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haelgreen/Downloads/"/>
    </mc:Choice>
  </mc:AlternateContent>
  <xr:revisionPtr revIDLastSave="0" documentId="13_ncr:1_{92BD48CA-71F0-0E42-9436-1883D805833E}" xr6:coauthVersionLast="46" xr6:coauthVersionMax="46" xr10:uidLastSave="{00000000-0000-0000-0000-000000000000}"/>
  <bookViews>
    <workbookView xWindow="0" yWindow="500" windowWidth="28800" windowHeight="16360" xr2:uid="{4D001CDF-DC7B-4125-9113-A69E042044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<sst xmlns="http://schemas.openxmlformats.org/spreadsheetml/2006/main" count="55559" uniqueCount="2374">
  <si>
    <t>name</t>
  </si>
  <si>
    <t>Food Group</t>
  </si>
  <si>
    <t>Branded?</t>
  </si>
  <si>
    <t>Price (£)</t>
  </si>
  <si>
    <t>Weight (GRAMS)</t>
  </si>
  <si>
    <t>Price per Weight (£/100Gram)</t>
  </si>
  <si>
    <t>Carbon Group</t>
  </si>
  <si>
    <t>Land use (m2/kg)</t>
  </si>
  <si>
    <t>GHG(kgco2eq/kg)</t>
  </si>
  <si>
    <t>Water use(L/kg)</t>
  </si>
  <si>
    <t>Acidifying emissions(kgSO2eq/kg)</t>
  </si>
  <si>
    <t>Eutr emissions  (kg PO43-eq per kg</t>
  </si>
  <si>
    <t>Calories</t>
  </si>
  <si>
    <t>Fat (g)</t>
  </si>
  <si>
    <t>Protein (g)</t>
  </si>
  <si>
    <t>Carbohydrate (g)</t>
  </si>
  <si>
    <t>Sugars (g)</t>
  </si>
  <si>
    <t>Fiber (g)</t>
  </si>
  <si>
    <t>Cholesterol (mg)</t>
  </si>
  <si>
    <t>Saturated Fats (g)</t>
  </si>
  <si>
    <t>Calcium (mg)</t>
  </si>
  <si>
    <t>Iron, Fe (mg)</t>
  </si>
  <si>
    <t>Potassium, K (mg)</t>
  </si>
  <si>
    <t>Magnesium (mg)</t>
  </si>
  <si>
    <t>Vitamin A, IU (IU)</t>
  </si>
  <si>
    <t>Vitamin A, RAE (mcg)</t>
  </si>
  <si>
    <t>Vitamin C (mg)</t>
  </si>
  <si>
    <t>Vitamin B-12 (mcg)</t>
  </si>
  <si>
    <t>Vitamin D (mcg)</t>
  </si>
  <si>
    <t>Vitamin E (Alpha-Tocopherol) (mg)</t>
  </si>
  <si>
    <t>Added Sugar (g)</t>
  </si>
  <si>
    <t>Net-Carbs (g)</t>
  </si>
  <si>
    <t>Water (g)</t>
  </si>
  <si>
    <t>Omega 3s (mg)</t>
  </si>
  <si>
    <t>Omega 6s (mg)</t>
  </si>
  <si>
    <t>PRAL score</t>
  </si>
  <si>
    <t>Trans Fatty Acids (g)</t>
  </si>
  <si>
    <t>Soluble Fiber (g)</t>
  </si>
  <si>
    <t>Insoluble Fiber (g)</t>
  </si>
  <si>
    <t>Sucrose (g)</t>
  </si>
  <si>
    <t>Glucose (Dextrose) (g)</t>
  </si>
  <si>
    <t>Fructose (g)</t>
  </si>
  <si>
    <t>Lactose (g)</t>
  </si>
  <si>
    <t>Maltose (g)</t>
  </si>
  <si>
    <t>Galactose (g)</t>
  </si>
  <si>
    <t>Starch (g)</t>
  </si>
  <si>
    <t>Total sugar alcohols (g)</t>
  </si>
  <si>
    <t>Phosphorus, P (mg)</t>
  </si>
  <si>
    <t>Sodium (mg)</t>
  </si>
  <si>
    <t>Zinc, Zn (mg)</t>
  </si>
  <si>
    <t>Copper, Cu (mg)</t>
  </si>
  <si>
    <t>Manganese (mg)</t>
  </si>
  <si>
    <t>Selenium, Se (mcg)</t>
  </si>
  <si>
    <t>Fluoride, F (mcg)</t>
  </si>
  <si>
    <t>Molybdenum (mcg)</t>
  </si>
  <si>
    <t>Chlorine (mg)</t>
  </si>
  <si>
    <t>Thiamin (B1) (mg)</t>
  </si>
  <si>
    <t>Riboflavin (B2) (mg)</t>
  </si>
  <si>
    <t>Niacin (B3) (mg)</t>
  </si>
  <si>
    <t>Pantothenic acid (B5) (mg)</t>
  </si>
  <si>
    <t>Vitamin B6 (mg)</t>
  </si>
  <si>
    <t>Biotin (B7) (mcg)</t>
  </si>
  <si>
    <t>Folate (B9) (mcg)</t>
  </si>
  <si>
    <t>Folic acid (mcg)</t>
  </si>
  <si>
    <t>Food Folate (mcg)</t>
  </si>
  <si>
    <t>Folate DFE (mcg)</t>
  </si>
  <si>
    <t>Choline (mg)</t>
  </si>
  <si>
    <t>Betaine (mg)</t>
  </si>
  <si>
    <t>Retinol (mcg)</t>
  </si>
  <si>
    <t>Carotene, beta (mcg)</t>
  </si>
  <si>
    <t>Carotene, alpha (mcg)</t>
  </si>
  <si>
    <t>Lycopene (mcg)</t>
  </si>
  <si>
    <t>Lutein + Zeaxanthin (mcg)</t>
  </si>
  <si>
    <t>Vitamin D2 (ergocalciferol) (mcg)</t>
  </si>
  <si>
    <t>Vitamin D3 (cholecalciferol) (mcg)</t>
  </si>
  <si>
    <t>Vitamin D (IU) (IU)</t>
  </si>
  <si>
    <t>Vitamin K (mcg)</t>
  </si>
  <si>
    <t>Dihydrophylloquinone (mcg)</t>
  </si>
  <si>
    <t>Menaquinone-4 (mcg)</t>
  </si>
  <si>
    <t>Fatty acids, total monounsaturated (mg)</t>
  </si>
  <si>
    <t>Fatty acids, total polyunsaturated (mg)</t>
  </si>
  <si>
    <t>18:3 n-3 c,c,c (ALA) (mg)</t>
  </si>
  <si>
    <t>20:5 n-3 (EPA) (mg)</t>
  </si>
  <si>
    <t>22:5 n-3 (DPA) (mg)</t>
  </si>
  <si>
    <t>22:6 n-3 (DHA) (mg)</t>
  </si>
  <si>
    <t>Tryptophan (mg)</t>
  </si>
  <si>
    <t>Threonine (mg)</t>
  </si>
  <si>
    <t>Isoleucine (mg)</t>
  </si>
  <si>
    <t>Leucine (mg)</t>
  </si>
  <si>
    <t>Lysine (mg)</t>
  </si>
  <si>
    <t>Methionine (mg)</t>
  </si>
  <si>
    <t>Cystine (mg)</t>
  </si>
  <si>
    <t>Phenylalanine (mg)</t>
  </si>
  <si>
    <t>Tyrosine (mg)</t>
  </si>
  <si>
    <t>Valine (mg)</t>
  </si>
  <si>
    <t>Arginine (mg)</t>
  </si>
  <si>
    <t>Histidine (mg)</t>
  </si>
  <si>
    <t>Alanine (mg)</t>
  </si>
  <si>
    <t>Aspartic acid (mg)</t>
  </si>
  <si>
    <t>Glutamic acid (mg)</t>
  </si>
  <si>
    <t>Glycine (mg)</t>
  </si>
  <si>
    <t>Proline (mg)</t>
  </si>
  <si>
    <t>Serine (mg)</t>
  </si>
  <si>
    <t>Hydroxyproline (mg)</t>
  </si>
  <si>
    <t>Alcohol (g)</t>
  </si>
  <si>
    <t>Caffeine (mg)</t>
  </si>
  <si>
    <t>Theobromine (mg)</t>
  </si>
  <si>
    <t>Serving Weight 1 (g)</t>
  </si>
  <si>
    <t>Serving Description 1 (g)</t>
  </si>
  <si>
    <t>Serving Weight 2 (g)</t>
  </si>
  <si>
    <t>Serving Description 2 (g)</t>
  </si>
  <si>
    <t>Serving Weight 3 (g)</t>
  </si>
  <si>
    <t>Serving Description 3 (g)</t>
  </si>
  <si>
    <t>Serving Weight 4 (g)</t>
  </si>
  <si>
    <t>Serving Description 4 (g)</t>
  </si>
  <si>
    <t>Serving Weight 5 (g)</t>
  </si>
  <si>
    <t>Serving Description 5 (g)</t>
  </si>
  <si>
    <t>Serving Weight 6 (g)</t>
  </si>
  <si>
    <t>Serving Description 6 (g)</t>
  </si>
  <si>
    <t>Serving Weight 7 (g)</t>
  </si>
  <si>
    <t>Serving Description 7 (g)</t>
  </si>
  <si>
    <t>Serving Weight 8 (g)</t>
  </si>
  <si>
    <t>Serving Description 8 (g)</t>
  </si>
  <si>
    <t>Serving Weight 9 (g)</t>
  </si>
  <si>
    <t>Serving Description 9 (g)</t>
  </si>
  <si>
    <t>200 Calorie Weight (g)</t>
  </si>
  <si>
    <t>Pillsbury Cinnamon Rolls With Icing Refrigerated Dough</t>
  </si>
  <si>
    <t>Baked Foods</t>
  </si>
  <si>
    <t xml:space="preserve">Bread products </t>
  </si>
  <si>
    <t>NULL</t>
  </si>
  <si>
    <t>1 serving 1 roll with icing</t>
  </si>
  <si>
    <t>Waffles Buttermilk Frozen Ready-To-Heat</t>
  </si>
  <si>
    <t>X</t>
  </si>
  <si>
    <t>1 waffle, square</t>
  </si>
  <si>
    <t>1 waffle, round</t>
  </si>
  <si>
    <t>Waffle Buttermilk Frozen Ready-To-Heat Toasted</t>
  </si>
  <si>
    <t>1 oz</t>
  </si>
  <si>
    <t>1 waffle round (4 inch dia)</t>
  </si>
  <si>
    <t>1 waffle square (4 inch square)</t>
  </si>
  <si>
    <t>Waffle Buttermilk Frozen Ready-To-Heat Microwaved</t>
  </si>
  <si>
    <t>1 waffle</t>
  </si>
  <si>
    <t>Waffle Plain Frozen Ready-To-Heat Microwave</t>
  </si>
  <si>
    <t>1 waffle, round (4 inchdia)</t>
  </si>
  <si>
    <t>Dutch Apple Pie</t>
  </si>
  <si>
    <t>1/8 pie 1 pie (1/8 of 9 inch pie)</t>
  </si>
  <si>
    <t>1 slice</t>
  </si>
  <si>
    <t>1 pie</t>
  </si>
  <si>
    <t>Crackers Snack Goya Crackers</t>
  </si>
  <si>
    <t>1 serving (1 nlea serving - about 4 crackers)</t>
  </si>
  <si>
    <t>1 cracker</t>
  </si>
  <si>
    <t>Crackers Cream Gamesa Sabrosas</t>
  </si>
  <si>
    <t>11 crackers (1 nlea serving)</t>
  </si>
  <si>
    <t>Crackers Cream La Moderna Rikis Cream Crackers</t>
  </si>
  <si>
    <t>10 crackers (1 nlea serving)</t>
  </si>
  <si>
    <t>Bread White Wheat</t>
  </si>
  <si>
    <t>Bagels Wheat</t>
  </si>
  <si>
    <t>1 bagel</t>
  </si>
  <si>
    <t>Cream Puff Eclair Custard Or Cream Filled Iced</t>
  </si>
  <si>
    <t>4 oz</t>
  </si>
  <si>
    <t>Tortillas Ready-To-Bake Or -Fry Flour Shelf Stable</t>
  </si>
  <si>
    <t>1 tortilla</t>
  </si>
  <si>
    <t>1 package</t>
  </si>
  <si>
    <t>Crunchmaster Multi-Grain Crisps Snack Crackers Gluten-Free</t>
  </si>
  <si>
    <t>3 crackers</t>
  </si>
  <si>
    <t>Glutino Gluten Free Cookies Chocolate Vanilla Creme</t>
  </si>
  <si>
    <t>3 cookies</t>
  </si>
  <si>
    <t>Glutino Gluten Free Cookies Vanilla Creme</t>
  </si>
  <si>
    <t>Pepperidge Farm Goldfish Baked Snack Crackers Original</t>
  </si>
  <si>
    <t>10 goldfish</t>
  </si>
  <si>
    <t>Pepperidge Farm Goldfish Baked Snack Crackers Parmesan</t>
  </si>
  <si>
    <t>Pepperidge Farm Goldfish Baked Snack Crackers Pizza</t>
  </si>
  <si>
    <t>Rudis Gluten-Free Bakery Original Sandwich Bread</t>
  </si>
  <si>
    <t>Udis Gluten Free Soft &amp; Delicious White Sandwich Bread</t>
  </si>
  <si>
    <t>Udis Gluten Free Soft &amp; Hearty Whole Grain Bread</t>
  </si>
  <si>
    <t>Udis Gluten Free Whole Grain Dinner Rolls</t>
  </si>
  <si>
    <t>1 roll</t>
  </si>
  <si>
    <t>Vans Gluten Free Totally Original Pancakes</t>
  </si>
  <si>
    <t>1 pancake</t>
  </si>
  <si>
    <t>1 box</t>
  </si>
  <si>
    <t>Heinz Weight Watcher Chocolate Eclair Frozen</t>
  </si>
  <si>
    <t>1 eclair, frozen</t>
  </si>
  <si>
    <t>Interstate Brands Corp Wonder Hamburger Rolls</t>
  </si>
  <si>
    <t>1 serving</t>
  </si>
  <si>
    <t>Pancakes Plain Frozen Ready-To-Heat Microwave (Includes Buttermilk)</t>
  </si>
  <si>
    <t>1 serving (3 pancakes)</t>
  </si>
  <si>
    <t>Crackers Whole-Wheat Reduced Fat</t>
  </si>
  <si>
    <t>6 triscuits, regular size</t>
  </si>
  <si>
    <t>Crackers Wheat Reduced Fat</t>
  </si>
  <si>
    <t>16 crackers, wheat thins</t>
  </si>
  <si>
    <t>Garlic Bread Frozen</t>
  </si>
  <si>
    <t>1 slice presliced</t>
  </si>
  <si>
    <t>Cinnamon Buns Frosted (Includes Honey Buns)</t>
  </si>
  <si>
    <t>1 bun</t>
  </si>
  <si>
    <t>Focaccia Italian Flatbread Plain</t>
  </si>
  <si>
    <t>1 piece</t>
  </si>
  <si>
    <t>Glutino Gluten Free Wafers Lemon Flavored</t>
  </si>
  <si>
    <t>Glutino Gluten Free Wafers Milk Chocolate</t>
  </si>
  <si>
    <t>Sage Valley Gluten Free Vanilla Sandwich Cookies</t>
  </si>
  <si>
    <t>Schar Gluten-Free Classic White Rolls</t>
  </si>
  <si>
    <t>Schar Gluten-Free Wheat-Free Classic White Bread</t>
  </si>
  <si>
    <t>Bread Multi-Grain (Includes Whole-Grain)</t>
  </si>
  <si>
    <t>1 slice regular</t>
  </si>
  <si>
    <t>1 slice large</t>
  </si>
  <si>
    <t>Cookie With Peanut Butter Filling Chocolate-Coated</t>
  </si>
  <si>
    <t>2 cookies</t>
  </si>
  <si>
    <t>Crackers Multigrain</t>
  </si>
  <si>
    <t>4 crackers</t>
  </si>
  <si>
    <t>Cookies Brownies Commercially Prepared Reduced Fat With Added Fiber</t>
  </si>
  <si>
    <t>1 brownie 1 serving</t>
  </si>
  <si>
    <t>Cookies Chocolate Sandwich With Creme Filling Reduced Fat</t>
  </si>
  <si>
    <t>Cookies Oatmeal Sandwich With Creme Filling</t>
  </si>
  <si>
    <t>1 cookie 1 serving</t>
  </si>
  <si>
    <t>Bread Chapati Or Roti Plain Commercially Prepared</t>
  </si>
  <si>
    <t>Bread Naan Plain Commercially Prepared Refrigerated</t>
  </si>
  <si>
    <t>Crackers Standard Snack-Type With Whole Wheat</t>
  </si>
  <si>
    <t>5 crackers 1 serving</t>
  </si>
  <si>
    <t>Cookies Coconut Macaroon</t>
  </si>
  <si>
    <t>2 cookie 1 serving</t>
  </si>
  <si>
    <t>Bread Cinnamon</t>
  </si>
  <si>
    <t>1 slice 1 serving</t>
  </si>
  <si>
    <t>Bagels Multigrain</t>
  </si>
  <si>
    <t>1 piece bagel</t>
  </si>
  <si>
    <t>Pancakes Whole Wheat Dry Mix Incomplete</t>
  </si>
  <si>
    <t>1/4 cup mix 1 serving</t>
  </si>
  <si>
    <t>Crackers Water Biscuits</t>
  </si>
  <si>
    <t>4 cracker 1 serving</t>
  </si>
  <si>
    <t>Cookies Gluten-Free Chocolate Wafer</t>
  </si>
  <si>
    <t>Cookies Gluten-Free Lemon Wafer</t>
  </si>
  <si>
    <t>Rolls Gluten-Free White Made With Rice Flour Rice Starch And Corn Starch</t>
  </si>
  <si>
    <t>Rolls Gluten-Free Whole Grain Made With Tapioca Starch And Brown Rice Flour</t>
  </si>
  <si>
    <t>Cookies Oatmeal Reduced Fat</t>
  </si>
  <si>
    <t>1 cookie</t>
  </si>
  <si>
    <t>Cookies Chocolate Cream Covered Biscuit Sticks</t>
  </si>
  <si>
    <t>Cookies Marie Biscuit</t>
  </si>
  <si>
    <t>5 cookie</t>
  </si>
  <si>
    <t>Cinnamon Raisin Bagels</t>
  </si>
  <si>
    <t>1 mini bagel (2-1/2 inch dia)</t>
  </si>
  <si>
    <t>1 small bagel (3 inch dia)</t>
  </si>
  <si>
    <t>1 medium bagel (3-1/2 inch to 4 inch dia)</t>
  </si>
  <si>
    <t>1 large bagel (4-1/2 inch dia)</t>
  </si>
  <si>
    <t>Toasted Cinnamon Raisin Bagels</t>
  </si>
  <si>
    <t>1 small bagel (3-1/2 inch to 4 inchdia)</t>
  </si>
  <si>
    <t>1 medium bagel (4 inch dia)</t>
  </si>
  <si>
    <t>French Bread</t>
  </si>
  <si>
    <t>Bread Raisin Enriched</t>
  </si>
  <si>
    <t>1 slice, large</t>
  </si>
  <si>
    <t>1 slice, thin</t>
  </si>
  <si>
    <t>Bread Raisin Enriched Toasted</t>
  </si>
  <si>
    <t>Rye Bread</t>
  </si>
  <si>
    <t>1 slice, regular</t>
  </si>
  <si>
    <t>1 slice, snack-size</t>
  </si>
  <si>
    <t>Bread Rye Toasted</t>
  </si>
  <si>
    <t>Wheat Bread</t>
  </si>
  <si>
    <t>Bread Wheat Toasted</t>
  </si>
  <si>
    <t>Whole Wheat Bread</t>
  </si>
  <si>
    <t>2 slices</t>
  </si>
  <si>
    <t>Bread Whole-Wheat Prepared From Recipe Toasted</t>
  </si>
  <si>
    <t>1 slice, thin (3-3/4 inch x 5 inch x 3/8 inch)</t>
  </si>
  <si>
    <t>Bread Stuffing Cornbread Dry Mix</t>
  </si>
  <si>
    <t>1 package (6 oz)</t>
  </si>
  <si>
    <t>Bread Stuffing Cornbread Dry Mix Prepared</t>
  </si>
  <si>
    <t>1/2 cup</t>
  </si>
  <si>
    <t>Cake Angelfood Dry Mix Prepared</t>
  </si>
  <si>
    <t>1 piece (1/12 of 10 inch dia)</t>
  </si>
  <si>
    <t>1 tube cake (10 inch dia, 4-3/8 inch high)</t>
  </si>
  <si>
    <t>Cake Boston Cream Pie Commercially Prepared</t>
  </si>
  <si>
    <t>1 piece (1/6 of pie)</t>
  </si>
  <si>
    <t>White Cake With Coconut Frosting</t>
  </si>
  <si>
    <t>1 piece (1/12 of 9 inch dia)</t>
  </si>
  <si>
    <t>Cake Gingerbread Dry Mix</t>
  </si>
  <si>
    <t>1 package (14.5 oz)</t>
  </si>
  <si>
    <t>Cake Pound Commercially Prepared Butter (Includes Fresh And Frozen)</t>
  </si>
  <si>
    <t>1/6 loaf 1/6 of the loaf</t>
  </si>
  <si>
    <t>1 piece individually wrapped cake</t>
  </si>
  <si>
    <t>Cake Sponge Commercially Prepared</t>
  </si>
  <si>
    <t>1 piece (1/12 of 16 oz cake)</t>
  </si>
  <si>
    <t>Cake Pudding-Type White Enriched Dry Mix</t>
  </si>
  <si>
    <t>1 package (18.50 oz)</t>
  </si>
  <si>
    <t>Cake White Prepared From Recipe Without Frosting</t>
  </si>
  <si>
    <t>1 cake, 2-layer (8 inch or 9 inch dia)</t>
  </si>
  <si>
    <t>Cheesecake Commercially Prepared</t>
  </si>
  <si>
    <t>1 piece (1/6 of 17 oz cake)</t>
  </si>
  <si>
    <t>1 piece (1 nlea serving)</t>
  </si>
  <si>
    <t>Cookies Brownies Commercially Prepared</t>
  </si>
  <si>
    <t>1 square, large (2-3/4 inch sq x 7/8 inch)</t>
  </si>
  <si>
    <t>1 package, little debbie (twin wrapped)</t>
  </si>
  <si>
    <t>Cookies Chocolate Wafers</t>
  </si>
  <si>
    <t>1 cup, crumbs</t>
  </si>
  <si>
    <t>1 wafer</t>
  </si>
  <si>
    <t>Cookies Chocolate Chip Commercially Prepared Regular Lower Fat</t>
  </si>
  <si>
    <t>1 serving 3 cookies</t>
  </si>
  <si>
    <t>Cookies Chocolate Chip Commercially Prepared Soft-Type</t>
  </si>
  <si>
    <t>1 cookie (average weight of 1 cookie)</t>
  </si>
  <si>
    <t>Cookies Chocolate Sandwich With Creme Filling Regular</t>
  </si>
  <si>
    <t>3 cookie</t>
  </si>
  <si>
    <t>Cookies Chocolate Sandwich With Creme Filling Regular Chocolate-Coated</t>
  </si>
  <si>
    <t>Cookies Chocolate Sandwich With Extra Creme Filling</t>
  </si>
  <si>
    <t>Fig Bars</t>
  </si>
  <si>
    <t>1 figaroo (2 square halves)</t>
  </si>
  <si>
    <t>1 individual package (2 oz package containing 2 3 inch bars)</t>
  </si>
  <si>
    <t>Chocolate Coated Marshmallows</t>
  </si>
  <si>
    <t>1 fudge marshmallow</t>
  </si>
  <si>
    <t>1 pie, marshmallow (3 inch dia x 3/4 inch)</t>
  </si>
  <si>
    <t>1 cookie, small (1-3/4 inch dia x 3/4 inch)</t>
  </si>
  <si>
    <t>Oatmeal Cookies</t>
  </si>
  <si>
    <t>1 cookie, big (3-1/2 inch - 4 inch dia) (include archway brand, grandma brand)</t>
  </si>
  <si>
    <t>1 large</t>
  </si>
  <si>
    <t>Cookies Peanut Butter Commercially Prepared Regular</t>
  </si>
  <si>
    <t>Cookies Chocolate Chip Commercially Prepared Special Dietary</t>
  </si>
  <si>
    <t>1 cookie, medium (1-5/8 inch dia)</t>
  </si>
  <si>
    <t>Cookies Chocolate Sandwich With Creme Filling Special Dietary</t>
  </si>
  <si>
    <t>Cookies Oatmeal Commercially Prepared Special Dietary</t>
  </si>
  <si>
    <t>Cookies Vanilla Sandwich With Creme Filling</t>
  </si>
  <si>
    <t>1 cookie, oval (3-1/8 inch x 1-1/4 inch x 3/8 inch)</t>
  </si>
  <si>
    <t>1 cookie, round (1-3/4 inch dia)</t>
  </si>
  <si>
    <t>Puff Pastry Frozen Ready-To-Bake Baked</t>
  </si>
  <si>
    <t>1 sheet</t>
  </si>
  <si>
    <t>1 shell</t>
  </si>
  <si>
    <t>Rye Crispbread</t>
  </si>
  <si>
    <t>1/2 oz</t>
  </si>
  <si>
    <t>1 cup, crushed</t>
  </si>
  <si>
    <t>1 crispbread</t>
  </si>
  <si>
    <t>1 wafer, thin</t>
  </si>
  <si>
    <t>1 cracker, norwegian flatbread (4-3/4 inch x 2-3/4 inch x 1/16 inch)</t>
  </si>
  <si>
    <t>1 wafer, rye krisp (triple cracker)</t>
  </si>
  <si>
    <t>1 crispbread, wasa rye</t>
  </si>
  <si>
    <t>Plain Matzo Crackers</t>
  </si>
  <si>
    <t>1 matzo</t>
  </si>
  <si>
    <t>Crackers Whole-Wheat</t>
  </si>
  <si>
    <t>6 crackers, triscuits, regular size</t>
  </si>
  <si>
    <t>10 triscuit bits</t>
  </si>
  <si>
    <t>Croutons Seasoned</t>
  </si>
  <si>
    <t>1 cup</t>
  </si>
  <si>
    <t>1 package, fast food</t>
  </si>
  <si>
    <t>4 cubes</t>
  </si>
  <si>
    <t>Danish Pastry Cinnamon Enriched</t>
  </si>
  <si>
    <t>1 large (approx 7 inch dia)</t>
  </si>
  <si>
    <t>1 small or frozen (approx 3 inch dia)</t>
  </si>
  <si>
    <t>1 pastry (4-1/4 inch dia)</t>
  </si>
  <si>
    <t>1 toaster strudel</t>
  </si>
  <si>
    <t>1 piece (1/8 of 15 oz ring)</t>
  </si>
  <si>
    <t>Danish Pastry Fruit Enriched (Includes Apple Cinnamon Raisin Lemon Raspberry Strawberry)</t>
  </si>
  <si>
    <t>Doughnuts French Crullers Glazed</t>
  </si>
  <si>
    <t>1 cruller (3 inch dia)</t>
  </si>
  <si>
    <t>Doughnuts Yeast-Leavened With Creme Filling</t>
  </si>
  <si>
    <t>1 doughnut oval (3-1/2 inch x 2-1/2 inch)</t>
  </si>
  <si>
    <t>Doughnuts Yeast-Leavened Glazed Enriched (Includes Honey Buns)</t>
  </si>
  <si>
    <t>1 doughnut hole</t>
  </si>
  <si>
    <t>1 doughnut stick</t>
  </si>
  <si>
    <t>1 extra large (approx 5 inch dia)</t>
  </si>
  <si>
    <t>1 jumbo (approx 6 inch dia)</t>
  </si>
  <si>
    <t>1 doughnut, large (approx 4-1/4 inch dia)</t>
  </si>
  <si>
    <t>1 doughnut, long type (twist) approx 5-1/4 inch x 2-1/2 inch x 1-1/2 inch high)</t>
  </si>
  <si>
    <t>1 doughnut medium (approx 3-3/4 inch dia)</t>
  </si>
  <si>
    <t>1 doughnut, small (approx 3 inch dia)</t>
  </si>
  <si>
    <t>Doughnuts Yeast-Leavened With Jelly Filling</t>
  </si>
  <si>
    <t>English Muffins</t>
  </si>
  <si>
    <t>1 muffin</t>
  </si>
  <si>
    <t>English Muffins Whole-Wheat</t>
  </si>
  <si>
    <t>Muffins Blueberry Commercially Prepared (Includes Mini-Muffins)</t>
  </si>
  <si>
    <t>1 mini (1-1/4 inch dia)</t>
  </si>
  <si>
    <t>1 small (2-3/4 inch dia x 2 inch)</t>
  </si>
  <si>
    <t>1 medium</t>
  </si>
  <si>
    <t>1 large (3-1/4 inch dia x 2-3/4 inch)</t>
  </si>
  <si>
    <t>1 extra large</t>
  </si>
  <si>
    <t>Pancakes Plain Frozen Ready-To-Heat (Includes Buttermilk)</t>
  </si>
  <si>
    <t>1 pancake (6 inch dia)</t>
  </si>
  <si>
    <t>1 mini pancake</t>
  </si>
  <si>
    <t>Pancakes Plain Dry Mix Complete (Includes Buttermilk)</t>
  </si>
  <si>
    <t>1/ 3 cup</t>
  </si>
  <si>
    <t>1 cup, poured from box</t>
  </si>
  <si>
    <t>Pancakes Buckwheat Dry Mix Incomplete</t>
  </si>
  <si>
    <t>Pie Cherry Commercially Prepared</t>
  </si>
  <si>
    <t>1 piece (1/8 of 9 inch dia)</t>
  </si>
  <si>
    <t>1 piece (1/6 of 8 inch pie)</t>
  </si>
  <si>
    <t>Pie Fried Pies Fruit</t>
  </si>
  <si>
    <t>1 pie (5 inch x 3-3/4 inch)</t>
  </si>
  <si>
    <t>Pie Lemon Meringue Commercially Prepared</t>
  </si>
  <si>
    <t>Puff Pastry</t>
  </si>
  <si>
    <t>Phyllo Dough</t>
  </si>
  <si>
    <t>1 sheet dough</t>
  </si>
  <si>
    <t>Rolls Dinner Plain Commercially Prepared (Includes Brown-And-Serve)</t>
  </si>
  <si>
    <t>1 roll (1 oz)</t>
  </si>
  <si>
    <t>1 each (pan, dinner, or small roll) (2 inch square, 2 inch high)</t>
  </si>
  <si>
    <t>1 roll (hamburger, frankfurter, onion roll, bun, large roll)</t>
  </si>
  <si>
    <t>1 roll (foot long frankfurter roll)</t>
  </si>
  <si>
    <t>Rolls Dinner Whole-Wheat</t>
  </si>
  <si>
    <t>1 roll (hamburger, frankfurter roll)</t>
  </si>
  <si>
    <t>1 roll, large submarine, hoagie</t>
  </si>
  <si>
    <t>1 medium (2-1/2 inch dia)</t>
  </si>
  <si>
    <t>1 roll medium submarine, hoagie</t>
  </si>
  <si>
    <t>1 roll (small submarine, hoagie roll)</t>
  </si>
  <si>
    <t>Rolls Hamburger Or Hotdog Plain</t>
  </si>
  <si>
    <t>1 roll 1 serving</t>
  </si>
  <si>
    <t>Rolls Hamburger Or Hotdog Mixed-Grain</t>
  </si>
  <si>
    <t>Taco Shells Baked</t>
  </si>
  <si>
    <t>1 taco</t>
  </si>
  <si>
    <t>1 medium (approx 5 inch dia)</t>
  </si>
  <si>
    <t>1 large (6-1/2 inch dia)</t>
  </si>
  <si>
    <t>1 miniature (3 inch dia)</t>
  </si>
  <si>
    <t>Leavening Agents Baking Powder Double-Acting Sodium Aluminum Sulfate</t>
  </si>
  <si>
    <t>1 tsp</t>
  </si>
  <si>
    <t>1/2 tsp</t>
  </si>
  <si>
    <t>Leavening Agents Baking Powder Double-Acting Straight Phosphate</t>
  </si>
  <si>
    <t>Leavening Agents Baking Powder Low-Sodium</t>
  </si>
  <si>
    <t>Bread Crumbs Dry Grated Seasoned</t>
  </si>
  <si>
    <t>Bread Protein (Includes Gluten) Toasted</t>
  </si>
  <si>
    <t>Archway Home Style Cookies Coconut Macaroon</t>
  </si>
  <si>
    <t>Archway Home Style Cookies Dutch Cocoa</t>
  </si>
  <si>
    <t>Nabisco Nabisco Ritz Crackers</t>
  </si>
  <si>
    <t>5 cracker (1 nlea serving)</t>
  </si>
  <si>
    <t>Bread Chapati Or Roti Whole Wheat Commercially Prepared Frozen</t>
  </si>
  <si>
    <t>Bread Paratha Whole Wheat Commercially Prepared Frozen</t>
  </si>
  <si>
    <t>Bread Naan Whole Wheat Commercially Prepared Refrigerated</t>
  </si>
  <si>
    <t>Tortillas Ready-To-Bake Or -Fry Whole Wheat</t>
  </si>
  <si>
    <t>1 tortilla 1 serving</t>
  </si>
  <si>
    <t>Cookies Graham Crackers Plain Or Honey Lowfat</t>
  </si>
  <si>
    <t>Waffles Whole Wheat Lowfat Frozen Ready-To-Heat</t>
  </si>
  <si>
    <t>1 serving 2 waffles</t>
  </si>
  <si>
    <t>Pancakes Plain Reduced Fat</t>
  </si>
  <si>
    <t>1 serving 3 pancakes</t>
  </si>
  <si>
    <t>Cookies Shortbread Reduced Fat</t>
  </si>
  <si>
    <t>Cookies Sugar Wafer Chocolate-Covered</t>
  </si>
  <si>
    <t>Rolls Hamburger Or Hot Dog Wheat/cracked Wheat</t>
  </si>
  <si>
    <t>Rolls Hamburger Or Hot Dog Whole Wheat</t>
  </si>
  <si>
    <t>Bread French Or Vienna Whole Wheat</t>
  </si>
  <si>
    <t>Bagels Whole Grain White</t>
  </si>
  <si>
    <t>1/2 piece bagel 1 serving</t>
  </si>
  <si>
    <t>Bread Gluten-Free White Made With Potato Extract Rice Starch And Rice Flour</t>
  </si>
  <si>
    <t>Bread Gluten-Free White Made With Rice Flour Corn Starch And/or Tapioca</t>
  </si>
  <si>
    <t>Bread Gluten-Free White Made With Tapioca Starch And Brown Rice Flour</t>
  </si>
  <si>
    <t>Bread Gluten-Free Whole Grain Made With Tapioca Starch And Brown Rice Flour</t>
  </si>
  <si>
    <t>Crackers Gluten-Free Multigrain And Vegetable Made With Corn Starch And White Rice Flour</t>
  </si>
  <si>
    <t>Crackers Gluten-Free Multi-Seeded And Multigrain</t>
  </si>
  <si>
    <t>Waffles Gluten-Free Frozen Ready-To-Heat</t>
  </si>
  <si>
    <t>Pancakes Gluten-Free Frozen Ready-To-Heat</t>
  </si>
  <si>
    <t>Rolls Dinner Sweet</t>
  </si>
  <si>
    <t>Bagels</t>
  </si>
  <si>
    <t>1 large bagel (4-1/2 inch)</t>
  </si>
  <si>
    <t>Toasted Bagels</t>
  </si>
  <si>
    <t>Biscuits Plain Or Buttermilk Dry Mix</t>
  </si>
  <si>
    <t>1 cup, purchased</t>
  </si>
  <si>
    <t>1 cup, homemade</t>
  </si>
  <si>
    <t>1 cup, spooned into cup</t>
  </si>
  <si>
    <t>1/3 cup (nlea serving size)</t>
  </si>
  <si>
    <t>Bread French Or Vienna Toasted (Includes Sourdough)</t>
  </si>
  <si>
    <t>1 slice, small</t>
  </si>
  <si>
    <t>1 slice, medium</t>
  </si>
  <si>
    <t>Bread Italian</t>
  </si>
  <si>
    <t>1 slice, large (4-1/2 inch x 3-1/4 inch x 3/4 inch)</t>
  </si>
  <si>
    <t>1 slice, small (3-1/4 inch x 2-1/2 inch x 1/2 inch)</t>
  </si>
  <si>
    <t>Pita Bread</t>
  </si>
  <si>
    <t>1 pita, large (6-1/2 inch dia)</t>
  </si>
  <si>
    <t>1 pita, small  (4 inch dia)</t>
  </si>
  <si>
    <t>Whole Wheat Pita</t>
  </si>
  <si>
    <t>White Bread</t>
  </si>
  <si>
    <t>1 cup, cubes</t>
  </si>
  <si>
    <t>1 slice crust not eaten</t>
  </si>
  <si>
    <t>1 slice thin, crust not eaten</t>
  </si>
  <si>
    <t>Toasted White Bread</t>
  </si>
  <si>
    <t>1 slice, very thin</t>
  </si>
  <si>
    <t>Bread Crumbs Dry Grated Plain</t>
  </si>
  <si>
    <t>Bread Sticks Plain</t>
  </si>
  <si>
    <t>1 cup, small pieces</t>
  </si>
  <si>
    <t>1 stick, small (approx 4-1/4 inch long)</t>
  </si>
  <si>
    <t>1 stick (7-5/8 inch x 5/8 inch)</t>
  </si>
  <si>
    <t>1 stick (9-1/4 inch x 3/8 inch)</t>
  </si>
  <si>
    <t>Cake Cherry Fudge With Chocolate Frosting</t>
  </si>
  <si>
    <t>1 piece (1/8 cake)</t>
  </si>
  <si>
    <t>Chocolate Cake With Frosting</t>
  </si>
  <si>
    <t>1 piece (1/12 of a cake)</t>
  </si>
  <si>
    <t>1 cake</t>
  </si>
  <si>
    <t>1 piece (1/8 of 18 oz cake)</t>
  </si>
  <si>
    <t>Cake Pudding-Type Chocolate Dry Mix</t>
  </si>
  <si>
    <t>1 package (18.25 oz)</t>
  </si>
  <si>
    <t>Yellow Cake With Chocolate Frosting</t>
  </si>
  <si>
    <t>Yellow Cake With Vanilla Frosting</t>
  </si>
  <si>
    <t>Cake Pudding-Type Yellow Dry Mix</t>
  </si>
  <si>
    <t>Gingersnaps</t>
  </si>
  <si>
    <t>1 large (approx 3-1/2 inch to 4 inch dia)</t>
  </si>
  <si>
    <t>Cookies Shortbread Commercially Prepared Plain</t>
  </si>
  <si>
    <t>Melba Toast</t>
  </si>
  <si>
    <t>1 cup pieces</t>
  </si>
  <si>
    <t>1 cup, rounds</t>
  </si>
  <si>
    <t>1 melba round</t>
  </si>
  <si>
    <t>1 piece (3-3/4 inch x 1-3/4 inch x 1/8 inch)</t>
  </si>
  <si>
    <t>Butter Croissants</t>
  </si>
  <si>
    <t>1 croissant, mini</t>
  </si>
  <si>
    <t>1 croissant, small</t>
  </si>
  <si>
    <t>1 croissant, medium</t>
  </si>
  <si>
    <t>1 croissant, large</t>
  </si>
  <si>
    <t>Ice Cream Cones Cake Or Wafer-Type</t>
  </si>
  <si>
    <t>1 cone</t>
  </si>
  <si>
    <t>1 large waffle cone</t>
  </si>
  <si>
    <t>Pancakes Plain Dry Mix Incomplete (Includes Buttermilk)</t>
  </si>
  <si>
    <t>Pie Apple Commercially Prepared Enriched Flour</t>
  </si>
  <si>
    <t>Pie Chocolate Creme Commercially Prepared</t>
  </si>
  <si>
    <t>1 serving .167 pie</t>
  </si>
  <si>
    <t>1 piece (1/4 of 6 inch pie)</t>
  </si>
  <si>
    <t>Pie Mince Prepared From Recipe</t>
  </si>
  <si>
    <t>Pie Crust Standard-Type Frozen Ready-To-Bake Enriched</t>
  </si>
  <si>
    <t>1 piece (1/8 of 9 inch crust)</t>
  </si>
  <si>
    <t>1 pie crust (average weight of 1 frozen crust)</t>
  </si>
  <si>
    <t>Apple Strudel</t>
  </si>
  <si>
    <t>Tortillas Ready-To-Bake Or -Fry Corn</t>
  </si>
  <si>
    <t>1 enchilada</t>
  </si>
  <si>
    <t>Leavening Agents Baking Soda</t>
  </si>
  <si>
    <t>Leavening Agents Cream Of Tartar</t>
  </si>
  <si>
    <t>Leavening Agents Yeast Bakers Active Dry</t>
  </si>
  <si>
    <t>1 tbsp</t>
  </si>
  <si>
    <t>1 packet</t>
  </si>
  <si>
    <t>Tiramisu</t>
  </si>
  <si>
    <t>1 cubic inch</t>
  </si>
  <si>
    <t>1 cup, nfs</t>
  </si>
  <si>
    <t>Bread Onion</t>
  </si>
  <si>
    <t>1 small or thin/very thin slice</t>
  </si>
  <si>
    <t>1 medium or regular slice</t>
  </si>
  <si>
    <t>1 large or thick slice</t>
  </si>
  <si>
    <t>1 slice, crust not eaten</t>
  </si>
  <si>
    <t>Croissant Chocolate</t>
  </si>
  <si>
    <t>1 croissant</t>
  </si>
  <si>
    <t>Brioche</t>
  </si>
  <si>
    <t>Bagel</t>
  </si>
  <si>
    <t>1 miniature</t>
  </si>
  <si>
    <t>1 small</t>
  </si>
  <si>
    <t>1 regular</t>
  </si>
  <si>
    <t>Bagel With Raisins</t>
  </si>
  <si>
    <t>Crumpet</t>
  </si>
  <si>
    <t>1 small (2-1/2" dia)</t>
  </si>
  <si>
    <t>1 medium (3-3/4" dia)</t>
  </si>
  <si>
    <t>1 large (4-1/2" dia)</t>
  </si>
  <si>
    <t>Scone</t>
  </si>
  <si>
    <t>1 scone</t>
  </si>
  <si>
    <t>Scone With Fruit</t>
  </si>
  <si>
    <t>Taco Shell Flour</t>
  </si>
  <si>
    <t>Muffin Chocolate Chip</t>
  </si>
  <si>
    <t>Muffin Chocolate</t>
  </si>
  <si>
    <t>Muffin Whole Wheat</t>
  </si>
  <si>
    <t>Muffin Wheat</t>
  </si>
  <si>
    <t>Muffin Whole Grain</t>
  </si>
  <si>
    <t>1 bite size</t>
  </si>
  <si>
    <t>1 fiber one muffin</t>
  </si>
  <si>
    <t>Muffin Wheat Bran</t>
  </si>
  <si>
    <t>Muffin Oatmeal</t>
  </si>
  <si>
    <t>Muffin Plain</t>
  </si>
  <si>
    <t>Muffin Cheese</t>
  </si>
  <si>
    <t>Muffin Pumpkin</t>
  </si>
  <si>
    <t>Muffin Zucchini</t>
  </si>
  <si>
    <t>Muffin Carrot</t>
  </si>
  <si>
    <t>Bread Pumpkin</t>
  </si>
  <si>
    <t>Cake Or Cupcake Carrot With Icing Or Filling</t>
  </si>
  <si>
    <t>1 regular cupcake</t>
  </si>
  <si>
    <t>1 mini cupcake</t>
  </si>
  <si>
    <t>1 2-layer cake (8" or 9" dia, 4" high)</t>
  </si>
  <si>
    <t>1 1-layer cake (8" or 9" dia, 2" high)</t>
  </si>
  <si>
    <t>1 bundt or tube cake</t>
  </si>
  <si>
    <t>1 piece (1/12 of 2-layer, 8" or 9" dia)</t>
  </si>
  <si>
    <t>1 piece (1/10 of 1-layer, 8" or 9" dia)</t>
  </si>
  <si>
    <t>Cheesecake With Fruit</t>
  </si>
  <si>
    <t>1 cake or pie (9" dia, approx 1-1/2" high)</t>
  </si>
  <si>
    <t>1 cake (8" dia, 2" high)</t>
  </si>
  <si>
    <t>1 piece (1/12 of 9" dia)</t>
  </si>
  <si>
    <t>Cheesecake Chocolate</t>
  </si>
  <si>
    <t>Cake Or Cupcake Lemon With Icing Or Filling</t>
  </si>
  <si>
    <t>Cake Or Cupcake Nut Without Icing Or Filling</t>
  </si>
  <si>
    <t>1 1-layer cake (8" or 9" dia, 1-1/2" high)</t>
  </si>
  <si>
    <t>1 piece (1/10 of 8" or 9" dia)</t>
  </si>
  <si>
    <t>Cake Sponge Chocolate</t>
  </si>
  <si>
    <t>1 tube cake (10" dia, 4" high)</t>
  </si>
  <si>
    <t>1 tube cake (8-1/2" dia, 3-1/2" high)</t>
  </si>
  <si>
    <t>1 piece (1/12 of 10" dia)</t>
  </si>
  <si>
    <t>Cookie Meringue</t>
  </si>
  <si>
    <t>Cream Puff Eclair Custard Or Cream Filled Ns As To Icing</t>
  </si>
  <si>
    <t>1 eclair (5" x 2" x 1-3/4")</t>
  </si>
  <si>
    <t>1 cream puff (3-1/2" x 2")</t>
  </si>
  <si>
    <t>Cream Puff Eclair Custard Or Cream Filled Not Iced</t>
  </si>
  <si>
    <t>1 miniature cream puff</t>
  </si>
  <si>
    <t>Strudel Berry</t>
  </si>
  <si>
    <t>1 piece (approx 2" - 2-1/2" square)</t>
  </si>
  <si>
    <t>Strudel Cherry</t>
  </si>
  <si>
    <t>Baklava</t>
  </si>
  <si>
    <t>1 piece (2" x 2" x 1-1/2")</t>
  </si>
  <si>
    <t>Turnover Or Dumpling Apple</t>
  </si>
  <si>
    <t>1 turnover</t>
  </si>
  <si>
    <t>1 dumpling, any size</t>
  </si>
  <si>
    <t>1 individual drake's pie</t>
  </si>
  <si>
    <t>1 drake's twin-pack</t>
  </si>
  <si>
    <t>Pastry Mainly Flour And Water Fried</t>
  </si>
  <si>
    <t>1 chip</t>
  </si>
  <si>
    <t>1 cup, chips</t>
  </si>
  <si>
    <t>1 taco bell order</t>
  </si>
  <si>
    <t>1 twist</t>
  </si>
  <si>
    <t>1 ear</t>
  </si>
  <si>
    <t>1 surface inch</t>
  </si>
  <si>
    <t>Coffee Cake Crumb Or Quick-Bread Type</t>
  </si>
  <si>
    <t>1 cake (9" square)</t>
  </si>
  <si>
    <t>1 cake (8" square)</t>
  </si>
  <si>
    <t>1 cake (8" dia)</t>
  </si>
  <si>
    <t>1 twin-pack drake's coffee cake (2.3 oz)</t>
  </si>
  <si>
    <t>Dumpling Plain</t>
  </si>
  <si>
    <t>Pizza Extra Cheese Thin Crust</t>
  </si>
  <si>
    <t>1 piece, nfs</t>
  </si>
  <si>
    <t>1 piece, small pizza</t>
  </si>
  <si>
    <t>1 piece, medium pizza</t>
  </si>
  <si>
    <t>1 piece, large pizza</t>
  </si>
  <si>
    <t>1 piece, extra-large pizza</t>
  </si>
  <si>
    <t>1 personal size pizza (5-7" diameter)</t>
  </si>
  <si>
    <t>1 small pizza (8-10" diameter)</t>
  </si>
  <si>
    <t>1 medium pizza (11-12" diameter)</t>
  </si>
  <si>
    <t>1 large pizza (13-15" diameter)</t>
  </si>
  <si>
    <t>Pizza Extra Cheese Thick Crust</t>
  </si>
  <si>
    <t>Pizza Cheese With Vegetables From Frozen Thin Crust</t>
  </si>
  <si>
    <t>1 frozen personal size pizza (5-7" diameter)</t>
  </si>
  <si>
    <t>1 frozen small pizza (8-10" diameter)</t>
  </si>
  <si>
    <t>1 frozen medium pizza (11-13" diameter)</t>
  </si>
  <si>
    <t>1 frozen large pizza (14-16" diameter)</t>
  </si>
  <si>
    <t>Pizza With Pepperoni From Frozen Thin Crust</t>
  </si>
  <si>
    <t>Pizza With Pepperoni From Frozen Medium Crust</t>
  </si>
  <si>
    <t>Pizza With Pepperoni From Frozen Thick Crust</t>
  </si>
  <si>
    <t>1/2 bagel</t>
  </si>
  <si>
    <t>1 bagel bite</t>
  </si>
  <si>
    <t>1/2 english muffin</t>
  </si>
  <si>
    <t>1 french bread</t>
  </si>
  <si>
    <t>Pizza With Pepperoni Stuffed Crust</t>
  </si>
  <si>
    <t>Pizza Rolls</t>
  </si>
  <si>
    <t>1 miniature roll</t>
  </si>
  <si>
    <t>1 pizza bite</t>
  </si>
  <si>
    <t>1 pizza roll</t>
  </si>
  <si>
    <t>Chicken Meatless Breaded Fried</t>
  </si>
  <si>
    <t>Beans and Lentils</t>
  </si>
  <si>
    <t>Tofu</t>
  </si>
  <si>
    <t>1 cup, diced</t>
  </si>
  <si>
    <t>Beans Baked Canned No Salt Added</t>
  </si>
  <si>
    <t>Lentils / Beans / Legumes</t>
  </si>
  <si>
    <t>Cooked Blackeyed Peas</t>
  </si>
  <si>
    <t>Edamame</t>
  </si>
  <si>
    <t>Beans Chili Barbecue Ranch Style Cooked</t>
  </si>
  <si>
    <t>Luncheon Slices Meatless</t>
  </si>
  <si>
    <t>Meatballs Meatless</t>
  </si>
  <si>
    <t>Vegetarian Fillets</t>
  </si>
  <si>
    <t>1 fillet</t>
  </si>
  <si>
    <t>Sandwich Spread Meatless</t>
  </si>
  <si>
    <t>Sunflower oil</t>
  </si>
  <si>
    <t>Soybean Curd Cheese</t>
  </si>
  <si>
    <t>Peanut Butter Reduced Sodium</t>
  </si>
  <si>
    <t xml:space="preserve">Peanuts </t>
  </si>
  <si>
    <t>Vermicelli Made From Soy</t>
  </si>
  <si>
    <t>Chicken Meatless</t>
  </si>
  <si>
    <t>Frankfurter Meatless</t>
  </si>
  <si>
    <t>1 cup, sliced</t>
  </si>
  <si>
    <t>1 frankfurter</t>
  </si>
  <si>
    <t>Bacon Bits Meatless</t>
  </si>
  <si>
    <t>Lentils Raw</t>
  </si>
  <si>
    <t>1 tablespoon</t>
  </si>
  <si>
    <t>Lentils (Cooked)</t>
  </si>
  <si>
    <t>Mungo Beans (Cooked)</t>
  </si>
  <si>
    <t>1 oz dry, yield after cooking</t>
  </si>
  <si>
    <t>Peas Green Split Mature Seeds Raw</t>
  </si>
  <si>
    <t>Peas</t>
  </si>
  <si>
    <t>1 lb</t>
  </si>
  <si>
    <t>Split Peas</t>
  </si>
  <si>
    <t>Raw Peanuts</t>
  </si>
  <si>
    <t>Refried Beans Canned Traditional Style (Includes USDA Commodity)</t>
  </si>
  <si>
    <t>1 can</t>
  </si>
  <si>
    <t>Bacon Meatless</t>
  </si>
  <si>
    <t>1 oz cooked, yield</t>
  </si>
  <si>
    <t>1 strip</t>
  </si>
  <si>
    <t>Soybeans Mature Seeds Roasted Salted</t>
  </si>
  <si>
    <t>Miso</t>
  </si>
  <si>
    <t>Vanilla Soy Milk</t>
  </si>
  <si>
    <t>Soya Milk</t>
  </si>
  <si>
    <t>1 fl oz</t>
  </si>
  <si>
    <t>Firm Tofu (With Calcium And Magnesium)</t>
  </si>
  <si>
    <t>1/4 block</t>
  </si>
  <si>
    <t>1/5 block</t>
  </si>
  <si>
    <t>Soft Tofu</t>
  </si>
  <si>
    <t>1 piece (2-1/2 inch x 2-3/4 inch x 1 inch)</t>
  </si>
  <si>
    <t>1 cup (1/2 inch cubes)</t>
  </si>
  <si>
    <t>Hummus (Homemade)</t>
  </si>
  <si>
    <t>Soy Milk Original And Vanilla With Added Calcium Vitamins A And D</t>
  </si>
  <si>
    <t>Peanut Butter Smooth Reduced Fat</t>
  </si>
  <si>
    <t>2 tablespoon</t>
  </si>
  <si>
    <t>Peanut Butter Smooth Vitamin And Mineral Fortified</t>
  </si>
  <si>
    <t>2 tbsp</t>
  </si>
  <si>
    <t>Peanut Butter Chunky Vitamin And Mineral Fortified</t>
  </si>
  <si>
    <t>Soy Sauce Made From Soy And Wheat (Shoyu) Low Sodium</t>
  </si>
  <si>
    <t>Black Beans</t>
  </si>
  <si>
    <t>Kidney Beans</t>
  </si>
  <si>
    <t>Canned Kidney Beans</t>
  </si>
  <si>
    <t>Broad Beans (Fava)</t>
  </si>
  <si>
    <t>Chickpeas (Garbanzo Beans) (Cooked)</t>
  </si>
  <si>
    <t>Soy Milk (All Flavors) Enhanced</t>
  </si>
  <si>
    <t>Soy Milk Original And Vanilla Light With Added Calcium Vitamins A And D</t>
  </si>
  <si>
    <t>Soy Milk Chocolate And Other Flavors Light With Added Calcium Vitamins A And D</t>
  </si>
  <si>
    <t>Soy Milk Original And Vanilla Light Unsweetened With Added Calcium Vitamins A And D</t>
  </si>
  <si>
    <t>Soy Milk (All Flavors) Lowfat With Added Calcium Vitamins A And D</t>
  </si>
  <si>
    <t>Silk Chocolate Soy Milk</t>
  </si>
  <si>
    <t>Silk Light Plain Soy Milk</t>
  </si>
  <si>
    <t>Silk Raspberry Soy Yogurt</t>
  </si>
  <si>
    <t>1 container</t>
  </si>
  <si>
    <t>Silk Peach Soy Yogurt</t>
  </si>
  <si>
    <t>Silk Black Cherry Soy Yogurt</t>
  </si>
  <si>
    <t>Silk Blueberry Soy Yogurt</t>
  </si>
  <si>
    <t>Sausage Meatless</t>
  </si>
  <si>
    <t>1 link</t>
  </si>
  <si>
    <t>1 patty</t>
  </si>
  <si>
    <t>Soybeans Mature Seeds Raw</t>
  </si>
  <si>
    <t>Soy Sauce</t>
  </si>
  <si>
    <t>1 individual packet</t>
  </si>
  <si>
    <t>Tamari</t>
  </si>
  <si>
    <t>Beans Pinto Canned Drained Solids</t>
  </si>
  <si>
    <t>1 can drained solids</t>
  </si>
  <si>
    <t>Veggie Burgers</t>
  </si>
  <si>
    <t>1 pattie</t>
  </si>
  <si>
    <t>Hummus (Commercial)</t>
  </si>
  <si>
    <t>Canned Refried Beans</t>
  </si>
  <si>
    <t>Canned Baked Beans</t>
  </si>
  <si>
    <t>Black Turtle Beans</t>
  </si>
  <si>
    <t>Cooked Red Kidney Beans</t>
  </si>
  <si>
    <t>Beans Pink Mature Seeds Cooked Boiled Without Salt</t>
  </si>
  <si>
    <t>Beans Pinto Mature Seeds Raw</t>
  </si>
  <si>
    <t>Broadbeans (Fava Beans) Mature Seeds Raw</t>
  </si>
  <si>
    <t>Chickpeas (Garbanzo Beans Bengal Gram) Mature Seeds Canned Solids And Liquids Low Sodium</t>
  </si>
  <si>
    <t>1 can total can contents</t>
  </si>
  <si>
    <t>Black Bean Salad</t>
  </si>
  <si>
    <t>Swiss Steak With Gravy Meatless</t>
  </si>
  <si>
    <t>1 steak with gravy</t>
  </si>
  <si>
    <t>1 cup, with gravy</t>
  </si>
  <si>
    <t>1 can (13 oz)</t>
  </si>
  <si>
    <t>Vegetarian Pot Pie</t>
  </si>
  <si>
    <t>Chocolate-Flavored Drink Whey And Milk Based</t>
  </si>
  <si>
    <t>Beverages</t>
  </si>
  <si>
    <t xml:space="preserve">Milk </t>
  </si>
  <si>
    <t>Alcoholic Beverage Rice (Sake)</t>
  </si>
  <si>
    <t xml:space="preserve">Wine </t>
  </si>
  <si>
    <t>Cocktail Mix Non-Alcoholic Concentrated Frozen</t>
  </si>
  <si>
    <t>Other fruit</t>
  </si>
  <si>
    <t>1 serving 2 fl oz</t>
  </si>
  <si>
    <t>1 can 10 fl oz</t>
  </si>
  <si>
    <t>Cranberry-Apple Juice Drink Low Calorie With Vitamin C Added</t>
  </si>
  <si>
    <t>Berries and grapes</t>
  </si>
  <si>
    <t>1 cup (8 fl oz)</t>
  </si>
  <si>
    <t>Beer</t>
  </si>
  <si>
    <t>Orange Juice Drink</t>
  </si>
  <si>
    <t>Citrus fruit</t>
  </si>
  <si>
    <t>1 drink box (8.45 fl oz)</t>
  </si>
  <si>
    <t>Alcoholic Beverage Wine Cooking</t>
  </si>
  <si>
    <t>Alcoholic Beverage Daiquiri Prepared-From-Recipe</t>
  </si>
  <si>
    <t>1 cocktail (2 fl oz)</t>
  </si>
  <si>
    <t>Tonic Water</t>
  </si>
  <si>
    <t xml:space="preserve">Sweetners / Honey </t>
  </si>
  <si>
    <t>1 bottle (11 fl oz)</t>
  </si>
  <si>
    <t>1 can or bottle (16 fl oz)</t>
  </si>
  <si>
    <t>1 can or bottle (12 fl oz)</t>
  </si>
  <si>
    <t>Energy Drink Red Bull Sugar Free With Added Caffeine Niacin Pantothenic Acid Vitamins B6 And B12</t>
  </si>
  <si>
    <t>1 serving 8.3 fl oz can</t>
  </si>
  <si>
    <t>Root Beer</t>
  </si>
  <si>
    <t>Low Calorie Cola</t>
  </si>
  <si>
    <t>1 bottle (16 fl oz)</t>
  </si>
  <si>
    <t>1 can (12 fl oz)</t>
  </si>
  <si>
    <t>Coffee Ready To Drink Vanilla Light Milk Based Sweetened</t>
  </si>
  <si>
    <t xml:space="preserve">Coffee </t>
  </si>
  <si>
    <t xml:space="preserve"> fl oz</t>
  </si>
  <si>
    <t>Lemonade Fruit Juice Drink Light Fortified With Vitamin E And C</t>
  </si>
  <si>
    <t>8 fl oz</t>
  </si>
  <si>
    <t>Coffee Ready To Drink Milk Based Sweetened</t>
  </si>
  <si>
    <t>Clam And Tomato Juice Canned</t>
  </si>
  <si>
    <t>Tomatoes</t>
  </si>
  <si>
    <t>1 can (5.5 oz)</t>
  </si>
  <si>
    <t>Cocoa Mix No Sugar Added Powder</t>
  </si>
  <si>
    <t>Chocolate</t>
  </si>
  <si>
    <t>1 envelope alba (.675 oz)</t>
  </si>
  <si>
    <t>1 envelope  swiss miss (.53 oz)</t>
  </si>
  <si>
    <t>Cocoa Mix Nestle Rich Chocolate Hot Cocoa Mix</t>
  </si>
  <si>
    <t>1 serving 1 envelope</t>
  </si>
  <si>
    <t>Decaf Coffee</t>
  </si>
  <si>
    <t>6 fl oz</t>
  </si>
  <si>
    <t>Coffee</t>
  </si>
  <si>
    <t>Espresso</t>
  </si>
  <si>
    <t>Coffee Instant Regular Powder</t>
  </si>
  <si>
    <t>Coffee Instant Decaffeinated Prepared With Water</t>
  </si>
  <si>
    <t>1 serving 6 fl oz</t>
  </si>
  <si>
    <t>Ocean Spray Cranberry-Apple Juice Drink Bottled</t>
  </si>
  <si>
    <t>Ocean Spray Diet Cranberry Juice</t>
  </si>
  <si>
    <t>Kraft Coffee Instant French Vanilla Cafe</t>
  </si>
  <si>
    <t>1 nlea serving</t>
  </si>
  <si>
    <t>Ocean Spray Cran Raspberry Juice Drink</t>
  </si>
  <si>
    <t>Ocean Spray Cran Lemonade</t>
  </si>
  <si>
    <t>16oz glass</t>
  </si>
  <si>
    <t>Ocean Spray Diet Cran Cherry</t>
  </si>
  <si>
    <t>Cranberry Juice Cocktail Bottled</t>
  </si>
  <si>
    <t>Cranberry Juice Cocktail Bottled Low Calorie With Calcium Saccharin And Corn Sweetener</t>
  </si>
  <si>
    <t>High Alcohol Beer</t>
  </si>
  <si>
    <t>1 bottle</t>
  </si>
  <si>
    <t>Rose Wine</t>
  </si>
  <si>
    <t>1 serving 5 fl oz</t>
  </si>
  <si>
    <t>Ocean Spray Cran Pomegranate</t>
  </si>
  <si>
    <t>Green Tea</t>
  </si>
  <si>
    <t>16 fl oz</t>
  </si>
  <si>
    <t>8oz cup</t>
  </si>
  <si>
    <t>Fruit Punch Drink Without Added Nutrients Canned</t>
  </si>
  <si>
    <t>6 (3/4) fl oz</t>
  </si>
  <si>
    <t>Tropical Punch Ready-To-Drink</t>
  </si>
  <si>
    <t xml:space="preserve"> ml</t>
  </si>
  <si>
    <t>Grape Drink Canned</t>
  </si>
  <si>
    <t>Water Non-Carbonated Bottles Natural Fruit Flavors Sweetened With Low Calorie Sweetener</t>
  </si>
  <si>
    <t>1 serving (8 fl oz)</t>
  </si>
  <si>
    <t>1 ml</t>
  </si>
  <si>
    <t>Energy Drink Monster Fortified With Vitamins C B2 B3 B6 B12</t>
  </si>
  <si>
    <t>Energy Drink Amp Sugar Free</t>
  </si>
  <si>
    <t>Energy Drink Rockstar</t>
  </si>
  <si>
    <t>Energy Drink Rockstar Sugar Free</t>
  </si>
  <si>
    <t>Unsweetened Rice Milk</t>
  </si>
  <si>
    <t>Rice</t>
  </si>
  <si>
    <t>8 fl oz (approximate weight, 1 serving)</t>
  </si>
  <si>
    <t>Energy Drink Vault Citrus Flavor</t>
  </si>
  <si>
    <t>8 fl oz (1 serving)</t>
  </si>
  <si>
    <t>Fruit Juice Drink Greater Than 3% Fruit Juice High Vitamin C And Added Thiamin</t>
  </si>
  <si>
    <t>Fruit Juice Drink Greater Than 3% Juice High Vitamin C</t>
  </si>
  <si>
    <t>Low Carb Monster Energy Drink</t>
  </si>
  <si>
    <t>Vitamin Fortified Water</t>
  </si>
  <si>
    <t>Abbott Eas Whey Protein Powder</t>
  </si>
  <si>
    <t>2 scoop</t>
  </si>
  <si>
    <t>Slimfast Meal Replacement  High Protein Shake Ready-To-Drink 3-2-1 Plan</t>
  </si>
  <si>
    <t>Unilever Slimfast Meal Replacement Regular Ready-To-Drink  3-2-1 Plan</t>
  </si>
  <si>
    <t>Unilever Slimfast Shake Mix Powder 3-2-1 Plan</t>
  </si>
  <si>
    <t>1 scoop</t>
  </si>
  <si>
    <t>Sweet Dessert Wine</t>
  </si>
  <si>
    <t>1 glass (3.5 fl oz)</t>
  </si>
  <si>
    <t>Orange Juice Light No Pulp</t>
  </si>
  <si>
    <t>Protein Powder Whey Based</t>
  </si>
  <si>
    <t xml:space="preserve">Eggs </t>
  </si>
  <si>
    <t>1/3 cup</t>
  </si>
  <si>
    <t>Rich Chocolate Powder</t>
  </si>
  <si>
    <t>Gerolsteiner Brunnen Gmbh &amp; Co. Kg (Gerolsteiner) Naturally Sparkling Mineral Bottled Water</t>
  </si>
  <si>
    <t>Other</t>
  </si>
  <si>
    <t>Table Wine</t>
  </si>
  <si>
    <t>1 serving (5 fl oz)</t>
  </si>
  <si>
    <t>V8 Splash Smoothies Peach Mango</t>
  </si>
  <si>
    <t>1 serving 8 oz</t>
  </si>
  <si>
    <t>Unsweetened Chocolate Almond Milk</t>
  </si>
  <si>
    <t xml:space="preserve">Nuts </t>
  </si>
  <si>
    <t>Red Wine</t>
  </si>
  <si>
    <t>Mixed Vegetable And Fruit Juice Drink With Added Nutrients</t>
  </si>
  <si>
    <t>Cream Soda</t>
  </si>
  <si>
    <t>Carbonated Low Calorie Other Than Cola Or Pepper  Without Caffeine</t>
  </si>
  <si>
    <t>Carbonated Lemon-Lime Soda No Caffeine</t>
  </si>
  <si>
    <t>1 drink (12 fl oz)</t>
  </si>
  <si>
    <t>1 drink, small (16 fl oz)</t>
  </si>
  <si>
    <t>1 drink, medium (22 fl oz)</t>
  </si>
  <si>
    <t>1 drink, large (32 fl oz)</t>
  </si>
  <si>
    <t>1 drink, extra large (44 fl oz)</t>
  </si>
  <si>
    <t>Sprite</t>
  </si>
  <si>
    <t>1 serving 12 fl oz</t>
  </si>
  <si>
    <t>1 serving 16 fl oz</t>
  </si>
  <si>
    <t>1 cup 12 fl oz 12 fl oz</t>
  </si>
  <si>
    <t>Energy Drink Red Bull</t>
  </si>
  <si>
    <t>1 can 8.4 fl oz</t>
  </si>
  <si>
    <t>Grape Juice Drink Canned</t>
  </si>
  <si>
    <t>Snapple Tea Black And Green Ready To Drink Peach Diet</t>
  </si>
  <si>
    <t xml:space="preserve">Spices </t>
  </si>
  <si>
    <t>Snapple Tea Black And Green Ready To Drink Lemon Diet</t>
  </si>
  <si>
    <t>Orange And Apricot Juice Drink Canned</t>
  </si>
  <si>
    <t>Pineapple And Grapefruit Juice Drink Canned</t>
  </si>
  <si>
    <t>Pineapple And Orange Juice Drink Canned</t>
  </si>
  <si>
    <t>Tea Instant Decaffeinated Lemon Diet</t>
  </si>
  <si>
    <t>2 tsp</t>
  </si>
  <si>
    <t>Tea Instant Decaffeinated Lemon Sweetened</t>
  </si>
  <si>
    <t>1 serving (3 heaping tsp)</t>
  </si>
  <si>
    <t>Tea Instant Unsweetened Powder</t>
  </si>
  <si>
    <t>1 serving 1 tsp</t>
  </si>
  <si>
    <t>Tea Instant Lemon Diet</t>
  </si>
  <si>
    <t>1 serving 8 fl oz</t>
  </si>
  <si>
    <t>Cranberry Juice Cocktail Frozen Concentrate Prepared With Water</t>
  </si>
  <si>
    <t>Alcoholic Beverage Liqueur Coffee 63 Proof</t>
  </si>
  <si>
    <t>1 (1/2) fl oz</t>
  </si>
  <si>
    <t>Citrus Energy Drink</t>
  </si>
  <si>
    <t>Motts Light Apple Juice</t>
  </si>
  <si>
    <t>Apples</t>
  </si>
  <si>
    <t>Coconut Milk Sweetened Fortified With Calcium Vitamins A B12 D2</t>
  </si>
  <si>
    <t>Chocolate Syrup</t>
  </si>
  <si>
    <t>1 serving 2 tbsp</t>
  </si>
  <si>
    <t>Ice Mocha</t>
  </si>
  <si>
    <t>Oolong Tea</t>
  </si>
  <si>
    <t>Citrus Green Tea</t>
  </si>
  <si>
    <t>Cocoa Mix Powder</t>
  </si>
  <si>
    <t>1 serving (3 heaping tsp or 1 envelope)</t>
  </si>
  <si>
    <t>Aloe Vera Juice Drink Fortified With Vitamin C</t>
  </si>
  <si>
    <t xml:space="preserve">Other vegetables </t>
  </si>
  <si>
    <t>Ocean Spray Cran Grape</t>
  </si>
  <si>
    <t>Coffee Instant Decaffeinated Powder</t>
  </si>
  <si>
    <t>1 tsp rounded</t>
  </si>
  <si>
    <t>Amber Hard Cider</t>
  </si>
  <si>
    <t>12 fl oz</t>
  </si>
  <si>
    <t>Ocean Spray Cran Cherry</t>
  </si>
  <si>
    <t>Ocean Spray Light Cranberry</t>
  </si>
  <si>
    <t>Ocean Spray White Cranberry Peach</t>
  </si>
  <si>
    <t>Ocean Spray Light Cranberry Concord Grape</t>
  </si>
  <si>
    <t>Fruit Punch Drink With Added Nutrients Canned</t>
  </si>
  <si>
    <t>Wine Non-Alcoholic</t>
  </si>
  <si>
    <t>Bottled Water</t>
  </si>
  <si>
    <t>Rum</t>
  </si>
  <si>
    <t>Vodka</t>
  </si>
  <si>
    <t>Whiskey</t>
  </si>
  <si>
    <t>1 jigger (1.5 fl oz)</t>
  </si>
  <si>
    <t>Chocolate Almond Milk</t>
  </si>
  <si>
    <t>Energy Drink</t>
  </si>
  <si>
    <t>Energy Drink Sugar Free</t>
  </si>
  <si>
    <t>Zevia Cola</t>
  </si>
  <si>
    <t>Zevia Cola Caffeine Free</t>
  </si>
  <si>
    <t>Coconut Water Ready-To-Drink Unsweetened</t>
  </si>
  <si>
    <t>Unsweetened Almond Milk</t>
  </si>
  <si>
    <t>White Wine</t>
  </si>
  <si>
    <t>Club Soda</t>
  </si>
  <si>
    <t>Ginger Ale</t>
  </si>
  <si>
    <t>Caffeine Free Cola</t>
  </si>
  <si>
    <t>Cola Soft Drink</t>
  </si>
  <si>
    <t>Diet Cola</t>
  </si>
  <si>
    <t>1 can (8 fl oz)</t>
  </si>
  <si>
    <t>Ocean Spray Ruby Red Cranberry</t>
  </si>
  <si>
    <t>Coffee Liqueur</t>
  </si>
  <si>
    <t>1 serving 1.5 fl oz</t>
  </si>
  <si>
    <t>Coffee Cream Liqueur</t>
  </si>
  <si>
    <t>Arizona Tea Ready-To-Drink Lemon</t>
  </si>
  <si>
    <t>8 bottle 8 fl oz</t>
  </si>
  <si>
    <t>1 bottle 12 fl oz</t>
  </si>
  <si>
    <t>1 bottle 20 fl oz</t>
  </si>
  <si>
    <t>Lipton Brisk Tea Black Ready-To-Drink Lemon</t>
  </si>
  <si>
    <t>1 bottle 8 fl oz</t>
  </si>
  <si>
    <t>Dry Dessert Wine</t>
  </si>
  <si>
    <t>Fruit Smoothie With Whole Fruit And Dairy</t>
  </si>
  <si>
    <t>Coconut Water Sweetened</t>
  </si>
  <si>
    <t>1 fl oz (no ice)</t>
  </si>
  <si>
    <t>1 fl oz (with ice)</t>
  </si>
  <si>
    <t>1 fl oz (nfs)</t>
  </si>
  <si>
    <t>1 bottle, nfs</t>
  </si>
  <si>
    <t>Coffee Macchiato</t>
  </si>
  <si>
    <t>1 espresso cup (2 fl oz)</t>
  </si>
  <si>
    <t>Iced Coffee Brewed</t>
  </si>
  <si>
    <t>Iced Coffee Brewed Decaffeinated</t>
  </si>
  <si>
    <t>Iced Coffee Pre-Lightened And Pre-Sweetened</t>
  </si>
  <si>
    <t>Coffee Iced Latte</t>
  </si>
  <si>
    <t>Coffee Iced Latte Nonfat</t>
  </si>
  <si>
    <t>Coffee Iced Latte With Non-Dairy Milk</t>
  </si>
  <si>
    <t>Coffee Iced Latte Flavored</t>
  </si>
  <si>
    <t>Coffee Iced Latte Nonfat Flavored</t>
  </si>
  <si>
    <t>Coffee Iced Latte With Non-Dairy Milk Flavored</t>
  </si>
  <si>
    <t>Coffee Iced Latte Decaffeinated</t>
  </si>
  <si>
    <t>Coffee Iced Latte Decaffeinated Nonfat</t>
  </si>
  <si>
    <t>Coffee Iced Latte Decaffeinated With Non-Dairy Milk</t>
  </si>
  <si>
    <t>Coffee Iced Latte Decaffeinated Flavored</t>
  </si>
  <si>
    <t>Coffee Iced Latte Decaffeinated Nonfat Flavored</t>
  </si>
  <si>
    <t>Coffee Iced Latte Decaffeinated With Non-Dairy Milk Flavored</t>
  </si>
  <si>
    <t>Coffee Iced Cafe Mocha</t>
  </si>
  <si>
    <t>Coffee Iced Cafe Mocha Nonfat</t>
  </si>
  <si>
    <t>Coffee Iced Cafe Mocha With Non-Dairy Milk</t>
  </si>
  <si>
    <t>Coffee Iced Cafe Mocha Decaffeinated</t>
  </si>
  <si>
    <t>Coffee Iced Cafe Mocha Decaffeinated Nonfat</t>
  </si>
  <si>
    <t>Coffee Iced Cafe Mocha Decaffeinated With Non-Dairy Milk</t>
  </si>
  <si>
    <t>Bacardi Cocktail</t>
  </si>
  <si>
    <t>1 drink</t>
  </si>
  <si>
    <t>Gin And Tonic</t>
  </si>
  <si>
    <t>Martini</t>
  </si>
  <si>
    <t>Mojito</t>
  </si>
  <si>
    <t>Post Shredded Wheat N Bran Spoon-Size</t>
  </si>
  <si>
    <t>Breakfast Cereals</t>
  </si>
  <si>
    <t xml:space="preserve">Corn / Cereals </t>
  </si>
  <si>
    <t>1 (1/4) cup (1 nlea serving)</t>
  </si>
  <si>
    <t>Oat Bran Flakes Health Valley</t>
  </si>
  <si>
    <t>Oats</t>
  </si>
  <si>
    <t>1 cup (1 nlea serving)</t>
  </si>
  <si>
    <t>Weetabix Whole Grain Cereal</t>
  </si>
  <si>
    <t>2 biscuits (1 nlea serving)</t>
  </si>
  <si>
    <t>Alpen</t>
  </si>
  <si>
    <t>2/3 cup (1 nlea serving)</t>
  </si>
  <si>
    <t>Granola Homemade</t>
  </si>
  <si>
    <t>Post Raisin Bran Cereal</t>
  </si>
  <si>
    <t>Post Golden Crisp</t>
  </si>
  <si>
    <t>3/4 cup (1 nlea serving)</t>
  </si>
  <si>
    <t>Oats Instant Fortified Plain Dry</t>
  </si>
  <si>
    <t>Quaker Instant Oatmeal Apples And Cinnamon Dry</t>
  </si>
  <si>
    <t>1 packet (1 nlea serving)</t>
  </si>
  <si>
    <t>Oats Instant Fortified With Cinnamon And Spice Dry</t>
  </si>
  <si>
    <t>Quaker Quaker Puffed Wheat</t>
  </si>
  <si>
    <t>Quaker Oatmeal Real Medleys Blueberry Hazelnut Dry</t>
  </si>
  <si>
    <t>1 package (1 nlea serving)</t>
  </si>
  <si>
    <t>Quaker Oatmeal Real Medleys Apple Walnut Dry</t>
  </si>
  <si>
    <t>Quaker Quaker Multigrain Oatmeal Dry</t>
  </si>
  <si>
    <t>1/2 cup (1 nlea serving)</t>
  </si>
  <si>
    <t>Quaker Toasted Multigrain Crisps</t>
  </si>
  <si>
    <t>Quaker Quaker 100% Natural Granola With Oats Wheat Honey And Raisins</t>
  </si>
  <si>
    <t>Quaker Low Fat 100% Natural Granola With Raisins</t>
  </si>
  <si>
    <t>Quaker Shredded Wheat Bagged Cereal</t>
  </si>
  <si>
    <t>3 biscuits (1 nlea serving)</t>
  </si>
  <si>
    <t>Quaker Quick Oats Dry</t>
  </si>
  <si>
    <t>Malt-O-Meal Frosted Flakes</t>
  </si>
  <si>
    <t>Malt-O-Meal Honey Graham Squares</t>
  </si>
  <si>
    <t>Malt-O-Meal Raisin Bran Cereal</t>
  </si>
  <si>
    <t>Ralston Enriched Bran Flakes</t>
  </si>
  <si>
    <t>1 serving (nlea serving size = 0.75 cup)</t>
  </si>
  <si>
    <t>General Mills Cheerios</t>
  </si>
  <si>
    <t>Post Cocoa Pebbles</t>
  </si>
  <si>
    <t>Post Bran Flakes</t>
  </si>
  <si>
    <t>Post Honeycomb Cereal</t>
  </si>
  <si>
    <t>1 (1/2) cup (1 nlea serving)</t>
  </si>
  <si>
    <t>Post Honey Nut Shredded Wheat</t>
  </si>
  <si>
    <t>Malt-O-Meal Marshmallow Mateys</t>
  </si>
  <si>
    <t>Ralston Corn Flakes</t>
  </si>
  <si>
    <t>Cereal Cooked Nfs</t>
  </si>
  <si>
    <t>1 cup, cooked</t>
  </si>
  <si>
    <t>Grits Ns As To Regular Quick Or Instant Ns As To Fat Added In Cooking</t>
  </si>
  <si>
    <t>1 cup, dry, yields</t>
  </si>
  <si>
    <t>1 oz, dry, yields</t>
  </si>
  <si>
    <t>Oatmeal Ns As To Regular Quick Or Instant Ns As To Fat Added In Cooking</t>
  </si>
  <si>
    <t>Whole Wheat Cereal Cooked Ns As To Fat Added In Cooking</t>
  </si>
  <si>
    <t xml:space="preserve">Weetabix Wheat Cereal Chocolate Flavored Cooked </t>
  </si>
  <si>
    <t>Cereal Oat Nfs</t>
  </si>
  <si>
    <t>Cereal (General Mills Cheerios Honey)</t>
  </si>
  <si>
    <t>1 prepackaged bowl</t>
  </si>
  <si>
    <t>Cereal (General Mills Cheerios)</t>
  </si>
  <si>
    <t>10 cheerios</t>
  </si>
  <si>
    <t>1 single serving box</t>
  </si>
  <si>
    <t>Cereal (General Mills Chex Chocolate)</t>
  </si>
  <si>
    <t>Cereal (General Mills Chex Cinnamon)</t>
  </si>
  <si>
    <t>Cereal (General Mills Honey Nut Clusters)</t>
  </si>
  <si>
    <t>Cereal (Kellogg's Cocoa Krispies)</t>
  </si>
  <si>
    <t>1 prepackaged bowl (0.75 oz)</t>
  </si>
  <si>
    <t>Cereal (General Mills Cookie Crisp)</t>
  </si>
  <si>
    <t>Cereal (General Mills Cookie Crisp Nestle)</t>
  </si>
  <si>
    <t>Cereal Corn Flakes</t>
  </si>
  <si>
    <t>Cereal (Kellogg's Corn Flakes)</t>
  </si>
  <si>
    <t>Cereal (Kellogg's Frosted Krispies)</t>
  </si>
  <si>
    <t>1 single serving box (.875 oz)</t>
  </si>
  <si>
    <t>Cereal Granola</t>
  </si>
  <si>
    <t>Cereal Granola (Kellogs)</t>
  </si>
  <si>
    <t>Cereal (Kellogg's Crunchy Nut Corn Flakes)</t>
  </si>
  <si>
    <t>Cereal ( Crunchy Nut Corn Flakes)</t>
  </si>
  <si>
    <t>Cereal (General Mills Lucky Charms)</t>
  </si>
  <si>
    <t>Cereal (Kellogg's Rice Krispies)</t>
  </si>
  <si>
    <t>Cereal (Nestle Golden Nuggets)</t>
  </si>
  <si>
    <t>Cereal Muesli</t>
  </si>
  <si>
    <t>Cereal Muesli (Jordans)</t>
  </si>
  <si>
    <t>Cereal (General Mills Reese's Puffs)</t>
  </si>
  <si>
    <t>Cereal (Kellogg's Special K)</t>
  </si>
  <si>
    <t>1 prepackaged bowl (0.625 oz)</t>
  </si>
  <si>
    <t>Cereal (Kellogg's Special K Blueberry)</t>
  </si>
  <si>
    <t>Milk Buttermilk Fluid Cultured Reduced Fat</t>
  </si>
  <si>
    <t>Dairy and Egg Products</t>
  </si>
  <si>
    <t>Cheese Cottage Lowfat 1% Milkfat Lactose Reduced</t>
  </si>
  <si>
    <t xml:space="preserve">Cheese </t>
  </si>
  <si>
    <t>Cheese Swiss Low Sodium</t>
  </si>
  <si>
    <t>1 cup, shredded</t>
  </si>
  <si>
    <t>Mozzarella Cheese (Non-Fat Or Fat Free)</t>
  </si>
  <si>
    <t>Cheese Cream Low Fat</t>
  </si>
  <si>
    <t>1 tbsp, whipped</t>
  </si>
  <si>
    <t>Cheese Cream Low Fat (Philadelphia)</t>
  </si>
  <si>
    <t>Yogurt Fruit Variety Nonfat</t>
  </si>
  <si>
    <t>1 container (6 oz)</t>
  </si>
  <si>
    <t>1 container (4.4 oz)</t>
  </si>
  <si>
    <t>1 container (8 oz)</t>
  </si>
  <si>
    <t>Mozzarella (Galbani)</t>
  </si>
  <si>
    <t>6 slices</t>
  </si>
  <si>
    <t>Mozzarella</t>
  </si>
  <si>
    <t>Mozzarella (Lowfat)</t>
  </si>
  <si>
    <t>Grated Parmesan (Hard)</t>
  </si>
  <si>
    <t>5 package (5 oz)</t>
  </si>
  <si>
    <t>Ricotta Cheese</t>
  </si>
  <si>
    <t>Light Whipping Cream</t>
  </si>
  <si>
    <t xml:space="preserve">Butter / cream </t>
  </si>
  <si>
    <t>1 cup, whipped</t>
  </si>
  <si>
    <t>1 cup, fluid (yields 2 cups whipped)</t>
  </si>
  <si>
    <t>Whipped Cream</t>
  </si>
  <si>
    <t>Low-Fat Milk 1%</t>
  </si>
  <si>
    <t>1 quart</t>
  </si>
  <si>
    <t>Evaporated Milk</t>
  </si>
  <si>
    <t>Lowfat Chocolate Milk</t>
  </si>
  <si>
    <t>Low-Fat Yogurt (Activia)</t>
  </si>
  <si>
    <t>1/2 container (4 oz)</t>
  </si>
  <si>
    <t>Low-Fat Yogurt</t>
  </si>
  <si>
    <t>Egg White Powder</t>
  </si>
  <si>
    <t>1 cup, sifted</t>
  </si>
  <si>
    <t>Lowfat Greek Yogurt (Total)</t>
  </si>
  <si>
    <t>1 container (7 oz)</t>
  </si>
  <si>
    <t>Lowfat Greek Yogurt</t>
  </si>
  <si>
    <t>Yogurt Greek Fruit Whole Milk</t>
  </si>
  <si>
    <t>Gouda Cheese</t>
  </si>
  <si>
    <t>1 package (7 oz)</t>
  </si>
  <si>
    <t>Gruyere Cheese</t>
  </si>
  <si>
    <t>1 slice (1 oz)</t>
  </si>
  <si>
    <t>Grated Parmesan</t>
  </si>
  <si>
    <t>Cultured Sour Cream</t>
  </si>
  <si>
    <t>Whole Milk</t>
  </si>
  <si>
    <t>Whole Milk (Cravendale)</t>
  </si>
  <si>
    <t>Low-Fat Milk 2%</t>
  </si>
  <si>
    <t>Skim Milk</t>
  </si>
  <si>
    <t>Skim Milk (Cravendale)</t>
  </si>
  <si>
    <t>Sweetened Condensed Milk (Carnation)</t>
  </si>
  <si>
    <t>Sweetened Condensed Milk</t>
  </si>
  <si>
    <t>Goat Milk</t>
  </si>
  <si>
    <t>Plain Yogurt (Yeo Valley)</t>
  </si>
  <si>
    <t>Eggs (Raw)</t>
  </si>
  <si>
    <t>1 jumbo</t>
  </si>
  <si>
    <t>1 cup (4.86 large eggs)</t>
  </si>
  <si>
    <t>Cheese Cheddar Reduced Fat (Cathdral City)</t>
  </si>
  <si>
    <t>Cheese Cheddar Reduced Fat</t>
  </si>
  <si>
    <t>Ice Cream Light Soft Serve Chocolate (Carte D'or)</t>
  </si>
  <si>
    <t>Ice Cream Light Soft Serve Chocolate</t>
  </si>
  <si>
    <t>Greek Yogurt (Plain) (Total)</t>
  </si>
  <si>
    <t>Blue Cheese</t>
  </si>
  <si>
    <t>1 cup, crumbled, not packed</t>
  </si>
  <si>
    <t>Brie Cheese</t>
  </si>
  <si>
    <t>1 cup, melted</t>
  </si>
  <si>
    <t>1 package (4.5 oz)</t>
  </si>
  <si>
    <t>Camambert</t>
  </si>
  <si>
    <t>1 wedge (1.33 oz)</t>
  </si>
  <si>
    <t>Cottage Cheese (Blended)</t>
  </si>
  <si>
    <t>1 cup, large curd (not packed)</t>
  </si>
  <si>
    <t>1 cup, small curd (not packed)</t>
  </si>
  <si>
    <t>Cottage Cheese (Blended With Fruit)</t>
  </si>
  <si>
    <t>1 cup (not packed)</t>
  </si>
  <si>
    <t>Nonfat Cottage Cheese</t>
  </si>
  <si>
    <t>Egg Whites (Raw)</t>
  </si>
  <si>
    <t>Egg Duck Whole Fresh Raw</t>
  </si>
  <si>
    <t>1 egg</t>
  </si>
  <si>
    <t>Egg Quail Whole Fresh Raw</t>
  </si>
  <si>
    <t>Hard Goat Cheese</t>
  </si>
  <si>
    <t>Buttermilk</t>
  </si>
  <si>
    <t>Salted Butter</t>
  </si>
  <si>
    <t>1 pat (1 inch sq, 1/3 inch high)</t>
  </si>
  <si>
    <t>1 stick</t>
  </si>
  <si>
    <t>Cheddar Cheese</t>
  </si>
  <si>
    <t>Cream Cheese</t>
  </si>
  <si>
    <t>1 package, small (3 oz)</t>
  </si>
  <si>
    <t>Edam Cheese</t>
  </si>
  <si>
    <t>Feta Cheese</t>
  </si>
  <si>
    <t>1 cup, crumbled</t>
  </si>
  <si>
    <t>Unsalted Butter</t>
  </si>
  <si>
    <t>Soft Goat Cheese</t>
  </si>
  <si>
    <t>Non-Dairy Milk Nfs (Oat - Alpro)</t>
  </si>
  <si>
    <t xml:space="preserve">Dairy and Egg Products </t>
  </si>
  <si>
    <t>guideline amount per fl oz of beverage</t>
  </si>
  <si>
    <t>guideline amount per cup of hot cereal</t>
  </si>
  <si>
    <t>Almond Milk Unsweetened</t>
  </si>
  <si>
    <t>guideline amount per cup of cold cereal</t>
  </si>
  <si>
    <t>Hot Chocolate / Cocoa Made With No Sugar Added Dry Mix And Water</t>
  </si>
  <si>
    <t>1 packet, reconstituted</t>
  </si>
  <si>
    <t>Strawberry Milk Whole</t>
  </si>
  <si>
    <t>1 individual school container</t>
  </si>
  <si>
    <t>Ice Cream Cone Chocolate Covered Or Dipped Chocolate Ice Cream</t>
  </si>
  <si>
    <t>Egg Whole Pickled</t>
  </si>
  <si>
    <t>1 large egg</t>
  </si>
  <si>
    <t>1 egg, ns as to size</t>
  </si>
  <si>
    <t>Salad Dressing French Dressing Reduced Calorie</t>
  </si>
  <si>
    <t>Fats and Oils</t>
  </si>
  <si>
    <t>Olive oil</t>
  </si>
  <si>
    <t>Mayonnaise Reduced-Calorie Or Diet Cholesterol-Free</t>
  </si>
  <si>
    <t>Margarine-Like Vegetable Oil-Butter Spread Reduced Calorie Tub With Salt</t>
  </si>
  <si>
    <t>Palm Oil</t>
  </si>
  <si>
    <t xml:space="preserve">Palm oil </t>
  </si>
  <si>
    <t>Sesame Oil</t>
  </si>
  <si>
    <t>Rapeseed oil</t>
  </si>
  <si>
    <t>Margarine</t>
  </si>
  <si>
    <t>Salad Dressing Italian Dressing Commercial Regular</t>
  </si>
  <si>
    <t>Walnut Oil</t>
  </si>
  <si>
    <t>Thousand Island</t>
  </si>
  <si>
    <t>1 serving (2 tbsp)</t>
  </si>
  <si>
    <t>Salad Dressing French Dressing Reduced Fat</t>
  </si>
  <si>
    <t>Coconut Oil</t>
  </si>
  <si>
    <t>Olive Oil (Filippo)</t>
  </si>
  <si>
    <t>Olive Oil</t>
  </si>
  <si>
    <t>Single Cream</t>
  </si>
  <si>
    <t>1 individual container</t>
  </si>
  <si>
    <t>Cream Heavy</t>
  </si>
  <si>
    <t>Vegetable Oil Nfs</t>
  </si>
  <si>
    <t>Scallops</t>
  </si>
  <si>
    <t>Fish</t>
  </si>
  <si>
    <t xml:space="preserve">Fish </t>
  </si>
  <si>
    <t>3 oz</t>
  </si>
  <si>
    <t>Cooked Atlantic Cod</t>
  </si>
  <si>
    <t>Fish Tuna Light Canned In Water Without Salt Drained Solids</t>
  </si>
  <si>
    <t>Cooked Yellowfin Tuna</t>
  </si>
  <si>
    <t>6oz fillet</t>
  </si>
  <si>
    <t>Kippered Herring</t>
  </si>
  <si>
    <t>1 oz, boneless</t>
  </si>
  <si>
    <t>1 cubic inch, boneless</t>
  </si>
  <si>
    <t>1 fillet, large (7 inch x 2-1/4 inch x 1/4 inch)</t>
  </si>
  <si>
    <t>1 fillet, medium (5 inch x 1-3/4 inch x 1/4 inch)</t>
  </si>
  <si>
    <t>1 fillet, small (2-3/8 inch x 1-3/8 inch x 1/4 inch)</t>
  </si>
  <si>
    <t>Smoked Salmon</t>
  </si>
  <si>
    <t>Fish Salmon Pink Canned Total Can Contents</t>
  </si>
  <si>
    <t>Whitefish (Raw)</t>
  </si>
  <si>
    <t>Anchovies (Raw)</t>
  </si>
  <si>
    <t xml:space="preserve">Prawns / Shellfish </t>
  </si>
  <si>
    <t>Canned Anchovies</t>
  </si>
  <si>
    <t>1 anchovy</t>
  </si>
  <si>
    <t>1 can (2 oz)</t>
  </si>
  <si>
    <t>5 anchovies</t>
  </si>
  <si>
    <t>Fresh Haddock</t>
  </si>
  <si>
    <t>Crayfish</t>
  </si>
  <si>
    <t>Raw Scallops (Finest)</t>
  </si>
  <si>
    <t>1 unit 2 large or 5 small</t>
  </si>
  <si>
    <t>Squid (Raw)</t>
  </si>
  <si>
    <t>Fish Herring Atlantic Raw</t>
  </si>
  <si>
    <t>Fish Roe</t>
  </si>
  <si>
    <t>1 can (8 oz), solids and liquid</t>
  </si>
  <si>
    <t>Fish Sea Bass Mixed Species Raw</t>
  </si>
  <si>
    <t>Haddock Coated Baked Or Broiled Fat Added In Cooking</t>
  </si>
  <si>
    <t>1 small fillet</t>
  </si>
  <si>
    <t>1 medium fillet</t>
  </si>
  <si>
    <t>1 large fillet</t>
  </si>
  <si>
    <t>1 steak</t>
  </si>
  <si>
    <t>1 small haddock (yield after cooking, bone removed)</t>
  </si>
  <si>
    <t>1 medium haddock (yield after cooking, bone removed)</t>
  </si>
  <si>
    <t>1 large haddock (yield after cooking, bone removed)</t>
  </si>
  <si>
    <t>1 cup, cooked, flaked</t>
  </si>
  <si>
    <t>Salmon Raw</t>
  </si>
  <si>
    <t>1 oz, boneless, raw (yield after cooking)</t>
  </si>
  <si>
    <t>1 oz, boneless, cooked</t>
  </si>
  <si>
    <t>1 oz, with bone, raw (yield after cooking, bone removed)</t>
  </si>
  <si>
    <t>1 oz, with bone, cooked (yield after bone removed)</t>
  </si>
  <si>
    <t>Sea Bass Raw</t>
  </si>
  <si>
    <t>1 cubic inch, with bone, cooked (yield after bone removed)</t>
  </si>
  <si>
    <t>Trout Raw</t>
  </si>
  <si>
    <t>1 small trout (yield after cooking, bone removed)</t>
  </si>
  <si>
    <t>1 medium trout (yield after cooking, bone removed)</t>
  </si>
  <si>
    <t>1 large trout (yield after cooking, bone removed)</t>
  </si>
  <si>
    <t>Crab Cooked Ns As To Cooking Method</t>
  </si>
  <si>
    <t>1 oz, without shell, cooked</t>
  </si>
  <si>
    <t>1 cup, cooked, flaked and pieces</t>
  </si>
  <si>
    <t>3-12" legs</t>
  </si>
  <si>
    <t>1 pacific (1 lb live weight) (yield after cooking, shell removed)</t>
  </si>
  <si>
    <t>1 medium blue (atlantic) (6 oz live wt) (yield after cooking, shell removed)</t>
  </si>
  <si>
    <t>1 crab (7 oz live weight) (yield after cooking, shell removed)</t>
  </si>
  <si>
    <t>1 medium crab, nfs (yield after cooking, shell removed)</t>
  </si>
  <si>
    <t>1 leg claw (cooked, shell removed), nfs</t>
  </si>
  <si>
    <t>Lemons</t>
  </si>
  <si>
    <t>Fruits</t>
  </si>
  <si>
    <t>1 cup, sections</t>
  </si>
  <si>
    <t>1 fruit (2-1/8 inch dia)</t>
  </si>
  <si>
    <t>1 fruit (2-3/8 inch dia)</t>
  </si>
  <si>
    <t>1 wedge or slice (1/8 of one 2-1/8 inch dia lemon)</t>
  </si>
  <si>
    <t>Lemon Juice Raw</t>
  </si>
  <si>
    <t>1 lemon yields</t>
  </si>
  <si>
    <t>1 wedge yields</t>
  </si>
  <si>
    <t>Raspberries</t>
  </si>
  <si>
    <t>1 pint as purchased, yields</t>
  </si>
  <si>
    <t>10 raspberries</t>
  </si>
  <si>
    <t>Raspberries Canned Red Heavy Syrup Pack Solids And Liquids</t>
  </si>
  <si>
    <t>Rhubarb</t>
  </si>
  <si>
    <t>1 stalk</t>
  </si>
  <si>
    <t>Strawberries</t>
  </si>
  <si>
    <t>1 cup, halves</t>
  </si>
  <si>
    <t>1 cup, pureed</t>
  </si>
  <si>
    <t>1 cup, whole</t>
  </si>
  <si>
    <t>1 extra large (1-5/8 inch dia)</t>
  </si>
  <si>
    <t>1 large (1-3/8 inch dia)</t>
  </si>
  <si>
    <t>1 medium (1-1/4 inch dia)</t>
  </si>
  <si>
    <t>1 small (1 inch dia)</t>
  </si>
  <si>
    <t>Watermelon</t>
  </si>
  <si>
    <t>1 cup, balls</t>
  </si>
  <si>
    <t>1 melon (15 inch long x 7-1/2 inch dia)</t>
  </si>
  <si>
    <t>1 wedge (approx 1/16 of melon)</t>
  </si>
  <si>
    <t>10 watermelon balls</t>
  </si>
  <si>
    <t>Pineapple Canned Juice Pack Drained</t>
  </si>
  <si>
    <t>1 cup, chunks</t>
  </si>
  <si>
    <t>1 spear</t>
  </si>
  <si>
    <t>Pomegranate Juice Bottled (Branded)</t>
  </si>
  <si>
    <t>16 oz glass</t>
  </si>
  <si>
    <t>Pomegranate Juice Bottled</t>
  </si>
  <si>
    <t>Fruit Juice Smoothie Naked Juice Mighty Mango</t>
  </si>
  <si>
    <t>16 oz bottle</t>
  </si>
  <si>
    <t>Fruit Juice Smoothie Naked Juice Green Machine</t>
  </si>
  <si>
    <t>Fruit Juice Smoothie Bolthouse Farms Berry Boost</t>
  </si>
  <si>
    <t>Fruit Juice Smoothie Bolthouse Farms Green Goodness</t>
  </si>
  <si>
    <t>Fruit Juice Smoothie Bolthouse Farms Strawberry Banana</t>
  </si>
  <si>
    <t>Cranberry Sauce Whole Canned Ocean Spray</t>
  </si>
  <si>
    <t>1/4 cup</t>
  </si>
  <si>
    <t>Cranberry Sauce Jellied Canned Ocean Spray</t>
  </si>
  <si>
    <t>Kiwifruit</t>
  </si>
  <si>
    <t>1 fruit (2 inch dia)</t>
  </si>
  <si>
    <t>Limes</t>
  </si>
  <si>
    <t>Lime Juice</t>
  </si>
  <si>
    <t>1 lime yields</t>
  </si>
  <si>
    <t>Prunes (Dried Plums)</t>
  </si>
  <si>
    <t>1 cup, pitted</t>
  </si>
  <si>
    <t>1 prune, pitted</t>
  </si>
  <si>
    <t>3 prunes</t>
  </si>
  <si>
    <t>Raisins</t>
  </si>
  <si>
    <t>1 cup, packed</t>
  </si>
  <si>
    <t>1 miniature box (.5 oz)</t>
  </si>
  <si>
    <t>1 small box (1.5 oz)</t>
  </si>
  <si>
    <t>50 raisins</t>
  </si>
  <si>
    <t>1 oz (60 raisins)</t>
  </si>
  <si>
    <t>Frozen Strawberries</t>
  </si>
  <si>
    <t>1 cup, thawed</t>
  </si>
  <si>
    <t>1 cup, unthawed</t>
  </si>
  <si>
    <t>1 berry</t>
  </si>
  <si>
    <t>1 package (20 oz)</t>
  </si>
  <si>
    <t>Peaches Canned Heavy Syrup Drained</t>
  </si>
  <si>
    <t>1 half</t>
  </si>
  <si>
    <t>Pineapple Juice Canned Or Bottled Unsweetened With Added Ascorbic Acid</t>
  </si>
  <si>
    <t>Dried Sweetened Mango</t>
  </si>
  <si>
    <t>Cantaloupe Melons</t>
  </si>
  <si>
    <t>1 melon, large (about 6-1/2 inch dia)</t>
  </si>
  <si>
    <t>1 wedge, large (1/8 of large melon)</t>
  </si>
  <si>
    <t>1 melon, medium (about 5 inch dia)</t>
  </si>
  <si>
    <t>1 wedge, medium (1/8 of medium melon)</t>
  </si>
  <si>
    <t>1 melon, small (about 4-1/4 inch dia)</t>
  </si>
  <si>
    <t>1 wedge, small (1/8 of small melon)</t>
  </si>
  <si>
    <t>Olives</t>
  </si>
  <si>
    <t>3 olives</t>
  </si>
  <si>
    <t>Green Olives</t>
  </si>
  <si>
    <t>1 olive</t>
  </si>
  <si>
    <t>5 olives</t>
  </si>
  <si>
    <t>Oranges</t>
  </si>
  <si>
    <t>1 large (3-1/16 inch dia)</t>
  </si>
  <si>
    <t>1 small (2-3/8 inch dia)</t>
  </si>
  <si>
    <t>1 fruit (2-5/8 inch dia)</t>
  </si>
  <si>
    <t>Orange Juice (Branded)</t>
  </si>
  <si>
    <t>1 fruit yields</t>
  </si>
  <si>
    <t>Orange Juice</t>
  </si>
  <si>
    <t>Orange Juice From Concentrate</t>
  </si>
  <si>
    <t>Tangerines</t>
  </si>
  <si>
    <t>1 small (2-1/4 inch dia)</t>
  </si>
  <si>
    <t>1 large (2-3/4 inch dia)</t>
  </si>
  <si>
    <t>Pears</t>
  </si>
  <si>
    <t>1 cup, slices</t>
  </si>
  <si>
    <t>Pineapple</t>
  </si>
  <si>
    <t>1 fruit</t>
  </si>
  <si>
    <t>1 slice (4-2/3 inch dia x 3/4 inch thick)</t>
  </si>
  <si>
    <t>1 slice (3-1/2 inch dia x 3/4 inch thick)</t>
  </si>
  <si>
    <t>1 slice, thin (3-1/2 inch dia x 1/2 inch thick)</t>
  </si>
  <si>
    <t>Pomegranates</t>
  </si>
  <si>
    <t>1/2 cup arils (seed/juice sacs)</t>
  </si>
  <si>
    <t>1 pomegranate (4 inch dia)</t>
  </si>
  <si>
    <t>Mangos</t>
  </si>
  <si>
    <t>1 fruit without refuse</t>
  </si>
  <si>
    <t>Honeydew Melon</t>
  </si>
  <si>
    <t>1 cup, diced (approx 20 pieces per cup)</t>
  </si>
  <si>
    <t>1 melon (5-1/4 inch dia)</t>
  </si>
  <si>
    <t>1 melon (6 inch - 7 inch dia)</t>
  </si>
  <si>
    <t>1 wedge (1/8 of 5-1/4 inch dia melon)</t>
  </si>
  <si>
    <t>1 wedge (1/8 of 6 inch to 7 inch dia melon)</t>
  </si>
  <si>
    <t>10 honeydew balls</t>
  </si>
  <si>
    <t>Nectarines</t>
  </si>
  <si>
    <t>1 cup slices</t>
  </si>
  <si>
    <t>1 small (2-1/3 inch dia)</t>
  </si>
  <si>
    <t>Pineapple Frozen Chunks Sweetened</t>
  </si>
  <si>
    <t>Plums</t>
  </si>
  <si>
    <t>Apples (Pink Lady)</t>
  </si>
  <si>
    <t>1 cup, quartered or chopped</t>
  </si>
  <si>
    <t>1 large (3-1/4 inch dia)</t>
  </si>
  <si>
    <t>1 medium (3 inch dia)</t>
  </si>
  <si>
    <t>1 small (2-3/4 inch dia)</t>
  </si>
  <si>
    <t>1 extra small (2-1/2 inch dia)</t>
  </si>
  <si>
    <t>Dried Apples</t>
  </si>
  <si>
    <t>1 ring</t>
  </si>
  <si>
    <t>1 oz (5 rings)</t>
  </si>
  <si>
    <t>Apricots</t>
  </si>
  <si>
    <t>1 apricot</t>
  </si>
  <si>
    <t>Avocados</t>
  </si>
  <si>
    <t>1 avocado, ns as to florida or california</t>
  </si>
  <si>
    <t>Blackberries Frozen Unsweetened</t>
  </si>
  <si>
    <t>1 package (18 oz)</t>
  </si>
  <si>
    <t>Blueberries</t>
  </si>
  <si>
    <t>50 berries</t>
  </si>
  <si>
    <t>Cranberries (Frozen)</t>
  </si>
  <si>
    <t>1 cup, chopped</t>
  </si>
  <si>
    <t>Dried Cranberries (Sweetened)</t>
  </si>
  <si>
    <t>Figs</t>
  </si>
  <si>
    <t>1 large (2-1/2 inch dia)</t>
  </si>
  <si>
    <t>1 medium (2-1/4 inch dia)</t>
  </si>
  <si>
    <t>1 small (1-1/2 inch dia)</t>
  </si>
  <si>
    <t>Grapefruit</t>
  </si>
  <si>
    <t>1 cup sections, with juice</t>
  </si>
  <si>
    <t>1/2 large (approx 4-1/2 inch dia)</t>
  </si>
  <si>
    <t>1/2 medium (approx 4 inch dia)</t>
  </si>
  <si>
    <t>1/2 small (approx 3-1/2 inch dia)</t>
  </si>
  <si>
    <t>Grape Juice</t>
  </si>
  <si>
    <t>Apple Juice (Innocent)</t>
  </si>
  <si>
    <t>Bananas</t>
  </si>
  <si>
    <t xml:space="preserve">Bananas </t>
  </si>
  <si>
    <t>1 cup, mashed</t>
  </si>
  <si>
    <t>1 extra small (less than 6 inch long)</t>
  </si>
  <si>
    <t>1 small (6 inch to 6-7/8 inch long)</t>
  </si>
  <si>
    <t>1 medium (7 inch to 7-7/8 inch long)</t>
  </si>
  <si>
    <t>1 large (8 inch to 8-7/8 inch long)</t>
  </si>
  <si>
    <t>1 extra large (9 inch or longer)</t>
  </si>
  <si>
    <t>Dried Bananas</t>
  </si>
  <si>
    <t>Blueberries (Frozen)</t>
  </si>
  <si>
    <t>Grapes (Red)</t>
  </si>
  <si>
    <t>1 grape</t>
  </si>
  <si>
    <t>Grapes (Green)</t>
  </si>
  <si>
    <t>10 grapes</t>
  </si>
  <si>
    <t>Fruit Salad Fresh Or Raw  Excluding Citrus Fruits No Dressing</t>
  </si>
  <si>
    <t>Fruit Cocktail Or Mix Frozen</t>
  </si>
  <si>
    <t>Fruit Salad Excluding Citrus Fruits With Salad Dressing Or Mayonnaise</t>
  </si>
  <si>
    <t>Pineapple Salad With Dressing</t>
  </si>
  <si>
    <t>1 serving (lettuce, 1 cup diced pineapple, dressing)</t>
  </si>
  <si>
    <t>Sauerkraut Cooked Ns As To Fat Added In Cooking</t>
  </si>
  <si>
    <t xml:space="preserve">Root vegetables </t>
  </si>
  <si>
    <t>Beans String Green Pickled</t>
  </si>
  <si>
    <t>Cabbage Red Pickled</t>
  </si>
  <si>
    <t>Cruciferous Veg ( Cauliflower, broccili )</t>
  </si>
  <si>
    <t>Olives Black</t>
  </si>
  <si>
    <t>10 small</t>
  </si>
  <si>
    <t>10 medium</t>
  </si>
  <si>
    <t>10 large</t>
  </si>
  <si>
    <t>10 extra large</t>
  </si>
  <si>
    <t>1 greek olive</t>
  </si>
  <si>
    <t>Olives Green Stuffed</t>
  </si>
  <si>
    <t>Vegetables Pickled</t>
  </si>
  <si>
    <t>Zucchini Pickled</t>
  </si>
  <si>
    <t>Cornmeal Degermed Enriched Yellow</t>
  </si>
  <si>
    <t>Grains and Pasta</t>
  </si>
  <si>
    <t>Oat Bran</t>
  </si>
  <si>
    <t>Rice Brown Parboiled Dry Uncle Bens</t>
  </si>
  <si>
    <t>Rice White Long-Grain Regular Raw Enriched</t>
  </si>
  <si>
    <t>White Rice</t>
  </si>
  <si>
    <t>Rye Flour Dark</t>
  </si>
  <si>
    <t>Wheat Flour Whole-Grain</t>
  </si>
  <si>
    <t>Wheat Flour White All-Purpose Enriched Bleached</t>
  </si>
  <si>
    <t>Wheat Flour White All-Purpose Self-Rising Enriched</t>
  </si>
  <si>
    <t>Cooked Wild Rice</t>
  </si>
  <si>
    <t>Noodles Chinese Chow Mein</t>
  </si>
  <si>
    <t>1/2 cup dry</t>
  </si>
  <si>
    <t>1 (1/2) oz</t>
  </si>
  <si>
    <t>Whole Wheat Pasta</t>
  </si>
  <si>
    <t>1 cup spaghetti not packed</t>
  </si>
  <si>
    <t>1 cup spaghetti packed</t>
  </si>
  <si>
    <t>1 cup elbows</t>
  </si>
  <si>
    <t>1 cup penne</t>
  </si>
  <si>
    <t>1 cup shells</t>
  </si>
  <si>
    <t>1 cup lasagne</t>
  </si>
  <si>
    <t>1 cup rotini</t>
  </si>
  <si>
    <t>1 cup farfalle</t>
  </si>
  <si>
    <t>Wheat Flours Bread Unenriched</t>
  </si>
  <si>
    <t>1 cup unsifted, dipped</t>
  </si>
  <si>
    <t>Rice Noodles (Cooked)</t>
  </si>
  <si>
    <t>Quinoa Cooked</t>
  </si>
  <si>
    <t>Noodles Egg Cooked Enriched With Added Salt</t>
  </si>
  <si>
    <t>Cornmeal Degermed Enriched White</t>
  </si>
  <si>
    <t>Pasta Dry Unenriched</t>
  </si>
  <si>
    <t>1 cup spaghetti</t>
  </si>
  <si>
    <t>2 oz</t>
  </si>
  <si>
    <t>1 cup lasagna</t>
  </si>
  <si>
    <t>Wheat Flour White All-Purpose Enriched Unbleached</t>
  </si>
  <si>
    <t>Uncooked Yellow Cornmeal</t>
  </si>
  <si>
    <t>Cornstarch</t>
  </si>
  <si>
    <t>Cooked Couscous</t>
  </si>
  <si>
    <t>Brown Rice</t>
  </si>
  <si>
    <t>Rice White Long-Grain Parboiled Enriched Cooked</t>
  </si>
  <si>
    <t>Wheat Hard White</t>
  </si>
  <si>
    <t>Wild Rice Raw</t>
  </si>
  <si>
    <t>Noodles Egg Dry Enriched</t>
  </si>
  <si>
    <t>Egg Noodles (Cooked)</t>
  </si>
  <si>
    <t>Pasta Dry Enriched</t>
  </si>
  <si>
    <t>Pasta Whole-Wheat Dry</t>
  </si>
  <si>
    <t>Barley Flour Or Meal</t>
  </si>
  <si>
    <t>Rice Noodles Dry</t>
  </si>
  <si>
    <t>Corn Flour Whole-Grain White</t>
  </si>
  <si>
    <t>Barley Pearled Raw</t>
  </si>
  <si>
    <t>Cooked Pearled Barley</t>
  </si>
  <si>
    <t>Roasted Buckwheat Groats</t>
  </si>
  <si>
    <t>Bulgur Dry</t>
  </si>
  <si>
    <t>Yellow Cornmeal (Grits)</t>
  </si>
  <si>
    <t>Noodles Cooked</t>
  </si>
  <si>
    <t>Noodles Whole Grain Cooked</t>
  </si>
  <si>
    <t>Barley Ns As To Fat Added In Cooking</t>
  </si>
  <si>
    <t>Buckwheat Groats Ns As To Fat Added In Cooking</t>
  </si>
  <si>
    <t>Quinoa Ns As To Fat Added In Cooking</t>
  </si>
  <si>
    <t>Yellow Rice Cooked Ns As To Fat Added In Cooking</t>
  </si>
  <si>
    <t>Bologna Beef And Pork Low Fat</t>
  </si>
  <si>
    <t>Meats</t>
  </si>
  <si>
    <t xml:space="preserve">Beef </t>
  </si>
  <si>
    <t>1 slice, thick</t>
  </si>
  <si>
    <t>Pork Fresh Belly Raw</t>
  </si>
  <si>
    <t xml:space="preserve">Pork </t>
  </si>
  <si>
    <t>Pork Fresh Leg (Ham) Rump Raw</t>
  </si>
  <si>
    <t>Pork Fresh Loin Whole Separable Lean And Fat Raw</t>
  </si>
  <si>
    <t>1 chop, excluding refuse (yield from 1 raw chop, with refuse, weighing 151 g)</t>
  </si>
  <si>
    <t>Pork Loin</t>
  </si>
  <si>
    <t>Pork Chops (With Fat)</t>
  </si>
  <si>
    <t>1 chop</t>
  </si>
  <si>
    <t>Pork Fresh Loin Center Rib (Chops Or Roasts) Bone-In Separable Lean Only Raw</t>
  </si>
  <si>
    <t>Pork Chops (Lean)</t>
  </si>
  <si>
    <t>6oz chop</t>
  </si>
  <si>
    <t>Pork Fresh Shoulder Whole Separable Lean And Fat Raw</t>
  </si>
  <si>
    <t>Pork Fresh Shoulder (Boston Butt) Blade (Steaks) Separable Lean And Fat Raw</t>
  </si>
  <si>
    <t>1 steak without refuse (yield from 1 raw steak, with refuse, weighing 380g)</t>
  </si>
  <si>
    <t>Pork Loin Steaks</t>
  </si>
  <si>
    <t>1 steak, excluding refuse (yield from 1 raw steak, with refuse, weighing 300 g)</t>
  </si>
  <si>
    <t>Pork Ribs</t>
  </si>
  <si>
    <t>1 piece, cooked, excluding refuse (yield from 1 lb raw meat with refuse)</t>
  </si>
  <si>
    <t>Canadian Bacon (Raw)</t>
  </si>
  <si>
    <t>2 slices (6 per 6-oz pkg.)</t>
  </si>
  <si>
    <t>Cured Ham</t>
  </si>
  <si>
    <t>Pork Fresh Loin Country-Style Ribs Separable Lean And Fat Raw</t>
  </si>
  <si>
    <t>1 rib without refuse (yield from 1 raw rib, with refuse, weighing 196g)</t>
  </si>
  <si>
    <t>Pork Roast Cured Ham</t>
  </si>
  <si>
    <t>1 serving (3 oz)</t>
  </si>
  <si>
    <t>1 roast rump</t>
  </si>
  <si>
    <t>Roasted Ham</t>
  </si>
  <si>
    <t>Pork Fresh Leg (Ham) Whole Separable Lean Only Raw</t>
  </si>
  <si>
    <t>Lean Roasted Ham</t>
  </si>
  <si>
    <t>Pork Fresh Shoulder (Boston Butt) Blade (Steaks) Separable Lean Only Raw</t>
  </si>
  <si>
    <t>1 steak without refuse (yield from 1 raw steak, with refuse, weighing 379g)</t>
  </si>
  <si>
    <t>Pork Fresh Loin Center Loin (Chops) Boneless Separable Lean Only Raw</t>
  </si>
  <si>
    <t>Pork Fresh Variety Meats And By-Products Tongue Raw</t>
  </si>
  <si>
    <t>Bacon (Raw)</t>
  </si>
  <si>
    <t>1 slice raw</t>
  </si>
  <si>
    <t>Pork Cured Ham Boneless Extra Lean And Regular Roasted</t>
  </si>
  <si>
    <t>Pork Fresh Loin Top Loin (Roasts) Boneless Separable Lean And Fat Raw</t>
  </si>
  <si>
    <t>1 roast</t>
  </si>
  <si>
    <t>Pork Shoulder Petite Tender Boneless Separable Lean And Fat Raw</t>
  </si>
  <si>
    <t>Pork Ground 84% Lean / 16% Fat Raw</t>
  </si>
  <si>
    <t>Beef Brisket Whole Separable Lean Only All Grades Raw</t>
  </si>
  <si>
    <t>Beef Grass-Fed Ground Raw</t>
  </si>
  <si>
    <t>Beef Flank Steak Separable Lean Only Trimmed To 0 Inch Fat Choice Raw</t>
  </si>
  <si>
    <t>Beef Short Loin T-Bone Steak Bone-In Separable Lean Only Trimmed To 1/8 Inch Fat Choice Raw</t>
  </si>
  <si>
    <t>Beef Short Loin Porterhouse Steak Separable Lean Only Trimmed To 1/8 Inch Fat Select Raw</t>
  </si>
  <si>
    <t>Beef Ground 70% Lean Meat / 30% Fat Raw</t>
  </si>
  <si>
    <t>Beef Shoulder Top Blade Steak Boneless Separable Lean Only Trimmed To 0 Inch Fat Select Raw</t>
  </si>
  <si>
    <t>Beef Brisket Whole Separable Lean And Fat Trimmed To 1/8 Inch Fat All Grades Raw</t>
  </si>
  <si>
    <t>Beef Sirloin Steak Raw</t>
  </si>
  <si>
    <t>Pork Ground 96% Lean / 4% Fat Raw</t>
  </si>
  <si>
    <t>Beef Variety Meats And By-Products Suet Raw</t>
  </si>
  <si>
    <t>Beef Cured Corned Beef Brisket Cooked</t>
  </si>
  <si>
    <t>Beef Cured Pastrami</t>
  </si>
  <si>
    <t>1 package, 2.5 oz</t>
  </si>
  <si>
    <t>Beef Sandwich Steaks Flaked Chopped Formed And Thinly Sliced Raw</t>
  </si>
  <si>
    <t>Beef Cured Corned Beef Canned</t>
  </si>
  <si>
    <t>1 slice (3/4 oz)</t>
  </si>
  <si>
    <t>Beef Chuck Short Ribs Boneless Separable Lean Only Trimmed To 0 Inch Fat Choice Raw</t>
  </si>
  <si>
    <t>Beef Chuck Eye Ribeye Steak Raw</t>
  </si>
  <si>
    <t>Beef Rib Eye Steak/roast Boneless Lip-On Separable Lean Only Trimmed To 1/8 Inch Fat All Grades Raw</t>
  </si>
  <si>
    <t>Chicken Broilers Or Fryers Meat Only Raw</t>
  </si>
  <si>
    <t>Poultry (Chicken / Turkey)</t>
  </si>
  <si>
    <t>1 unit (yield from 1 lb ready-to-cook chicken)</t>
  </si>
  <si>
    <t>1/2 chicken, bone and skin removed</t>
  </si>
  <si>
    <t>Raw Chicken Breast</t>
  </si>
  <si>
    <t>Turkey Whole Meat And Skin Raw</t>
  </si>
  <si>
    <t>1 bird</t>
  </si>
  <si>
    <t>Turkey Breast From Whole Bird Meat Only Raw</t>
  </si>
  <si>
    <t>1 breast</t>
  </si>
  <si>
    <t>Chicken Broiler Rotisserie BBQ Thigh Meat Only</t>
  </si>
  <si>
    <t>1 thigh</t>
  </si>
  <si>
    <t>Chicken Broilers Or Fryers Thigh Meat Only Cooked Rotisserie Original Seasoning</t>
  </si>
  <si>
    <t>Chicken Broilers Or Fryers Wing Meat Only Cooked Rotisserie Original Seasoning</t>
  </si>
  <si>
    <t>1 wing</t>
  </si>
  <si>
    <t>Chicken Broilers Or Fryers Breast Meat And Skin Cooked Rotisserie Original Seasoning</t>
  </si>
  <si>
    <t>Turkey Retail Parts Breast Meat And Skin With Added Solution Raw</t>
  </si>
  <si>
    <t>Turkey Retail Parts Drumstick Meat And Skin Raw</t>
  </si>
  <si>
    <t>1 drumstick</t>
  </si>
  <si>
    <t>Lean Chicken Breast (Cooked)</t>
  </si>
  <si>
    <t>6oz chicken breast</t>
  </si>
  <si>
    <t>Beef Chuck Short Ribs Boneless Separable Lean Only Trimmed To 0 Inch Fat Select Raw</t>
  </si>
  <si>
    <t>Beef Chuck Mock Tender Steak Boneless Separable Lean And Fat Trimmed To 0 Inch Fat Choice Raw</t>
  </si>
  <si>
    <t>Chicken Broilers Or Fryers Meat And Skin Raw</t>
  </si>
  <si>
    <t>1/2 chicken, bone removed</t>
  </si>
  <si>
    <t>Chicken Broilers Or Fryers Meat And Skin Cooked Fried Batter (Southern fried breaded chicken steaks)</t>
  </si>
  <si>
    <t>Chicken Broilers Or Fryers Meat And Skin Cooked Roasted</t>
  </si>
  <si>
    <t>1 cup, chopped or diced</t>
  </si>
  <si>
    <t>Roasted Chicken Breast</t>
  </si>
  <si>
    <t>1/2 breast, bone and skin removed</t>
  </si>
  <si>
    <t>Roasted Turkey</t>
  </si>
  <si>
    <t>Turkey Whole Meat Only Raw</t>
  </si>
  <si>
    <t>Roasted Turkey Light Meat</t>
  </si>
  <si>
    <t>Roasted Turkey Breast</t>
  </si>
  <si>
    <t>6 oz</t>
  </si>
  <si>
    <t>Chicken Cornish Game Hens Meat And Skin Raw</t>
  </si>
  <si>
    <t>1/2 bird</t>
  </si>
  <si>
    <t>Chicken Wing Frozen Glazed Barbecue Flavored Heated (Microwave)</t>
  </si>
  <si>
    <t>Chicken Broilers Or Fryers Breast Skinless Boneless Meat Only With Added Solution Raw</t>
  </si>
  <si>
    <t>1/2 breast</t>
  </si>
  <si>
    <t>Chicken Patty Frozen Uncooked</t>
  </si>
  <si>
    <t>Chicken Patty Frozen Cooked</t>
  </si>
  <si>
    <t>Chicken Breast Tenders Breaded Uncooked</t>
  </si>
  <si>
    <t>4 pieces</t>
  </si>
  <si>
    <t>Chicken Broiler Rotisserie BBQ Wing Meat Only</t>
  </si>
  <si>
    <t>Chicken Broilers Or Fryers Breast Meat Only Cooked Rotisserie Original Seasoning</t>
  </si>
  <si>
    <t>1 breast breast with skin and bone</t>
  </si>
  <si>
    <t>Chicken Broilers Or Fryers Drumstick Meat Only Cooked Rotisserie Original Seasoning</t>
  </si>
  <si>
    <t>1 serving (3oz)</t>
  </si>
  <si>
    <t>Chicken Broilers Or Fryers Drumstick Meat And Skin Cooked Rotisserie Original Seasoning</t>
  </si>
  <si>
    <t>Chicken Broilers Or Fryers Wing Meat And Skin Cooked Rotisserie Original Seasoning</t>
  </si>
  <si>
    <t>Turkey Drumstick From Whole Bird Meat Only With Added Solution Raw</t>
  </si>
  <si>
    <t>Chicken Broiler Or Fryers Breast Skinless Boneless Meat Only Cooked Grilled</t>
  </si>
  <si>
    <t>Berliner Sausage (hot dogs)</t>
  </si>
  <si>
    <t>Pork Bratwurst</t>
  </si>
  <si>
    <t>1 link cooked</t>
  </si>
  <si>
    <t>Chicken Hotdog</t>
  </si>
  <si>
    <t>Canned Ham</t>
  </si>
  <si>
    <t>1 slice (4-1/4 inch x 4-1/4 inch x 1/16 inch)</t>
  </si>
  <si>
    <t>Ham Chopped Not Canned</t>
  </si>
  <si>
    <t>1 slice (1 oz) (4 inch x 4 inch x 3/32 inch thick)</t>
  </si>
  <si>
    <t>Frankfurter Meat And Poultry Cooked Grilled</t>
  </si>
  <si>
    <t>Meatballs Frozen Italian Style</t>
  </si>
  <si>
    <t>3 pieces</t>
  </si>
  <si>
    <t>Bacon Turkey Low Sodium</t>
  </si>
  <si>
    <t>Beef Round Top Round Roast Boneless Separable Lean And Fat Trimmed To 0 Inch Fat Select Raw</t>
  </si>
  <si>
    <t>Beef Loin Top Loin Sirloin Steak Boneless Lip Off Separable Lean And Fat Trimmed To 0 Inch Fat All Grades Raw</t>
  </si>
  <si>
    <t>Beef Loin Top Loin Sirloin Steak Boneless Lip Off Separable Lean And Fat Trimmed To 0 Inch Fat Choice Raw</t>
  </si>
  <si>
    <t>Beef Loin Top Loin Sirloin Steak Boneless Lip Off Separable Lean And Fat Trimmed To 0 Inch Fat Select Raw</t>
  </si>
  <si>
    <t>Beef Round Top Round (Rump) Steak Boneless Separable Lean Only Trimmed To 0 Inch Fat All Grades Raw</t>
  </si>
  <si>
    <t>Beef Round Top Round Steak Boneless Separable Lean Only Trimmed To 0 Inch Fat Choice Raw</t>
  </si>
  <si>
    <t>Beef Round Top Round Steak Boneless Separable Lean Only Trimmed To 0 Inch Fat Select Raw</t>
  </si>
  <si>
    <t>Beef Round Top Round Roast Boneless Separable Lean Only Trimmed To 0 Inch Fat All Grades Raw</t>
  </si>
  <si>
    <t>Beef Round Eye Of Round Roast Boneless Separable Lean Only Trimmed To 0 Inch Fat Select Raw</t>
  </si>
  <si>
    <t>Beef Round Eye Of Round Steak Boneless Separable Lean Only Trimmed To 0 Inch Fat All Grades Raw</t>
  </si>
  <si>
    <t>Beef Round Eye Of Round Steak Boneless Separable Lean Only Trimmed To 0 Inch Fat Choice Raw</t>
  </si>
  <si>
    <t>Beef Round Eye Of Round Steak Boneless Separable Lean Only Trimmed To 0 Inch Fat Select Raw</t>
  </si>
  <si>
    <t>Beef Loin Tenderloin Roast Boneless Separable Lean Only Trimmed To 0 Inch Fat All Grades Raw</t>
  </si>
  <si>
    <t>Beef Loin Top Loin Steak Boneless Lip Off Separable Lean Only Trimmed To 0 Inch Fat Select Raw</t>
  </si>
  <si>
    <t>Beef Loin Tenderloin Steak Boneless Separable Lean Only Trimmed To 0 Inch Fat All Grades Raw</t>
  </si>
  <si>
    <t>Beef Loin Tenderloin Steak Boneless Separable Lean Only Trimmed To 0 Inch Fat Choice Raw</t>
  </si>
  <si>
    <t>Beef Loin Tenderloin Steak Boneless Separable Lean Only Trimmed To 0 Inch Fat Select Raw</t>
  </si>
  <si>
    <t>Beef Tenderloin Steak Separable Lean Only Trimmed To 1/8 Inch Fat Select Raw</t>
  </si>
  <si>
    <t>Beef Rib Eye Steak Boneless Lip Off Separable Lean Only Trimmed To 0 Inch Fat All Grades Raw</t>
  </si>
  <si>
    <t>Beef Rib Eye Steak/roast Bone-In Lip-On Separable Lean And Fat Trimmed To 1/8 Inch Fat All Grades Raw</t>
  </si>
  <si>
    <t>Beef Rib Eye Steak/roast Bone-In Lip-On Separable Lean And Fat Trimmed To 1/8 Inch Fat Choice Raw</t>
  </si>
  <si>
    <t>Beef Rib Eye Steak/roast Boneless Lip-On Separable Lean And Fat Trimmed To 1/8 Inch Fat All Grades Raw</t>
  </si>
  <si>
    <t>Beef Rib Back Ribs Bone-In Separable Lean And Fat Trimmed To 0 Inch Fat All Grades Raw</t>
  </si>
  <si>
    <t>1 ribs</t>
  </si>
  <si>
    <t>Raw Chicken Drumsticks</t>
  </si>
  <si>
    <t>1 drumstick with skin</t>
  </si>
  <si>
    <t>Roasted Skinless Chicken Drumstick</t>
  </si>
  <si>
    <t>1 drumstick without skin</t>
  </si>
  <si>
    <t>Chicken Broilers Or Fryers Drumstick Meat Only Cooked Stewed</t>
  </si>
  <si>
    <t>1 drumstick, bone and skin removed</t>
  </si>
  <si>
    <t>Raw Chicken Leg</t>
  </si>
  <si>
    <t>1 leg, with skin (sum of drumstick+thigh+back)</t>
  </si>
  <si>
    <t>1 thigh with skin</t>
  </si>
  <si>
    <t>1 back with skin</t>
  </si>
  <si>
    <t>Roasted Boneless Skinless Chicken Leg</t>
  </si>
  <si>
    <t>1 leg (sum of drumstick+thigh+back meat only)</t>
  </si>
  <si>
    <t>1 drumstick bone and skin</t>
  </si>
  <si>
    <t>1 thigh bone and skin</t>
  </si>
  <si>
    <t>1 back bone and skin</t>
  </si>
  <si>
    <t>Chicken Broilers Or Fryers Leg Meat Only Cooked Stewed</t>
  </si>
  <si>
    <t>1 leg, bone and skin removed</t>
  </si>
  <si>
    <t>Raw Chicken Thigh</t>
  </si>
  <si>
    <t>Raw Chicken Wings</t>
  </si>
  <si>
    <t>Chicken Broilers Or Fryers Wing Meat Only Cooked Roasted</t>
  </si>
  <si>
    <t>1 wing, bone and skin removed</t>
  </si>
  <si>
    <t>Duck Domesticated Meat And Skin Raw</t>
  </si>
  <si>
    <t>1 unit (yield from 1 lb ready-to-cook duck)</t>
  </si>
  <si>
    <t>1/2 duck</t>
  </si>
  <si>
    <t>Duck Domesticated Meat And Skin Cooked Roasted</t>
  </si>
  <si>
    <t>Roast Duck</t>
  </si>
  <si>
    <t>Lamb Domestic Shoulder Whole (Arm And Blade) Separable Lean And Fat Trimmed To 1/4 Inch Fat Choice Raw</t>
  </si>
  <si>
    <t>Lamb / Mutton</t>
  </si>
  <si>
    <t>Lamb New Zealand Imported Leg Chop/steak Bone-In Separable Lean Only Raw</t>
  </si>
  <si>
    <t>Lamb New Zealand Imported Loin Chop Separable Lean And Fat Raw</t>
  </si>
  <si>
    <t>Lamb New Zealand Imported Neck Chops Separable Lean And Fat Raw</t>
  </si>
  <si>
    <t>Ostrich Steak</t>
  </si>
  <si>
    <t>1 serving ( 3 oz )</t>
  </si>
  <si>
    <t>Fat Free Broiled Turkey Patties</t>
  </si>
  <si>
    <t>Pastrami Turkey</t>
  </si>
  <si>
    <t>1 package (8 oz)</t>
  </si>
  <si>
    <t>Pate Chicken Liver Canned</t>
  </si>
  <si>
    <t>Salami Cooked Beef</t>
  </si>
  <si>
    <t>Salami Cooked Beef And Pork</t>
  </si>
  <si>
    <t>1 slice round</t>
  </si>
  <si>
    <t>Turkey Breast Sliced Prepackaged</t>
  </si>
  <si>
    <t>Sausage Vienna Canned Chicken Beef Pork</t>
  </si>
  <si>
    <t>1 sausage (7/8 inch dia x 2 inch long)</t>
  </si>
  <si>
    <t>7 sausages (drained contents from can, net wt 4 oz)</t>
  </si>
  <si>
    <t>Oscar Mayer Chicken Breast (Honey Glazed)</t>
  </si>
  <si>
    <t>1 serving (4 slices)</t>
  </si>
  <si>
    <t>Oscar Mayer Ham (Chopped With Natural Juice)</t>
  </si>
  <si>
    <t>1 serving (1 slice)</t>
  </si>
  <si>
    <t>Oscar Mayer Salami (Hard)</t>
  </si>
  <si>
    <t>1 serving 3 slices</t>
  </si>
  <si>
    <t>Frankfurter Beef Pork And Turkey Fat Free</t>
  </si>
  <si>
    <t>1 frank 1 nlea serving</t>
  </si>
  <si>
    <t>Luncheon Meat Pork Ham And Chicken Minced Canned Reduced Sodium Added Ascorbic Acid Includes Spam 25% Less Sodium</t>
  </si>
  <si>
    <t>2 oz 1 nlea serving</t>
  </si>
  <si>
    <t>Beef And Chicken Polish Sausage</t>
  </si>
  <si>
    <t>1 serving 5 pieces</t>
  </si>
  <si>
    <t>5 pieces</t>
  </si>
  <si>
    <t>Sausage Polish Pork And Beef Smoked</t>
  </si>
  <si>
    <t>1 serving 2.67 oz</t>
  </si>
  <si>
    <t>Sausage Pork And Beef With Cheddar Cheese Smoked</t>
  </si>
  <si>
    <t>12 oz serving 2.7 oz</t>
  </si>
  <si>
    <t>Bratwurst Beef And Pork Smoked</t>
  </si>
  <si>
    <t>1 serving 2.33 oz</t>
  </si>
  <si>
    <t>Lowfat Pastrami</t>
  </si>
  <si>
    <t>1 serving 6 slices</t>
  </si>
  <si>
    <t>Chicken Breast Oven-Roasted Fat-Free Sliced</t>
  </si>
  <si>
    <t>1 serving 2 slices</t>
  </si>
  <si>
    <t>Frankfurter Pork</t>
  </si>
  <si>
    <t>Salami Italian Pork And Beef Dry Sliced 50% Less Sodium</t>
  </si>
  <si>
    <t>1 serving 5 slices</t>
  </si>
  <si>
    <t>Beef Ground 97% Lean Meat / 3% Fat Raw</t>
  </si>
  <si>
    <t>Beef Brisket Flat Half Separable Lean And Fat Trimmed To 1/8 Inch Fat Choice Raw</t>
  </si>
  <si>
    <t>Beef Rib Eye Steak Boneless Lip Off Separable Lean Only Trimmed To 0 Inch Fat Choice Raw</t>
  </si>
  <si>
    <t>Roasted Chicken Drumsticks</t>
  </si>
  <si>
    <t>1 drumstick with skin (yield from 1 lb ready-to-cook chicken)</t>
  </si>
  <si>
    <t>Roasted Chicken Thigh</t>
  </si>
  <si>
    <t>1 thigh without skin</t>
  </si>
  <si>
    <t>Raw Boneless Skinless Thigh Meat</t>
  </si>
  <si>
    <t>Roasted Chicken Wings</t>
  </si>
  <si>
    <t>Chicken Broilers Or Fryers Wing Meat Only Raw</t>
  </si>
  <si>
    <t>1 wing, bone and skin removed (yield from 1 lb ready-to-cook chicken)</t>
  </si>
  <si>
    <t>Chicken Roasting Meat Only Raw</t>
  </si>
  <si>
    <t>Chorizo</t>
  </si>
  <si>
    <t>1 link (4 inch long)</t>
  </si>
  <si>
    <t>Ham Sliced Packaged (96% Fat Free Water Added)</t>
  </si>
  <si>
    <t>Ham Smoked Extra Lean Low Sodium</t>
  </si>
  <si>
    <t>Sausage Pork Turkey And Beef Reduced Sodium</t>
  </si>
  <si>
    <t>Beef Ground 95% Lean Meat / 5% Fat Crumbles Cooked Pan-Browned</t>
  </si>
  <si>
    <t>Beef Ground 95% Lean Meat / 5% Fat Loaf Cooked Baked</t>
  </si>
  <si>
    <t>Beef Ground 80% Lean Meat / 20% Fat Raw</t>
  </si>
  <si>
    <t>Lamb Domestic Leg Whole (Shank And Sirloin) Separable Lean And Fat Trimmed To 1/4 Inch Fat Choice Cooked Roasted</t>
  </si>
  <si>
    <t>Lamb Ground Raw</t>
  </si>
  <si>
    <t>Ground Turkey 85% Lean 15% Fat Raw</t>
  </si>
  <si>
    <t>1 patty (cooked from 4 oz raw)</t>
  </si>
  <si>
    <t>Pepperoni</t>
  </si>
  <si>
    <t>Salami</t>
  </si>
  <si>
    <t>Ribeye Steak (Filet)</t>
  </si>
  <si>
    <t>Beef Loin Top Sirloin Cap Steak Boneless Separable Lean And Fat Trimmed To 1/8 Inch Fat All Grades Raw</t>
  </si>
  <si>
    <t>Beef Loin Top Sirloin Cap Steak Boneless Separable Lean And Fat Trimmed To 1/8 Inch Fat Choice Raw</t>
  </si>
  <si>
    <t>Beef Top Loin Petite Roast/filet Boneless Separable Lean And Fat Trimmed To 1/8 Inch Fat All Grades Raw</t>
  </si>
  <si>
    <t>Beef New Zealand Imported Bolar Blade Separable Lean Only Raw</t>
  </si>
  <si>
    <t>Beef New Zealand Imported Brisket Navel End Separable Lean Only Raw</t>
  </si>
  <si>
    <t>Beef New Zealand Imported Cube Roll Separable Lean Only Raw</t>
  </si>
  <si>
    <t>Beef New Zealand Imported Hind Shin Separable Lean Only Raw</t>
  </si>
  <si>
    <t>Beef New Zealand Imported Variety Meats And By-Products Kidney Raw</t>
  </si>
  <si>
    <t>Beef New Zealand Imported Variety Meats And By-Products Liver Raw</t>
  </si>
  <si>
    <t>Beef New Zealand Imported Ribs Prepared Raw</t>
  </si>
  <si>
    <t>Beef New Zealand Imported Striploin Separable Lean Only Raw</t>
  </si>
  <si>
    <t>Beef New Zealand Imported Tenderloin Separable Lean Only Raw</t>
  </si>
  <si>
    <t>Beef New Zealand Imported Variety Meats And By-Products Tongue Raw</t>
  </si>
  <si>
    <t>Beef New Zealand Imported Brisket Navel End Separable Lean And Fat Raw</t>
  </si>
  <si>
    <t>Beef New Zealand Imported Brisket Point End Separable Lean And Fat Raw</t>
  </si>
  <si>
    <t>Beef New Zealand Imported Flank Separable Lean And Fat Raw</t>
  </si>
  <si>
    <t>Beef New Zealand Imported Rump Centre Separable Lean Only Raw</t>
  </si>
  <si>
    <t>Beef New Zealand Imported Rump Centre Separable Lean And Fat Raw</t>
  </si>
  <si>
    <t>Beef Rib Small End (Ribs 10-12) Separable Lean Only Trimmed To 1/8 Inch Fat Choice Raw</t>
  </si>
  <si>
    <t>Beef Tenderloin Steak Separable Lean Only Trimmed To 1/8 Inch Fat Choice Raw</t>
  </si>
  <si>
    <t>Beef Top Sirloin Steak Separable Lean Only Trimmed To 1/8 Inch Fat Choice Raw</t>
  </si>
  <si>
    <t>Beef Brisket Flat Half Separable Lean Only Trimmed To 1/8 Inch Fat Select Raw</t>
  </si>
  <si>
    <t>Beef Bottom Sirloin Tri-Tip Roast Separable Lean Only Trimmed To 0 Inch Fat All Grades Raw</t>
  </si>
  <si>
    <t>Beef Bottom Sirloin Tri-Tip Roast Separable Lean Only Trimmed To 0 Inch Fat Choice Raw</t>
  </si>
  <si>
    <t>Beef Flank Steak Separable Lean Only Trimmed To 0 Inch Fat All Grades Raw</t>
  </si>
  <si>
    <t>Beef Flank Steak Separable Lean Only Trimmed To 0 Inch Fat Select Raw</t>
  </si>
  <si>
    <t>Lamb New Zealand Imported Square-Cut Shoulder Chops Separable Lean And Fat Raw</t>
  </si>
  <si>
    <t>Lamb New Zealand Imported Tenderloin Separable Lean And Fat Raw</t>
  </si>
  <si>
    <t>Lamb Australian Imported Fresh Leg Bottom Boneless Separable Lean Only Trimmed To 1/8 Inch Fat Cooked Roasted</t>
  </si>
  <si>
    <t>1 leg bottom, boneless</t>
  </si>
  <si>
    <t>Lamb Australian Imported Fresh Leg Hindshank Heel On Bone-In Separable Lean Only Trimmed To 1/8 Inch Fat Raw</t>
  </si>
  <si>
    <t>1 leg hindshank, heel on</t>
  </si>
  <si>
    <t>Lamb Australian Imported Fresh Leg Hindshank Heel On Bone-In Separable Lean And Fat Trimmed To 1/8 Inch Fat Raw</t>
  </si>
  <si>
    <t>Lamb Australian Imported Fresh Leg Trotter Off Bone-In Separable Lean And Fat Trimmed To 1/8 Inch Fat Raw</t>
  </si>
  <si>
    <t>1 leg trotter off</t>
  </si>
  <si>
    <t>Lamb New Zealand Imported Rack - Partly Frenched Separable Lean Only Raw</t>
  </si>
  <si>
    <t>Lamb New Zealand Imported Square-Cut Shoulder Separable Lean And Fat Raw</t>
  </si>
  <si>
    <t>Lamb New Zealand Imported Square-Cut Shoulder Separable Lean Only Raw</t>
  </si>
  <si>
    <t>Veal Leg (Top Round) Separable Lean And Fat Raw</t>
  </si>
  <si>
    <t>Veal Shoulder Whole (Arm And Blade) Separable Lean And Fat Raw</t>
  </si>
  <si>
    <t>Veal Sirloin Separable Lean And Fat Raw</t>
  </si>
  <si>
    <t>Beef Oxtails Cooked</t>
  </si>
  <si>
    <t>1 tail (yield after cooking, bone removed)</t>
  </si>
  <si>
    <t>1 tail bone</t>
  </si>
  <si>
    <t>1 cup, cooked, diced</t>
  </si>
  <si>
    <t>Beef Shortribs Cooked Lean And Fat Eaten</t>
  </si>
  <si>
    <t>1 small rib (yield after cooking, bone removed)</t>
  </si>
  <si>
    <t>1 medium rib (yield after cooking, bone removed)</t>
  </si>
  <si>
    <t>1 large rib (yield after cooking, bone removed)</t>
  </si>
  <si>
    <t>Beef Shortribs Cooked Lean Only Eaten</t>
  </si>
  <si>
    <t>1 small rib (yield after cooking, bone and fat removed)</t>
  </si>
  <si>
    <t>1 medium rib (yield after cooking, bone and fat removed)</t>
  </si>
  <si>
    <t>1 large rib (yield after cooking, bone and fat removed)</t>
  </si>
  <si>
    <t>1 oz, with bone, cooked, lean only (yield after bone removed)</t>
  </si>
  <si>
    <t>1 oz, with bone, cooked (yield after bone and fat removed)</t>
  </si>
  <si>
    <t>1 oz, with bone, raw (yield after cooking, bone and fat removed)</t>
  </si>
  <si>
    <t>1 cubic inch, with bone, cooked (yield after bone and fat removed)</t>
  </si>
  <si>
    <t>Beef Shortribs Barbecued With Sauce Lean And Fat Eaten</t>
  </si>
  <si>
    <t>Beef Shortribs Barbecued With Sauce Lean Only Eaten</t>
  </si>
  <si>
    <t>Beef Roast Roasted Lean And Fat Eaten</t>
  </si>
  <si>
    <t>1 thin slice (approx 4-1/2" x 2-1/2" x 1/8")</t>
  </si>
  <si>
    <t>1 medium slice (approx 4-1/2" x 2-1/2" x 1/4")</t>
  </si>
  <si>
    <t>1 thick slice (approx 4-1/2" x 2-1/2" x 3/8")</t>
  </si>
  <si>
    <t>1 cubic inch, boneless, cooked</t>
  </si>
  <si>
    <t>Beef Roast Roasted Lean Only Eaten</t>
  </si>
  <si>
    <t>1 oz, with bone, raw, lean only (yield after cooking, bone removed)</t>
  </si>
  <si>
    <t>1 oz, boneless, cooked, lean only</t>
  </si>
  <si>
    <t>1 oz, boneless, raw, lean only (yield after cooking)</t>
  </si>
  <si>
    <t>Beef Pot Roast Braised Or Boiled Lean And Fat Eaten</t>
  </si>
  <si>
    <t>Beef Pot Roast Braised Or Boiled Lean Only Eaten</t>
  </si>
  <si>
    <t>1 oz, boneless, cooked (yield after fat removed)</t>
  </si>
  <si>
    <t>1 oz, boneless, raw (yield after cooking, fat removed)</t>
  </si>
  <si>
    <t>1 cubic inch, boneless, cooked, fat removed</t>
  </si>
  <si>
    <t>Beef Brisket Cooked Lean And Fat Eaten</t>
  </si>
  <si>
    <t>Beef Brisket Cooked Lean Only Eaten</t>
  </si>
  <si>
    <t>Ground Beef Raw</t>
  </si>
  <si>
    <t>Ground Beef Patty Cooked</t>
  </si>
  <si>
    <t>1 miniature patty</t>
  </si>
  <si>
    <t>1 small patty</t>
  </si>
  <si>
    <t>1 medium patty</t>
  </si>
  <si>
    <t>1 quarter lb patty</t>
  </si>
  <si>
    <t>1 large patty</t>
  </si>
  <si>
    <t>1 oz, cooked</t>
  </si>
  <si>
    <t>1 oz, raw (yield after cooking)</t>
  </si>
  <si>
    <t>1 cubic inch, cooked</t>
  </si>
  <si>
    <t>Pork Ground Or Patty Cooked</t>
  </si>
  <si>
    <t>Pork Chop Ns As To Cooking Method Lean And Fat Eaten</t>
  </si>
  <si>
    <t>1 small or thin cut (3 oz, with bone, raw) (yield after cooking, bone removed)</t>
  </si>
  <si>
    <t>1 medium (5.5 oz, with bone, raw) (yield after cooking, bone removed)</t>
  </si>
  <si>
    <t>1 large (8 oz, with bone, raw) (yield after cooking, bone removed)</t>
  </si>
  <si>
    <t>Pork Chop Ns As To Cooking Method Lean Only Eaten</t>
  </si>
  <si>
    <t>1 small or thin cut (3 oz, with bone, raw) (yield after cooking, bone and fat removed)</t>
  </si>
  <si>
    <t>1 medium (5.5 oz, with bone, raw) (yield after cooking, bone and fat removed)</t>
  </si>
  <si>
    <t>1 large (8 oz, with bone, raw) (yield after cooking, bone and fat removed)</t>
  </si>
  <si>
    <t>Pork Steak Or Cutlet Ns As To Cooking Method Lean And Fat Eaten</t>
  </si>
  <si>
    <t>Pork Steak Or Cutlet Ns As To Cooking Method Lean Only Eaten</t>
  </si>
  <si>
    <t>Pork Tenderloin Cooked Ns As To Cooking Method</t>
  </si>
  <si>
    <t>Ham Fresh Cooked Lean And Fat Eaten</t>
  </si>
  <si>
    <t>1 oz, with bone, raw (yield after cooking, bone and skin removed)</t>
  </si>
  <si>
    <t>1 oz, with bone, cooked (yield after bone and skin removed)</t>
  </si>
  <si>
    <t>Ham Fresh Cooked Lean Only Eaten</t>
  </si>
  <si>
    <t>1 oz, with bone, raw (yield after cooking, bone, skin, and fat removed)</t>
  </si>
  <si>
    <t>1 oz, with bone, cooked (yield after bone, skin, and fat removed)</t>
  </si>
  <si>
    <t>Ham Smoked Or Cured Cooked Ns As To Fat Eaten</t>
  </si>
  <si>
    <t>Ham Smoked Or Cured Canned Ns As To Fat Eaten</t>
  </si>
  <si>
    <t>Pork Roast Ns As To Cut Cooked Ns As To Fat Eaten</t>
  </si>
  <si>
    <t>Pork Roast Loin Cooked Ns As To Fat Eaten</t>
  </si>
  <si>
    <t>Pork Roast Shoulder Cooked Ns As To Fat Eaten</t>
  </si>
  <si>
    <t>1 thin slice (approx 3" dia x 1/8")</t>
  </si>
  <si>
    <t>1 medium slice (approx 3" dia x 1/4")</t>
  </si>
  <si>
    <t>1 thick slice (approx 3" dia x 3/8")</t>
  </si>
  <si>
    <t>Pork Spareribs Cooked Ns As To Fat Eaten</t>
  </si>
  <si>
    <t>1 small cut (yield after cooking, bone removed)</t>
  </si>
  <si>
    <t>1 medium cut (yield after cooking, bone removed)</t>
  </si>
  <si>
    <t>1 large cut (3 ribs of varied size per cut) (yield after cooking, bone removed)</t>
  </si>
  <si>
    <t>1 cup, boneless, cooked</t>
  </si>
  <si>
    <t>Lamb Chop Ns As To Cut Cooked Ns As To Fat Eaten</t>
  </si>
  <si>
    <t>1 small (4 oz, with bone, raw) (yield after cooking, bone removed)</t>
  </si>
  <si>
    <t>1 medium (6 oz, with bone, raw) (yield after cooking, bone removed)</t>
  </si>
  <si>
    <t>Lamb Shoulder Chop Cooked Ns As To Fat Eaten</t>
  </si>
  <si>
    <t>1 small (5.5 oz, with bone, raw) (yield after cooking, bone removed)</t>
  </si>
  <si>
    <t>1 medium (7 oz, with bone, raw) (yield after cooking, bone removed)</t>
  </si>
  <si>
    <t>Lamb Ribs Cooked Lean Only Eaten</t>
  </si>
  <si>
    <t>1 rib (yield after cooking, bone and fat removed)</t>
  </si>
  <si>
    <t>Lamb Ground Or Patty Cooked</t>
  </si>
  <si>
    <t>1 patty (4 oz, raw) (yield after cooking)</t>
  </si>
  <si>
    <t>1 cup, raw, yield cooked</t>
  </si>
  <si>
    <t>Chicken Ns As To Part Rotisserie Skin Eaten</t>
  </si>
  <si>
    <t>1/2 chicken (yield after cooking, bone removed)</t>
  </si>
  <si>
    <t>Chicken Breast Baked Broiled Or Roasted Skin Not Eaten From Raw</t>
  </si>
  <si>
    <t>1 small breast</t>
  </si>
  <si>
    <t>1 medium breast</t>
  </si>
  <si>
    <t>1 large breast</t>
  </si>
  <si>
    <t>1 small or thin slice</t>
  </si>
  <si>
    <t>1 medium slice</t>
  </si>
  <si>
    <t>Chicken Leg Drumstick And Thigh Ns As To Cooking Method Skin Eaten</t>
  </si>
  <si>
    <t>1 leg</t>
  </si>
  <si>
    <t>Chicken Drumstick Grilled Without Sauce Skin Eaten</t>
  </si>
  <si>
    <t>1 small drumstick</t>
  </si>
  <si>
    <t>1 medium drumstick</t>
  </si>
  <si>
    <t>1 large drumstick</t>
  </si>
  <si>
    <t>1 drumstick, ns as to size</t>
  </si>
  <si>
    <t>Chicken Thigh Baked Broiled Or Roasted Skin Eaten From Raw</t>
  </si>
  <si>
    <t>1 small thigh</t>
  </si>
  <si>
    <t>1 medium thigh</t>
  </si>
  <si>
    <t>1 large thigh</t>
  </si>
  <si>
    <t>Chicken Wing Baked Broiled Or Roasted From Raw</t>
  </si>
  <si>
    <t>1 wing, any size</t>
  </si>
  <si>
    <t>1 drummette</t>
  </si>
  <si>
    <t>Chicken "wings" With Other Sauces Or Seasoning From Precooked</t>
  </si>
  <si>
    <t>Chicken Ground</t>
  </si>
  <si>
    <t>Chicken Nuggets From Frozen</t>
  </si>
  <si>
    <t>1 nugget</t>
  </si>
  <si>
    <t>Turkey Light Meat Skin Not Eaten</t>
  </si>
  <si>
    <t>1 turkey cutlet</t>
  </si>
  <si>
    <t>1 oz, boneless, cooked, skinless</t>
  </si>
  <si>
    <t>Turkey Light Meat Roasted Skin Not Eaten</t>
  </si>
  <si>
    <t>Turkey Dark Meat Roasted Skin Not Eaten</t>
  </si>
  <si>
    <t>Turkey Drumstick Cooked Skin Eaten</t>
  </si>
  <si>
    <t>1 small drumstick (from hen, approx 11 to 13 lb bird) (yield after cooking, bone removed)</t>
  </si>
  <si>
    <t>1 medium drumstick (approx 14 to 18 lb bird) (yield after cooking, bone removed)</t>
  </si>
  <si>
    <t>1 large drumstick (from tom, approx 19 to 21 lb bird) (yield after cooking, bone removed)</t>
  </si>
  <si>
    <t>1 cup, diced, cooked</t>
  </si>
  <si>
    <t>Turkey Thigh Cooked Skin Eaten</t>
  </si>
  <si>
    <t>1 small thigh (from hen, approx 11 to 13 lb bird) (yield after cooking, bone removed)</t>
  </si>
  <si>
    <t>1 medium thigh (approx 14 to 18 lb bird) (yield after cooking, bone removed)</t>
  </si>
  <si>
    <t>1 large thigh (from tom, approx 19 to 21 lb bird) (yield after cooking, bone removed)</t>
  </si>
  <si>
    <t>Turkey Ground</t>
  </si>
  <si>
    <t>Duck Cooked Skin Eaten</t>
  </si>
  <si>
    <t>1/2 duck (yield after cooking, bone removed)</t>
  </si>
  <si>
    <t>1 leg (drumstick and thigh) (yield after cooking, bone removed)</t>
  </si>
  <si>
    <t>1 wing (yield after cooking, bone removed)</t>
  </si>
  <si>
    <t>Frankfurter Or Hot Dog Beef</t>
  </si>
  <si>
    <t>1 footlong frank</t>
  </si>
  <si>
    <t>1 cocktail/miniature frank</t>
  </si>
  <si>
    <t>Frankfurter Or Hot Dog Beef And Pork</t>
  </si>
  <si>
    <t>1 bun length/jumbo frank</t>
  </si>
  <si>
    <t>Beef Sausage</t>
  </si>
  <si>
    <t>1 cocktail or miniature link</t>
  </si>
  <si>
    <t>1 breakfast size link</t>
  </si>
  <si>
    <t>1 bun-size or griller link</t>
  </si>
  <si>
    <t>1 half smoke sausage</t>
  </si>
  <si>
    <t>Turkey Or Chicken And Beef Sausage</t>
  </si>
  <si>
    <t>Shredded Coconut Meat</t>
  </si>
  <si>
    <t>Nuts and Seeds</t>
  </si>
  <si>
    <t>Almond Butter</t>
  </si>
  <si>
    <t>Nuts Almonds Dry Roasted With Salt Added</t>
  </si>
  <si>
    <t>1 cup whole kernels</t>
  </si>
  <si>
    <t>1 oz (22 whole kernels)</t>
  </si>
  <si>
    <t>Nuts Cashew Butter Plain With Salt Added</t>
  </si>
  <si>
    <t>Nuts Macadamia Nuts Dry Roasted With Salt Added</t>
  </si>
  <si>
    <t>1 cup, whole or halves</t>
  </si>
  <si>
    <t>1 oz (10-12 kernels)</t>
  </si>
  <si>
    <t>Seeds Sesame Seed Kernels Dried (Decorticated)</t>
  </si>
  <si>
    <t>Flax Seeds</t>
  </si>
  <si>
    <t>1 tbsp, whole</t>
  </si>
  <si>
    <t>1 tbsp, ground</t>
  </si>
  <si>
    <t>1 tsp, whole</t>
  </si>
  <si>
    <t>1 tsp, ground</t>
  </si>
  <si>
    <t>1oz</t>
  </si>
  <si>
    <t>Roasted Squash And Pumpkin Seeds (Salted)</t>
  </si>
  <si>
    <t>Nuts Pecans Dry Roasted With Salt Added</t>
  </si>
  <si>
    <t>Nuts Pistachio Nuts Dry Roasted With Salt Added</t>
  </si>
  <si>
    <t>1 oz (49 kernels)</t>
  </si>
  <si>
    <t>1 kernel</t>
  </si>
  <si>
    <t>Seeds Sesame Seeds Whole Dried</t>
  </si>
  <si>
    <t>Dry Roasted Almonds</t>
  </si>
  <si>
    <t>Cashews (Raw)</t>
  </si>
  <si>
    <t>Coconut Water</t>
  </si>
  <si>
    <t>1 coconut yields</t>
  </si>
  <si>
    <t>Macadamia Nuts</t>
  </si>
  <si>
    <t>Pecans</t>
  </si>
  <si>
    <t>1 oz (19 halves)</t>
  </si>
  <si>
    <t>Dry Roasted Pecans</t>
  </si>
  <si>
    <t>Walnuts</t>
  </si>
  <si>
    <t>1 cup, ground</t>
  </si>
  <si>
    <t>1 cup, in shell, edible yield (7 nuts)</t>
  </si>
  <si>
    <t>1 cup shelled (50 halves)</t>
  </si>
  <si>
    <t>1 cup pieces or chips</t>
  </si>
  <si>
    <t>1 oz (14 halves)</t>
  </si>
  <si>
    <t>Sesame Butter (Tahini)</t>
  </si>
  <si>
    <t>Roasted Chestnuts</t>
  </si>
  <si>
    <t>10 kernels</t>
  </si>
  <si>
    <t>Brazilnuts</t>
  </si>
  <si>
    <t>1 oz (6 kernels)</t>
  </si>
  <si>
    <t>Hazelnuts</t>
  </si>
  <si>
    <t>1 oz (21 whole kernels)</t>
  </si>
  <si>
    <t>10 nuts</t>
  </si>
  <si>
    <t>Pine Nuts (Dried)</t>
  </si>
  <si>
    <t>1 oz (167 kernels)</t>
  </si>
  <si>
    <t>Dry Roasted Peanuts</t>
  </si>
  <si>
    <t>1 peanut</t>
  </si>
  <si>
    <t>Peanut Butter Lower Sodium And Lower Sugar</t>
  </si>
  <si>
    <t>guideline amount per slice of bread/roll</t>
  </si>
  <si>
    <t>guideline amount per sandwich</t>
  </si>
  <si>
    <t>Snacks Beef Jerky Chopped And Formed</t>
  </si>
  <si>
    <t>Snacks</t>
  </si>
  <si>
    <t>1 piece, large</t>
  </si>
  <si>
    <t>Snacks Pretzels Hard Plain Salted</t>
  </si>
  <si>
    <t>10 twists</t>
  </si>
  <si>
    <t>Snacks Tortilla Chips Plain White Corn Salted</t>
  </si>
  <si>
    <t>1 bag</t>
  </si>
  <si>
    <t>Snacks Tortilla Chips Ranch-Flavor</t>
  </si>
  <si>
    <t>1 bag (7 oz)</t>
  </si>
  <si>
    <t>Snacks Popcorn Air-Popped</t>
  </si>
  <si>
    <t>Snacks Potato Chips Barbecue-Flavor</t>
  </si>
  <si>
    <t>Potatoes</t>
  </si>
  <si>
    <t>Snacks M&amp;m Mars Kudos Whole Grain Bar Chocolate Chip</t>
  </si>
  <si>
    <t>1 bar</t>
  </si>
  <si>
    <t>Microwave Popcorn</t>
  </si>
  <si>
    <t>Snacks Pita Chips Salted</t>
  </si>
  <si>
    <t>Snacks Granola Bar Quaker Dipps All Flavors</t>
  </si>
  <si>
    <t>Snacks Granola Bar General Mills Nature Valley Sweet&amp;salty Nut Peanut</t>
  </si>
  <si>
    <t>Breadsticks Hard Reduced Sodium</t>
  </si>
  <si>
    <t>1 snack size stick</t>
  </si>
  <si>
    <t>1 small stick</t>
  </si>
  <si>
    <t>1 medium stick</t>
  </si>
  <si>
    <t>1 large stick</t>
  </si>
  <si>
    <t>1 extra large stick</t>
  </si>
  <si>
    <t>Tortilla Chips Cool Ranch Flavor (Doritos)</t>
  </si>
  <si>
    <t>1 small single serving bag</t>
  </si>
  <si>
    <t>1 medium single serving bag</t>
  </si>
  <si>
    <t>1 large single serving bag</t>
  </si>
  <si>
    <t>1 100 calorie package</t>
  </si>
  <si>
    <t>Caraway Seed</t>
  </si>
  <si>
    <t>Spices and Herbs</t>
  </si>
  <si>
    <t>Dried Coriander</t>
  </si>
  <si>
    <t>Cumin Seed</t>
  </si>
  <si>
    <t>Curry Powder</t>
  </si>
  <si>
    <t>Ground Ginger</t>
  </si>
  <si>
    <t>Dried Marjoram</t>
  </si>
  <si>
    <t>Ground Mustard Seed</t>
  </si>
  <si>
    <t>Dried Parsley</t>
  </si>
  <si>
    <t>Black Pepper</t>
  </si>
  <si>
    <t>1 dash</t>
  </si>
  <si>
    <t>Cayenne Pepper</t>
  </si>
  <si>
    <t>Ground Sage</t>
  </si>
  <si>
    <t>Spices Thyme Dried</t>
  </si>
  <si>
    <t>1 tsp, leaves</t>
  </si>
  <si>
    <t>1 tbsp, leaves</t>
  </si>
  <si>
    <t>Dried Basil</t>
  </si>
  <si>
    <t>Chili Powder</t>
  </si>
  <si>
    <t>Cinnamon</t>
  </si>
  <si>
    <t>Ground Cloves</t>
  </si>
  <si>
    <t>Garlic Powder</t>
  </si>
  <si>
    <t>Ground Nutmeg</t>
  </si>
  <si>
    <t>Onion Powder</t>
  </si>
  <si>
    <t>Onions and leeks</t>
  </si>
  <si>
    <t>Dried Oregano</t>
  </si>
  <si>
    <t>Paprika</t>
  </si>
  <si>
    <t>Poppy Seeds</t>
  </si>
  <si>
    <t>Ground Turmeric</t>
  </si>
  <si>
    <t>Basil</t>
  </si>
  <si>
    <t>5 leaves</t>
  </si>
  <si>
    <t>2 tbsp, chopped</t>
  </si>
  <si>
    <t>1/4 cup leaves, whole</t>
  </si>
  <si>
    <t>Yellow Mustard</t>
  </si>
  <si>
    <t>1 tsp or 1 packet</t>
  </si>
  <si>
    <t>White Chocolate</t>
  </si>
  <si>
    <t>Sweets</t>
  </si>
  <si>
    <t>1 bar (3 oz)</t>
  </si>
  <si>
    <t>1 cup chips</t>
  </si>
  <si>
    <t>Ice Creams Vanilla</t>
  </si>
  <si>
    <t>1 serving 1/2 cup</t>
  </si>
  <si>
    <t>Ice Creams Chocolate Light</t>
  </si>
  <si>
    <t>1 unit</t>
  </si>
  <si>
    <t>Milk Chocolate</t>
  </si>
  <si>
    <t>1 bar, miniature</t>
  </si>
  <si>
    <t>1 bar (1.55 oz)</t>
  </si>
  <si>
    <t>Syrup Cane</t>
  </si>
  <si>
    <t xml:space="preserve">Sugar </t>
  </si>
  <si>
    <t>Syrup Fruit Flavored</t>
  </si>
  <si>
    <t>Syrups Grenadine</t>
  </si>
  <si>
    <t>Cocoa Powder</t>
  </si>
  <si>
    <t>Gelatin</t>
  </si>
  <si>
    <t xml:space="preserve">Animal Fat </t>
  </si>
  <si>
    <t>1 envelope (1 tbsp)</t>
  </si>
  <si>
    <t>1 package (1 oz)</t>
  </si>
  <si>
    <t>Honey</t>
  </si>
  <si>
    <t>1 packet (0.5 oz)</t>
  </si>
  <si>
    <t>Sugar</t>
  </si>
  <si>
    <t>1 serving packet</t>
  </si>
  <si>
    <t>1 serving 1 cube</t>
  </si>
  <si>
    <t>Sugars Powdered</t>
  </si>
  <si>
    <t>1 cup unsifted</t>
  </si>
  <si>
    <t>1 cup sifted</t>
  </si>
  <si>
    <t>1 tbsp unsifted</t>
  </si>
  <si>
    <t>Syrups Corn High-Fructose</t>
  </si>
  <si>
    <t>Syrups Maple</t>
  </si>
  <si>
    <t>1 serving 1/4 cup</t>
  </si>
  <si>
    <t>Dark Chocolate (45-59% Cocoa)</t>
  </si>
  <si>
    <t>Dark Chocolate (70-85% Cocoa)</t>
  </si>
  <si>
    <t>Custard</t>
  </si>
  <si>
    <t>Asparagus</t>
  </si>
  <si>
    <t>Vegetables</t>
  </si>
  <si>
    <t>1 spear, small (5 inch long or less)</t>
  </si>
  <si>
    <t>1 spear, medium (5-1/4 inch to 7 inch long)</t>
  </si>
  <si>
    <t>1 spear, large (7-1/4 inch to 8-1/2 inch)</t>
  </si>
  <si>
    <t>1 spear, extra large (8-3/4 inch to 10 inch long)</t>
  </si>
  <si>
    <t>1 spear tip (2 inch long or less)</t>
  </si>
  <si>
    <t>Corn Sweet Yellow Canned Drained Solids Rinsed With Tap Water</t>
  </si>
  <si>
    <t>1 cup drained, rinsed</t>
  </si>
  <si>
    <t>1 can drained, rinsed</t>
  </si>
  <si>
    <t>Cucumber</t>
  </si>
  <si>
    <t>Other Fruit</t>
  </si>
  <si>
    <t>1/2 cup slices</t>
  </si>
  <si>
    <t>1 cucumber (8-1/4 inch)</t>
  </si>
  <si>
    <t>Kale</t>
  </si>
  <si>
    <t>1 cup 1 inch pieces, loosely packed</t>
  </si>
  <si>
    <t>Dried Shiitake Mushrooms</t>
  </si>
  <si>
    <t>1 mushroom</t>
  </si>
  <si>
    <t>4 mushrooms</t>
  </si>
  <si>
    <t>New Zealand Spinach</t>
  </si>
  <si>
    <t>Spinach</t>
  </si>
  <si>
    <t>1 bunch</t>
  </si>
  <si>
    <t>1 leaf</t>
  </si>
  <si>
    <t>1 package (10 oz)</t>
  </si>
  <si>
    <t>Sweet Potatoes</t>
  </si>
  <si>
    <t>1 sweetpotato, 5 inch long</t>
  </si>
  <si>
    <t>Broccoli Cooked Boiled Drained With Salt</t>
  </si>
  <si>
    <t>1/2 cup, chopped</t>
  </si>
  <si>
    <t>1 stalk, large (11 inch-12 inch long)</t>
  </si>
  <si>
    <t>1 stalk, medium (7-1/2 inch - 8 inch long)</t>
  </si>
  <si>
    <t>1 stalk, small (5 inch long)</t>
  </si>
  <si>
    <t>1 spear (about 5 inch long)</t>
  </si>
  <si>
    <t>Broccoli Frozen Chopped Cooked Boiled Drained With Salt</t>
  </si>
  <si>
    <t>Brussels Sprouts Cooked Boiled Drained With Salt</t>
  </si>
  <si>
    <t>1 sprout</t>
  </si>
  <si>
    <t>Cabbage Common Cooked Boiled Drained With Salt</t>
  </si>
  <si>
    <t>1/2 cup, shredded</t>
  </si>
  <si>
    <t>1 head</t>
  </si>
  <si>
    <t>Cabbage Red Cooked Boiled Drained With Salt</t>
  </si>
  <si>
    <t>Carrots Canned No Salt Added Drained Solids</t>
  </si>
  <si>
    <t>1 can (303 x 406)</t>
  </si>
  <si>
    <t>Carrots Frozen Cooked Boiled Drained With Salt</t>
  </si>
  <si>
    <t>Cauliflower Cooked Boiled Drained With Salt</t>
  </si>
  <si>
    <t>1/2 cup (1 inch pieces)</t>
  </si>
  <si>
    <t>3 flowerets</t>
  </si>
  <si>
    <t>Cauliflower Frozen Cooked Boiled Drained With Salt</t>
  </si>
  <si>
    <t>1 cup (1 inch pieces)</t>
  </si>
  <si>
    <t>Sweetcorn</t>
  </si>
  <si>
    <t>1 ear small (5-1/2 inch to 6-1/2 inch long)</t>
  </si>
  <si>
    <t>1 ear medium (6-3/4 inch to 7-1/2 inch long)</t>
  </si>
  <si>
    <t>1 ear large (7-3/4 inch to 9 inch long)</t>
  </si>
  <si>
    <t>1 baby ear</t>
  </si>
  <si>
    <t>1 ear, yields</t>
  </si>
  <si>
    <t xml:space="preserve">Leeks </t>
  </si>
  <si>
    <t>1 leek</t>
  </si>
  <si>
    <t>1/4 cup, chopped</t>
  </si>
  <si>
    <t>Mushrooms White</t>
  </si>
  <si>
    <t>Frozen red pepper</t>
  </si>
  <si>
    <t>1/3 package (10 oz)</t>
  </si>
  <si>
    <t>Red Bell Peppers fresh</t>
  </si>
  <si>
    <t>1 cup chopped</t>
  </si>
  <si>
    <t>Ketchup branded</t>
  </si>
  <si>
    <t>Ketchup unbranded</t>
  </si>
  <si>
    <t>flat mushrooms</t>
  </si>
  <si>
    <t>1 cup whole</t>
  </si>
  <si>
    <t>1 cup sliced</t>
  </si>
  <si>
    <t>1 piece whole</t>
  </si>
  <si>
    <t>Pickled gherkins</t>
  </si>
  <si>
    <t>1 spear, small</t>
  </si>
  <si>
    <t>1 large (4 inch long)</t>
  </si>
  <si>
    <t>1 cup (about 23 slices)</t>
  </si>
  <si>
    <t>Sweet Pickled Relish</t>
  </si>
  <si>
    <t>1 packet (2/3 tbsp)</t>
  </si>
  <si>
    <t>Sun-Dried Tomatoes</t>
  </si>
  <si>
    <t>Baby Carrots</t>
  </si>
  <si>
    <t>Sun-Dried Hot Chile Peppers</t>
  </si>
  <si>
    <t>1 pepper</t>
  </si>
  <si>
    <t>Jalapeno Peppers</t>
  </si>
  <si>
    <t>Oyster Mushrooms</t>
  </si>
  <si>
    <t xml:space="preserve">hash browns frozen </t>
  </si>
  <si>
    <t xml:space="preserve">Potato wedges frozen </t>
  </si>
  <si>
    <t>Frozen potato lattices</t>
  </si>
  <si>
    <t>Tinned tomatoes</t>
  </si>
  <si>
    <t>Canned potatoes</t>
  </si>
  <si>
    <t>Sugar snap peas</t>
  </si>
  <si>
    <t xml:space="preserve">Beetroot raw </t>
  </si>
  <si>
    <t>1 beet (2 inch dia)</t>
  </si>
  <si>
    <t xml:space="preserve">Cooked beetroot </t>
  </si>
  <si>
    <t>2 beets (2 inch dia, sphere)</t>
  </si>
  <si>
    <t xml:space="preserve">Artichoke </t>
  </si>
  <si>
    <t>1 artichoke, medium</t>
  </si>
  <si>
    <t>1 artichoke, large</t>
  </si>
  <si>
    <t xml:space="preserve">Asparagus </t>
  </si>
  <si>
    <t>1 package (10 oz) yields</t>
  </si>
  <si>
    <t>4 spears</t>
  </si>
  <si>
    <t>Bamboo Shoots (Canned)</t>
  </si>
  <si>
    <t>1 cup (1/8 inch slices)</t>
  </si>
  <si>
    <t xml:space="preserve">sweet corn frozen </t>
  </si>
  <si>
    <t>1 cup, pared, chopped</t>
  </si>
  <si>
    <t>1 large (8-1/4 inch long)</t>
  </si>
  <si>
    <t>1 small (6-3/8 inch long)</t>
  </si>
  <si>
    <t>1 stick (4 inch long)</t>
  </si>
  <si>
    <t xml:space="preserve">Aubergine </t>
  </si>
  <si>
    <t>1 eggplant, peeled (yield from 1-1/4 lb)</t>
  </si>
  <si>
    <t>1 eggplant, unpeeled (approx 1-1/4 lb)</t>
  </si>
  <si>
    <t>Garlic</t>
  </si>
  <si>
    <t>1 clove</t>
  </si>
  <si>
    <t>3 cloves</t>
  </si>
  <si>
    <t>Ginger</t>
  </si>
  <si>
    <t>1/4 cup slices (1 inch dia)</t>
  </si>
  <si>
    <t>5 slices (1 inch dia)</t>
  </si>
  <si>
    <t xml:space="preserve">Kale fresh </t>
  </si>
  <si>
    <t>Mushrooms Portobello</t>
  </si>
  <si>
    <t>Romaine Lettuce</t>
  </si>
  <si>
    <t>1 cup shredded</t>
  </si>
  <si>
    <t>1 leaf inner</t>
  </si>
  <si>
    <t>1 leaf outer</t>
  </si>
  <si>
    <t>Iceberg Lettuce</t>
  </si>
  <si>
    <t>1 cup, chopped (1/2 inch pieces, loosely packed)</t>
  </si>
  <si>
    <t>1 head, large</t>
  </si>
  <si>
    <t>1 head, medium (6 inch dia)</t>
  </si>
  <si>
    <t>1 head, small</t>
  </si>
  <si>
    <t>1 leaf, large</t>
  </si>
  <si>
    <t>1 leaf, medium</t>
  </si>
  <si>
    <t>1 leaf, small</t>
  </si>
  <si>
    <t>White Button Mushrooms</t>
  </si>
  <si>
    <t>1 cup, pieces or slices</t>
  </si>
  <si>
    <t>1/2 cup pieces</t>
  </si>
  <si>
    <t>Okra</t>
  </si>
  <si>
    <t>8 pods (3 inch long)</t>
  </si>
  <si>
    <t>Okra ( Frozen)</t>
  </si>
  <si>
    <t xml:space="preserve">French fries </t>
  </si>
  <si>
    <t>10 fries</t>
  </si>
  <si>
    <t>1 package (9 oz), yields</t>
  </si>
  <si>
    <t>Radishes</t>
  </si>
  <si>
    <t>1 large (1 inch to 1-1/4 inch dia)</t>
  </si>
  <si>
    <t>1 medium (3/4 inch to 1 inch dia)</t>
  </si>
  <si>
    <t>Sauerkraut</t>
  </si>
  <si>
    <t>1 cup, undrained</t>
  </si>
  <si>
    <t>Spinach Frozen Chopped</t>
  </si>
  <si>
    <t>Courgette</t>
  </si>
  <si>
    <t>Butternut Squash</t>
  </si>
  <si>
    <t xml:space="preserve">Sweet Potato Frozen </t>
  </si>
  <si>
    <t xml:space="preserve">Broccili tenderstem </t>
  </si>
  <si>
    <t>1 cup flowerets</t>
  </si>
  <si>
    <t>1 floweret</t>
  </si>
  <si>
    <t>Broccoli Raw</t>
  </si>
  <si>
    <t xml:space="preserve">Carrots Cooked </t>
  </si>
  <si>
    <t>1 carrot</t>
  </si>
  <si>
    <t xml:space="preserve">Celery </t>
  </si>
  <si>
    <t>2 stalks</t>
  </si>
  <si>
    <t>Watercress</t>
  </si>
  <si>
    <t xml:space="preserve">Kale Cooked </t>
  </si>
  <si>
    <t>Gherkins pickled</t>
  </si>
  <si>
    <t>1 cup sliced or chips</t>
  </si>
  <si>
    <t>1 large gherkin (3 inch long)</t>
  </si>
  <si>
    <t>1 gherkin (2-3/4 inch long)</t>
  </si>
  <si>
    <t>1 midget gherkin (2-1/8 inch long)</t>
  </si>
  <si>
    <t>1 small gherkin (2-1/2 inch long)</t>
  </si>
  <si>
    <t>1 spear gherkin</t>
  </si>
  <si>
    <t>Low Salt Ketchup</t>
  </si>
  <si>
    <t>Fennel</t>
  </si>
  <si>
    <t>1 bulb</t>
  </si>
  <si>
    <t>rocket</t>
  </si>
  <si>
    <t>Green Cauliflower</t>
  </si>
  <si>
    <t>1 head, large (6-7 inch dia)</t>
  </si>
  <si>
    <t>1 head, medium (5-6 inch dia)</t>
  </si>
  <si>
    <t>1 head, small (4 inch dia)</t>
  </si>
  <si>
    <t>Cooked Green Cauliflower</t>
  </si>
  <si>
    <t>1/5 head</t>
  </si>
  <si>
    <t>Sweet pointed Peppers</t>
  </si>
  <si>
    <t>White potato</t>
  </si>
  <si>
    <t xml:space="preserve">Fried potato chips </t>
  </si>
  <si>
    <t>Pickled ginger</t>
  </si>
  <si>
    <t>Potatoes Mashed Ready-To-Eat</t>
  </si>
  <si>
    <t xml:space="preserve">Green Beans </t>
  </si>
  <si>
    <t>Canned beetroot</t>
  </si>
  <si>
    <t>1 beet</t>
  </si>
  <si>
    <t xml:space="preserve">Broccili frozen </t>
  </si>
  <si>
    <t>Brussels Sprouts</t>
  </si>
  <si>
    <t xml:space="preserve">Brussels Sprouts Frozen </t>
  </si>
  <si>
    <t>1 package (2 lb)</t>
  </si>
  <si>
    <t>Cabbage</t>
  </si>
  <si>
    <t>1 head, large (about 7 inch dia)</t>
  </si>
  <si>
    <t>1 head, medium (about 5-3/4 inch dia)</t>
  </si>
  <si>
    <t>1 head, small (about 4-1/2 inch dia)</t>
  </si>
  <si>
    <t>Red Cabbage</t>
  </si>
  <si>
    <t>1 head, large (about 5-1/2 inch dia)</t>
  </si>
  <si>
    <t>1 head, medium (about 5 inch dia)</t>
  </si>
  <si>
    <t xml:space="preserve">Savoy cabbage </t>
  </si>
  <si>
    <t>Chicory Greens</t>
  </si>
  <si>
    <t>Chicory Roots</t>
  </si>
  <si>
    <t>1 root</t>
  </si>
  <si>
    <t>Chives</t>
  </si>
  <si>
    <t>1 tbsp chopped</t>
  </si>
  <si>
    <t>1 tsp chopped</t>
  </si>
  <si>
    <t xml:space="preserve">Parsley </t>
  </si>
  <si>
    <t>9 sprigs</t>
  </si>
  <si>
    <t xml:space="preserve">Onions brown </t>
  </si>
  <si>
    <t>1 slice, large (1/4 inch thick)</t>
  </si>
  <si>
    <t>1 slice, medium (1/8 inch thick)</t>
  </si>
  <si>
    <t xml:space="preserve">Onion flavouring </t>
  </si>
  <si>
    <t>Spring Onions</t>
  </si>
  <si>
    <t>1 medium (4-1/8 inch long)</t>
  </si>
  <si>
    <t>1 small (3 inch long)</t>
  </si>
  <si>
    <t>Onions Young Green Tops Only</t>
  </si>
  <si>
    <t xml:space="preserve">Parsnips </t>
  </si>
  <si>
    <t>1 parsnip (9 inch long)</t>
  </si>
  <si>
    <t xml:space="preserve">Green peas </t>
  </si>
  <si>
    <t xml:space="preserve">Frozen green peas </t>
  </si>
  <si>
    <t xml:space="preserve">Peas And Carrots Frozen </t>
  </si>
  <si>
    <t>Green Bell Peppers</t>
  </si>
  <si>
    <t>Potatoes Flesh And Skin Raw Maris piper</t>
  </si>
  <si>
    <t>1/2 cup, diced</t>
  </si>
  <si>
    <t>1 potato large (3 inch to 4-1/4 inch dia)</t>
  </si>
  <si>
    <t>1 potato medium (2-1/4 inch to 3-1/4 inch dia)</t>
  </si>
  <si>
    <t>1 potato small (1-3/4 inch to 2-1/2 inch dia)</t>
  </si>
  <si>
    <t>Potatoes Red Flesh And Skin Raw</t>
  </si>
  <si>
    <t>1 potato small (1-3/4 inch to 2-1/4 inch dia)</t>
  </si>
  <si>
    <t>Baked Russet Potatoes</t>
  </si>
  <si>
    <t>1 potato large (3 inch to 4-1/4 inch dia.</t>
  </si>
  <si>
    <t>1 potato medium (2-1/4 inch to 3-1/4 inch dia.)</t>
  </si>
  <si>
    <t>1 potato small (1-3/4 inch to 2-1/2 inch dia.)</t>
  </si>
  <si>
    <t>Potatoes Mashed  Whole Milk And Margarine Added</t>
  </si>
  <si>
    <t xml:space="preserve">Mash potato granules </t>
  </si>
  <si>
    <t>2 medium</t>
  </si>
  <si>
    <t xml:space="preserve">Plum tomatoes canned </t>
  </si>
  <si>
    <t xml:space="preserve">Passata </t>
  </si>
  <si>
    <t xml:space="preserve">Tomato pasta sauce </t>
  </si>
  <si>
    <t xml:space="preserve">Turnips </t>
  </si>
  <si>
    <t xml:space="preserve">Vegetables Mixed Canned </t>
  </si>
  <si>
    <t>Waterchestnuts Chinese Canned Solids And Liquids</t>
  </si>
  <si>
    <t>4 waterchestnuts</t>
  </si>
  <si>
    <t>1 sprig</t>
  </si>
  <si>
    <t>10 sprigs</t>
  </si>
  <si>
    <t>Sweet potatos</t>
  </si>
  <si>
    <t>Peppers Jalapeno Canned Solids And Liquids</t>
  </si>
  <si>
    <t xml:space="preserve">Shallots </t>
  </si>
  <si>
    <t>Dried Seaweed</t>
  </si>
  <si>
    <t>Spirulina</t>
  </si>
  <si>
    <t xml:space="preserve">Mushrooms Shiitake </t>
  </si>
  <si>
    <t>1 slice large (1/4 inch thick)</t>
  </si>
  <si>
    <t>1 slice medium (1/8 inch thick)</t>
  </si>
  <si>
    <t>1 slice thin</t>
  </si>
  <si>
    <t xml:space="preserve">Frozen onions </t>
  </si>
  <si>
    <t>1/2 cup, chopped or diced</t>
  </si>
  <si>
    <t>Canned peas</t>
  </si>
  <si>
    <t>Red Chilis</t>
  </si>
  <si>
    <t>Canned roasted peppers</t>
  </si>
  <si>
    <t>Sweet Red Bell Peppers</t>
  </si>
  <si>
    <t>1 large (2-1/4 per pound, approx 3-3/4 inch long, 3 inch dia.)</t>
  </si>
  <si>
    <t>1 medium (approx 2-3/4 inch long, 2-1/2 dia.)</t>
  </si>
  <si>
    <t>1 ring (3 inch dia., 1/4 inch thick)</t>
  </si>
  <si>
    <t>Mixed peppers</t>
  </si>
  <si>
    <t xml:space="preserve">Tomatoes plum fresh </t>
  </si>
  <si>
    <t xml:space="preserve">Vegetables Mixed Frozen </t>
  </si>
  <si>
    <t>Broccoli</t>
  </si>
  <si>
    <t xml:space="preserve">Broccoli Frozen Spears </t>
  </si>
  <si>
    <t>Pak-Choi (Bok Choy) (Cooked)</t>
  </si>
  <si>
    <t>Kimchi</t>
  </si>
  <si>
    <t>Carrots</t>
  </si>
  <si>
    <t>1 cup grated</t>
  </si>
  <si>
    <t>1 cup strips or slices</t>
  </si>
  <si>
    <t>1 large (7-1/4 inch to 8-/1/2 inch long)</t>
  </si>
  <si>
    <t>1 small (5-1/2 inch long)</t>
  </si>
  <si>
    <t>1 strip large (3 inch long)</t>
  </si>
  <si>
    <t>1 strip medium</t>
  </si>
  <si>
    <t>Cooked Carrots</t>
  </si>
  <si>
    <t xml:space="preserve">Cauliflower Frozen </t>
  </si>
  <si>
    <t>Celeriac</t>
  </si>
  <si>
    <t>Parsley</t>
  </si>
  <si>
    <t>Parsnips</t>
  </si>
  <si>
    <t>Baked Potatoes</t>
  </si>
  <si>
    <t>Baked Red Potatoes</t>
  </si>
  <si>
    <t xml:space="preserve">Potatoes French Fried Crinkle </t>
  </si>
  <si>
    <t>10 strip</t>
  </si>
  <si>
    <t>baby Potatoes</t>
  </si>
  <si>
    <t>1 potato (2-1/2 inch dia, sphere)</t>
  </si>
  <si>
    <t>Salad tomatoes</t>
  </si>
  <si>
    <t>1 cup cherry tomatoes</t>
  </si>
  <si>
    <t>1 cup, chopped or sliced</t>
  </si>
  <si>
    <t>1 italian tomato</t>
  </si>
  <si>
    <t>1 cherry</t>
  </si>
  <si>
    <t>1 large whole (3 inch dia)</t>
  </si>
  <si>
    <t>1 medium whole (2-3/5 inch dia)</t>
  </si>
  <si>
    <t>1 slice, medium (1/4 inch thick)</t>
  </si>
  <si>
    <t>1 plum tomato</t>
  </si>
  <si>
    <t>1 small whole (2-2/5 inch dia)</t>
  </si>
  <si>
    <t>Canned Tomato Paste</t>
  </si>
  <si>
    <t>1 can (6 oz)</t>
  </si>
  <si>
    <t>Summer Squash</t>
  </si>
  <si>
    <t xml:space="preserve">Carrot Juice </t>
  </si>
  <si>
    <t>Shallots</t>
  </si>
  <si>
    <t>Pumpkin Canned With Salt</t>
  </si>
  <si>
    <t>Stuffed Pepper With Meat</t>
  </si>
  <si>
    <t>1/2 pepper with filling</t>
  </si>
  <si>
    <t xml:space="preserve">Potato Canned </t>
  </si>
  <si>
    <t>1 whole, canned</t>
  </si>
  <si>
    <t>Roasted potato</t>
  </si>
  <si>
    <t>1 baby potato</t>
  </si>
  <si>
    <t>1 new potato</t>
  </si>
  <si>
    <t xml:space="preserve">Plantain Fried </t>
  </si>
  <si>
    <t>1 small order</t>
  </si>
  <si>
    <t>1 medium order</t>
  </si>
  <si>
    <t>1 large order</t>
  </si>
  <si>
    <t>1 linear inch</t>
  </si>
  <si>
    <t>Romaine Lettuce Raw</t>
  </si>
  <si>
    <t>1 leaf, romaine</t>
  </si>
  <si>
    <t>1 leaf, escarole</t>
  </si>
  <si>
    <t>1 leaf, endive</t>
  </si>
  <si>
    <t>1 small head, endive</t>
  </si>
  <si>
    <t>Palak Paneer</t>
  </si>
  <si>
    <t>Carrots Raw Salad</t>
  </si>
  <si>
    <t xml:space="preserve">Corn on the cob </t>
  </si>
  <si>
    <t>1 12 oz can yields</t>
  </si>
  <si>
    <t>1 oz, canned, yields</t>
  </si>
  <si>
    <t>Land use (m2/100g)</t>
  </si>
  <si>
    <t>GHG(kgco2eq/100g)</t>
  </si>
  <si>
    <t>Water use (L/100g)</t>
  </si>
  <si>
    <t>Eutr emissions  (kg PO43-eq per 100g)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</si>
</sst>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3C065-D518-410D-BCDA-2DF1349034F9}">
  <dimension ref="A1:EA1224"/>
  <sheetViews>
    <sheetView tabSelected="1" workbookViewId="0">
      <selection activeCell="Q3" sqref="Q3"/>
    </sheetView>
  </sheetViews>
  <sheetFormatPr baseColWidth="10" defaultColWidth="8.83203125" defaultRowHeight="15" x14ac:dyDescent="0.2"/>
  <cols>
    <col min="4" max="4" width="8" bestFit="1" customWidth="1"/>
    <col min="5" max="5" width="15.5" bestFit="1" customWidth="1"/>
    <col min="6" max="6" width="26.83203125" bestFit="1" customWidth="1"/>
    <col min="7" max="7" width="35.1640625" bestFit="1" customWidth="1"/>
    <col min="8" max="8" width="15.83203125" bestFit="1" customWidth="1"/>
    <col min="9" max="9" width="15.83203125" customWidth="1"/>
    <col min="10" max="10" width="16.1640625" bestFit="1" customWidth="1"/>
    <col min="11" max="11" width="16.1640625" customWidth="1"/>
    <col min="12" max="12" width="14.83203125" bestFit="1" customWidth="1"/>
    <col min="13" max="13" width="14.83203125" customWidth="1"/>
    <col min="14" max="14" width="31" bestFit="1" customWidth="1"/>
    <col min="15" max="15" width="31" customWidth="1"/>
    <col min="16" max="16" width="31.1640625" bestFit="1" customWidth="1"/>
    <col min="17" max="17" width="31.1640625" customWidth="1"/>
    <col min="18" max="18" width="7.83203125" bestFit="1" customWidth="1"/>
    <col min="19" max="19" width="6.33203125" bestFit="1" customWidth="1"/>
    <col min="20" max="20" width="10.1640625" bestFit="1" customWidth="1"/>
    <col min="21" max="21" width="15.5" bestFit="1" customWidth="1"/>
    <col min="22" max="22" width="9.33203125" bestFit="1" customWidth="1"/>
    <col min="23" max="23" width="8.1640625" bestFit="1" customWidth="1"/>
    <col min="24" max="24" width="15.5" bestFit="1" customWidth="1"/>
    <col min="25" max="25" width="16.1640625" bestFit="1" customWidth="1"/>
    <col min="26" max="26" width="12.1640625" bestFit="1" customWidth="1"/>
    <col min="27" max="27" width="11.83203125" bestFit="1" customWidth="1"/>
    <col min="28" max="28" width="16.5" bestFit="1" customWidth="1"/>
    <col min="29" max="29" width="15.5" bestFit="1" customWidth="1"/>
    <col min="30" max="30" width="16" bestFit="1" customWidth="1"/>
    <col min="31" max="31" width="19.33203125" bestFit="1" customWidth="1"/>
    <col min="32" max="32" width="13.83203125" bestFit="1" customWidth="1"/>
    <col min="33" max="33" width="17.5" bestFit="1" customWidth="1"/>
    <col min="34" max="34" width="14.83203125" bestFit="1" customWidth="1"/>
    <col min="35" max="35" width="31.5" bestFit="1" customWidth="1"/>
    <col min="36" max="36" width="14.6640625" bestFit="1" customWidth="1"/>
    <col min="37" max="37" width="12.33203125" bestFit="1" customWidth="1"/>
    <col min="38" max="38" width="9" bestFit="1" customWidth="1"/>
    <col min="39" max="40" width="13.83203125" bestFit="1" customWidth="1"/>
    <col min="41" max="41" width="10.1640625" bestFit="1" customWidth="1"/>
    <col min="42" max="42" width="18.33203125" bestFit="1" customWidth="1"/>
    <col min="43" max="43" width="15.1640625" bestFit="1" customWidth="1"/>
    <col min="44" max="44" width="16.83203125" bestFit="1" customWidth="1"/>
    <col min="45" max="45" width="10.5" bestFit="1" customWidth="1"/>
    <col min="46" max="46" width="20.5" bestFit="1" customWidth="1"/>
    <col min="47" max="47" width="11.1640625" bestFit="1" customWidth="1"/>
    <col min="48" max="48" width="10.1640625" bestFit="1" customWidth="1"/>
    <col min="49" max="49" width="10.6640625" bestFit="1" customWidth="1"/>
    <col min="50" max="50" width="12.1640625" bestFit="1" customWidth="1"/>
    <col min="51" max="51" width="9" bestFit="1" customWidth="1"/>
    <col min="52" max="52" width="21" bestFit="1" customWidth="1"/>
    <col min="53" max="53" width="17.83203125" bestFit="1" customWidth="1"/>
    <col min="54" max="55" width="11.83203125" bestFit="1" customWidth="1"/>
    <col min="56" max="56" width="15" bestFit="1" customWidth="1"/>
    <col min="57" max="57" width="15.5" bestFit="1" customWidth="1"/>
    <col min="58" max="58" width="17.83203125" bestFit="1" customWidth="1"/>
    <col min="59" max="59" width="15.5" bestFit="1" customWidth="1"/>
    <col min="60" max="60" width="18" bestFit="1" customWidth="1"/>
    <col min="61" max="61" width="12.83203125" bestFit="1" customWidth="1"/>
    <col min="62" max="62" width="16.33203125" bestFit="1" customWidth="1"/>
    <col min="63" max="63" width="18.33203125" bestFit="1" customWidth="1"/>
    <col min="64" max="64" width="14.83203125" bestFit="1" customWidth="1"/>
    <col min="65" max="65" width="24" bestFit="1" customWidth="1"/>
    <col min="66" max="66" width="14.83203125" bestFit="1" customWidth="1"/>
    <col min="67" max="67" width="15.5" bestFit="1" customWidth="1"/>
    <col min="68" max="68" width="15.6640625" bestFit="1" customWidth="1"/>
    <col min="69" max="69" width="14.33203125" bestFit="1" customWidth="1"/>
    <col min="70" max="70" width="16.5" bestFit="1" customWidth="1"/>
    <col min="71" max="71" width="15.5" bestFit="1" customWidth="1"/>
    <col min="72" max="73" width="12.1640625" bestFit="1" customWidth="1"/>
    <col min="74" max="74" width="12.5" bestFit="1" customWidth="1"/>
    <col min="75" max="75" width="19.33203125" bestFit="1" customWidth="1"/>
    <col min="76" max="76" width="20.1640625" bestFit="1" customWidth="1"/>
    <col min="77" max="77" width="14.5" bestFit="1" customWidth="1"/>
    <col min="78" max="78" width="23.5" bestFit="1" customWidth="1"/>
    <col min="79" max="79" width="30" bestFit="1" customWidth="1"/>
    <col min="80" max="80" width="30.83203125" bestFit="1" customWidth="1"/>
    <col min="81" max="81" width="16.83203125" bestFit="1" customWidth="1"/>
    <col min="82" max="82" width="14.6640625" bestFit="1" customWidth="1"/>
    <col min="83" max="83" width="26.1640625" bestFit="1" customWidth="1"/>
    <col min="84" max="84" width="20.1640625" bestFit="1" customWidth="1"/>
    <col min="85" max="85" width="36.1640625" bestFit="1" customWidth="1"/>
    <col min="86" max="86" width="34.83203125" bestFit="1" customWidth="1"/>
    <col min="87" max="87" width="21.6640625" bestFit="1" customWidth="1"/>
    <col min="88" max="88" width="17.5" bestFit="1" customWidth="1"/>
    <col min="89" max="90" width="17.83203125" bestFit="1" customWidth="1"/>
    <col min="91" max="91" width="15.5" bestFit="1" customWidth="1"/>
    <col min="92" max="93" width="14.5" bestFit="1" customWidth="1"/>
    <col min="94" max="94" width="12.1640625" bestFit="1" customWidth="1"/>
    <col min="95" max="95" width="10.83203125" bestFit="1" customWidth="1"/>
    <col min="96" max="96" width="15.6640625" bestFit="1" customWidth="1"/>
    <col min="97" max="97" width="11.83203125" bestFit="1" customWidth="1"/>
    <col min="98" max="98" width="18" bestFit="1" customWidth="1"/>
    <col min="99" max="99" width="12.83203125" bestFit="1" customWidth="1"/>
    <col min="100" max="100" width="11" bestFit="1" customWidth="1"/>
    <col min="101" max="101" width="12.83203125" bestFit="1" customWidth="1"/>
    <col min="102" max="102" width="13.33203125" bestFit="1" customWidth="1"/>
    <col min="103" max="103" width="12.1640625" bestFit="1" customWidth="1"/>
    <col min="104" max="104" width="16.33203125" bestFit="1" customWidth="1"/>
    <col min="105" max="105" width="17.1640625" bestFit="1" customWidth="1"/>
    <col min="106" max="106" width="11.83203125" bestFit="1" customWidth="1"/>
    <col min="107" max="107" width="11.6640625" bestFit="1" customWidth="1"/>
    <col min="108" max="108" width="11" bestFit="1" customWidth="1"/>
    <col min="109" max="109" width="19" bestFit="1" customWidth="1"/>
    <col min="110" max="110" width="10.1640625" bestFit="1" customWidth="1"/>
    <col min="111" max="111" width="12.83203125" bestFit="1" customWidth="1"/>
    <col min="112" max="112" width="17.33203125" bestFit="1" customWidth="1"/>
    <col min="113" max="113" width="18.5" bestFit="1" customWidth="1"/>
    <col min="114" max="114" width="79.1640625" bestFit="1" customWidth="1"/>
    <col min="115" max="115" width="18.5" bestFit="1" customWidth="1"/>
    <col min="116" max="116" width="72.6640625" bestFit="1" customWidth="1"/>
    <col min="117" max="117" width="18.5" bestFit="1" customWidth="1"/>
    <col min="118" max="118" width="79" bestFit="1" customWidth="1"/>
    <col min="119" max="119" width="18.5" bestFit="1" customWidth="1"/>
    <col min="120" max="120" width="58.83203125" bestFit="1" customWidth="1"/>
    <col min="121" max="121" width="18.5" bestFit="1" customWidth="1"/>
    <col min="122" max="122" width="60.1640625" bestFit="1" customWidth="1"/>
    <col min="123" max="123" width="18.5" bestFit="1" customWidth="1"/>
    <col min="124" max="124" width="67.6640625" bestFit="1" customWidth="1"/>
    <col min="125" max="125" width="18.5" bestFit="1" customWidth="1"/>
    <col min="126" max="126" width="68.5" bestFit="1" customWidth="1"/>
    <col min="127" max="127" width="18.5" bestFit="1" customWidth="1"/>
    <col min="128" max="128" width="62.83203125" bestFit="1" customWidth="1"/>
    <col min="129" max="129" width="18.5" bestFit="1" customWidth="1"/>
    <col min="130" max="130" width="58" bestFit="1" customWidth="1"/>
    <col min="131" max="131" width="20.1640625" bestFit="1" customWidth="1"/>
  </cols>
  <sheetData>
    <row r="1" spans="1:1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2370</v>
      </c>
      <c r="J1" t="s">
        <v>8</v>
      </c>
      <c r="K1" t="s">
        <v>2371</v>
      </c>
      <c r="L1" t="s">
        <v>9</v>
      </c>
      <c r="M1" t="s">
        <v>2372</v>
      </c>
      <c r="N1" t="s">
        <v>10</v>
      </c>
      <c r="O1" t="s">
        <v>10</v>
      </c>
      <c r="P1" t="s">
        <v>11</v>
      </c>
      <c r="Q1" t="s">
        <v>2373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  <c r="CB1" t="s">
        <v>74</v>
      </c>
      <c r="CC1" t="s">
        <v>75</v>
      </c>
      <c r="CD1" t="s">
        <v>76</v>
      </c>
      <c r="CE1" t="s">
        <v>77</v>
      </c>
      <c r="CF1" t="s">
        <v>78</v>
      </c>
      <c r="CG1" t="s">
        <v>79</v>
      </c>
      <c r="CH1" t="s">
        <v>80</v>
      </c>
      <c r="CI1" t="s">
        <v>81</v>
      </c>
      <c r="CJ1" t="s">
        <v>82</v>
      </c>
      <c r="CK1" t="s">
        <v>83</v>
      </c>
      <c r="CL1" t="s">
        <v>84</v>
      </c>
      <c r="CM1" t="s">
        <v>85</v>
      </c>
      <c r="CN1" t="s">
        <v>86</v>
      </c>
      <c r="CO1" t="s">
        <v>87</v>
      </c>
      <c r="CP1" t="s">
        <v>88</v>
      </c>
      <c r="CQ1" t="s">
        <v>89</v>
      </c>
      <c r="CR1" t="s">
        <v>90</v>
      </c>
      <c r="CS1" t="s">
        <v>91</v>
      </c>
      <c r="CT1" t="s">
        <v>92</v>
      </c>
      <c r="CU1" t="s">
        <v>93</v>
      </c>
      <c r="CV1" t="s">
        <v>94</v>
      </c>
      <c r="CW1" t="s">
        <v>95</v>
      </c>
      <c r="CX1" t="s">
        <v>96</v>
      </c>
      <c r="CY1" t="s">
        <v>97</v>
      </c>
      <c r="CZ1" t="s">
        <v>98</v>
      </c>
      <c r="DA1" t="s">
        <v>99</v>
      </c>
      <c r="DB1" t="s">
        <v>100</v>
      </c>
      <c r="DC1" t="s">
        <v>101</v>
      </c>
      <c r="DD1" t="s">
        <v>102</v>
      </c>
      <c r="DE1" t="s">
        <v>103</v>
      </c>
      <c r="DF1" t="s">
        <v>104</v>
      </c>
      <c r="DG1" t="s">
        <v>105</v>
      </c>
      <c r="DH1" t="s">
        <v>106</v>
      </c>
      <c r="DI1" t="s">
        <v>107</v>
      </c>
      <c r="DJ1" t="s">
        <v>108</v>
      </c>
      <c r="DK1" t="s">
        <v>109</v>
      </c>
      <c r="DL1" t="s">
        <v>110</v>
      </c>
      <c r="DM1" t="s">
        <v>111</v>
      </c>
      <c r="DN1" t="s">
        <v>112</v>
      </c>
      <c r="DO1" t="s">
        <v>113</v>
      </c>
      <c r="DP1" t="s">
        <v>114</v>
      </c>
      <c r="DQ1" t="s">
        <v>115</v>
      </c>
      <c r="DR1" t="s">
        <v>116</v>
      </c>
      <c r="DS1" t="s">
        <v>117</v>
      </c>
      <c r="DT1" t="s">
        <v>118</v>
      </c>
      <c r="DU1" t="s">
        <v>119</v>
      </c>
      <c r="DV1" t="s">
        <v>120</v>
      </c>
      <c r="DW1" t="s">
        <v>121</v>
      </c>
      <c r="DX1" t="s">
        <v>122</v>
      </c>
      <c r="DY1" t="s">
        <v>123</v>
      </c>
      <c r="DZ1" t="s">
        <v>124</v>
      </c>
      <c r="EA1" t="s">
        <v>125</v>
      </c>
    </row>
    <row r="2" spans="1:131" x14ac:dyDescent="0.2">
      <c r="A2" t="s">
        <v>126</v>
      </c>
      <c r="B2" t="s">
        <v>127</v>
      </c>
      <c r="D2">
        <v>1.7</v>
      </c>
      <c r="E2">
        <v>260</v>
      </c>
      <c r="F2">
        <v>0.65384615384615385</v>
      </c>
      <c r="G2" t="s">
        <v>128</v>
      </c>
      <c r="H2">
        <v>3.4819999999999998</v>
      </c>
      <c r="I2">
        <f>$H2/10</f>
        <v>0.34819999999999995</v>
      </c>
      <c r="J2">
        <v>1.4410000000000001</v>
      </c>
      <c r="K2">
        <f>$J2/10</f>
        <v>0.14410000000000001</v>
      </c>
      <c r="L2">
        <v>567</v>
      </c>
      <c r="M2">
        <f>$L2/10</f>
        <v>56.7</v>
      </c>
      <c r="N2">
        <v>1.209E-2</v>
      </c>
      <c r="O2">
        <f>$N2/10</f>
        <v>1.209E-3</v>
      </c>
      <c r="P2">
        <v>7.0600000000000003E-3</v>
      </c>
      <c r="Q2">
        <f>$P2/10</f>
        <v>7.0600000000000003E-4</v>
      </c>
      <c r="R2">
        <v>330</v>
      </c>
      <c r="S2">
        <v>11.27</v>
      </c>
      <c r="T2">
        <v>4.34</v>
      </c>
      <c r="U2">
        <v>53.42</v>
      </c>
      <c r="V2">
        <v>21.34</v>
      </c>
      <c r="W2">
        <v>1.4</v>
      </c>
      <c r="X2">
        <v>0</v>
      </c>
      <c r="Y2">
        <v>3.25</v>
      </c>
      <c r="Z2">
        <v>28</v>
      </c>
      <c r="AA2">
        <v>1.93</v>
      </c>
      <c r="AB2" t="s">
        <v>129</v>
      </c>
      <c r="AC2" t="s">
        <v>129</v>
      </c>
      <c r="AD2">
        <v>1</v>
      </c>
      <c r="AE2">
        <v>0</v>
      </c>
      <c r="AF2">
        <v>0.1</v>
      </c>
      <c r="AG2" t="s">
        <v>129</v>
      </c>
      <c r="AH2" t="s">
        <v>129</v>
      </c>
      <c r="AI2" t="s">
        <v>129</v>
      </c>
      <c r="AJ2" t="s">
        <v>129</v>
      </c>
      <c r="AK2">
        <v>52.02</v>
      </c>
      <c r="AL2">
        <v>27.86</v>
      </c>
      <c r="AM2" t="s">
        <v>129</v>
      </c>
      <c r="AN2" t="s">
        <v>129</v>
      </c>
      <c r="AO2" t="s">
        <v>129</v>
      </c>
      <c r="AP2">
        <v>4.29</v>
      </c>
      <c r="AQ2" t="s">
        <v>129</v>
      </c>
      <c r="AR2" t="s">
        <v>129</v>
      </c>
      <c r="AS2" t="s">
        <v>129</v>
      </c>
      <c r="AT2" t="s">
        <v>129</v>
      </c>
      <c r="AU2" t="s">
        <v>129</v>
      </c>
      <c r="AV2" t="s">
        <v>129</v>
      </c>
      <c r="AW2" t="s">
        <v>129</v>
      </c>
      <c r="AX2" t="s">
        <v>129</v>
      </c>
      <c r="AY2" t="s">
        <v>129</v>
      </c>
      <c r="AZ2" t="s">
        <v>129</v>
      </c>
      <c r="BA2" t="s">
        <v>129</v>
      </c>
      <c r="BB2">
        <v>780</v>
      </c>
      <c r="BC2" t="s">
        <v>129</v>
      </c>
      <c r="BD2" t="s">
        <v>129</v>
      </c>
      <c r="BE2" t="s">
        <v>129</v>
      </c>
      <c r="BF2" t="s">
        <v>129</v>
      </c>
      <c r="BG2" t="s">
        <v>129</v>
      </c>
      <c r="BH2" t="s">
        <v>129</v>
      </c>
      <c r="BI2" t="s">
        <v>129</v>
      </c>
      <c r="BJ2" t="s">
        <v>129</v>
      </c>
      <c r="BK2" t="s">
        <v>129</v>
      </c>
      <c r="BL2" t="s">
        <v>129</v>
      </c>
      <c r="BM2" t="s">
        <v>129</v>
      </c>
      <c r="BN2" t="s">
        <v>129</v>
      </c>
      <c r="BO2" t="s">
        <v>129</v>
      </c>
      <c r="BP2" t="s">
        <v>129</v>
      </c>
      <c r="BQ2" t="s">
        <v>129</v>
      </c>
      <c r="BR2" t="s">
        <v>129</v>
      </c>
      <c r="BS2" t="s">
        <v>129</v>
      </c>
      <c r="BT2" t="s">
        <v>129</v>
      </c>
      <c r="BU2" t="s">
        <v>129</v>
      </c>
      <c r="BV2" t="s">
        <v>129</v>
      </c>
      <c r="BW2" t="s">
        <v>129</v>
      </c>
      <c r="BX2" t="s">
        <v>129</v>
      </c>
      <c r="BY2" t="s">
        <v>129</v>
      </c>
      <c r="BZ2" t="s">
        <v>129</v>
      </c>
      <c r="CA2" t="s">
        <v>129</v>
      </c>
      <c r="CB2" t="s">
        <v>129</v>
      </c>
      <c r="CC2" t="s">
        <v>129</v>
      </c>
      <c r="CD2" t="s">
        <v>129</v>
      </c>
      <c r="CE2" t="s">
        <v>129</v>
      </c>
      <c r="CF2" t="s">
        <v>129</v>
      </c>
      <c r="CG2" t="s">
        <v>129</v>
      </c>
      <c r="CH2" t="s">
        <v>129</v>
      </c>
      <c r="CI2" t="s">
        <v>129</v>
      </c>
      <c r="CJ2" t="s">
        <v>129</v>
      </c>
      <c r="CK2" t="s">
        <v>129</v>
      </c>
      <c r="CL2" t="s">
        <v>129</v>
      </c>
      <c r="CM2" t="s">
        <v>129</v>
      </c>
      <c r="CN2" t="s">
        <v>129</v>
      </c>
      <c r="CO2" t="s">
        <v>129</v>
      </c>
      <c r="CP2" t="s">
        <v>129</v>
      </c>
      <c r="CQ2" t="s">
        <v>129</v>
      </c>
      <c r="CR2" t="s">
        <v>129</v>
      </c>
      <c r="CS2" t="s">
        <v>129</v>
      </c>
      <c r="CT2" t="s">
        <v>129</v>
      </c>
      <c r="CU2" t="s">
        <v>129</v>
      </c>
      <c r="CV2" t="s">
        <v>129</v>
      </c>
      <c r="CW2" t="s">
        <v>129</v>
      </c>
      <c r="CX2" t="s">
        <v>129</v>
      </c>
      <c r="CY2" t="s">
        <v>129</v>
      </c>
      <c r="CZ2" t="s">
        <v>129</v>
      </c>
      <c r="DA2" t="s">
        <v>129</v>
      </c>
      <c r="DB2" t="s">
        <v>129</v>
      </c>
      <c r="DC2" t="s">
        <v>129</v>
      </c>
      <c r="DD2" t="s">
        <v>129</v>
      </c>
      <c r="DE2" t="s">
        <v>129</v>
      </c>
      <c r="DF2" t="s">
        <v>129</v>
      </c>
      <c r="DG2" t="s">
        <v>129</v>
      </c>
      <c r="DH2" t="s">
        <v>129</v>
      </c>
      <c r="DI2">
        <v>44</v>
      </c>
      <c r="DJ2" t="s">
        <v>130</v>
      </c>
      <c r="DK2" t="s">
        <v>129</v>
      </c>
      <c r="DM2" t="s">
        <v>129</v>
      </c>
      <c r="DO2" t="s">
        <v>129</v>
      </c>
      <c r="DQ2" t="s">
        <v>129</v>
      </c>
      <c r="DS2" t="s">
        <v>129</v>
      </c>
      <c r="DU2" t="s">
        <v>129</v>
      </c>
      <c r="DW2" t="s">
        <v>129</v>
      </c>
      <c r="DX2" t="s">
        <v>129</v>
      </c>
      <c r="DY2" t="s">
        <v>129</v>
      </c>
      <c r="DZ2" t="s">
        <v>129</v>
      </c>
      <c r="EA2">
        <v>60.606000000000002</v>
      </c>
    </row>
    <row r="3" spans="1:131" x14ac:dyDescent="0.2">
      <c r="A3" t="s">
        <v>131</v>
      </c>
      <c r="B3" t="s">
        <v>127</v>
      </c>
      <c r="C3" t="s">
        <v>132</v>
      </c>
      <c r="D3">
        <v>1.5</v>
      </c>
      <c r="E3">
        <v>567</v>
      </c>
      <c r="F3">
        <v>0.26455026455026454</v>
      </c>
      <c r="G3" t="s">
        <v>128</v>
      </c>
      <c r="H3">
        <v>3.4819999999999998</v>
      </c>
      <c r="I3">
        <f t="shared" ref="I3:I66" si="0">$H3/10</f>
        <v>0.34819999999999995</v>
      </c>
      <c r="J3">
        <v>1.4410000000000001</v>
      </c>
      <c r="K3">
        <f t="shared" ref="K3:K66" si="1">$J3/10</f>
        <v>0.14410000000000001</v>
      </c>
      <c r="L3">
        <v>567</v>
      </c>
      <c r="M3">
        <f t="shared" ref="M3:M66" si="2">$L3/10</f>
        <v>56.7</v>
      </c>
      <c r="N3">
        <v>1.209E-2</v>
      </c>
      <c r="O3">
        <f t="shared" ref="O3:O66" si="3">$N3/10</f>
        <v>1.209E-3</v>
      </c>
      <c r="P3">
        <v>7.0600000000000003E-3</v>
      </c>
      <c r="Q3">
        <f t="shared" ref="Q3:Q66" si="4">$P3/10</f>
        <v>7.0600000000000003E-4</v>
      </c>
      <c r="R3">
        <v>273</v>
      </c>
      <c r="S3">
        <v>9.2200000000000006</v>
      </c>
      <c r="T3">
        <v>6.58</v>
      </c>
      <c r="U3">
        <v>41.05</v>
      </c>
      <c r="V3">
        <v>4.3</v>
      </c>
      <c r="W3">
        <v>2.2000000000000002</v>
      </c>
      <c r="X3">
        <v>15</v>
      </c>
      <c r="Y3">
        <v>1.8979999999999999</v>
      </c>
      <c r="Z3">
        <v>279</v>
      </c>
      <c r="AA3">
        <v>6.04</v>
      </c>
      <c r="AB3">
        <v>126</v>
      </c>
      <c r="AC3">
        <v>19</v>
      </c>
      <c r="AD3">
        <v>1340</v>
      </c>
      <c r="AE3">
        <v>401</v>
      </c>
      <c r="AF3">
        <v>0</v>
      </c>
      <c r="AG3">
        <v>2.86</v>
      </c>
      <c r="AH3" t="s">
        <v>129</v>
      </c>
      <c r="AI3">
        <v>0.62</v>
      </c>
      <c r="AJ3" t="s">
        <v>129</v>
      </c>
      <c r="AK3">
        <v>38.85</v>
      </c>
      <c r="AL3">
        <v>40.340000000000003</v>
      </c>
      <c r="AM3">
        <v>21</v>
      </c>
      <c r="AN3">
        <v>1414</v>
      </c>
      <c r="AO3">
        <v>10.795</v>
      </c>
      <c r="AP3" t="s">
        <v>129</v>
      </c>
      <c r="AQ3" t="s">
        <v>129</v>
      </c>
      <c r="AR3" t="s">
        <v>129</v>
      </c>
      <c r="AS3">
        <v>2.67</v>
      </c>
      <c r="AT3">
        <v>0</v>
      </c>
      <c r="AU3">
        <v>0</v>
      </c>
      <c r="AV3">
        <v>1.35</v>
      </c>
      <c r="AW3">
        <v>0.28999999999999998</v>
      </c>
      <c r="AX3">
        <v>0</v>
      </c>
      <c r="AY3">
        <v>35.51</v>
      </c>
      <c r="AZ3" t="s">
        <v>129</v>
      </c>
      <c r="BA3">
        <v>388</v>
      </c>
      <c r="BB3">
        <v>621</v>
      </c>
      <c r="BC3">
        <v>0.48</v>
      </c>
      <c r="BD3">
        <v>0.04</v>
      </c>
      <c r="BE3">
        <v>0.215</v>
      </c>
      <c r="BF3">
        <v>9.5</v>
      </c>
      <c r="BG3" t="s">
        <v>129</v>
      </c>
      <c r="BH3" t="s">
        <v>129</v>
      </c>
      <c r="BI3" t="s">
        <v>129</v>
      </c>
      <c r="BJ3">
        <v>0.499</v>
      </c>
      <c r="BK3">
        <v>0.66500000000000004</v>
      </c>
      <c r="BL3">
        <v>6.6749999999999998</v>
      </c>
      <c r="BM3">
        <v>0.24</v>
      </c>
      <c r="BN3">
        <v>0.97199999999999998</v>
      </c>
      <c r="BO3" t="s">
        <v>129</v>
      </c>
      <c r="BP3">
        <v>63</v>
      </c>
      <c r="BQ3">
        <v>49</v>
      </c>
      <c r="BR3">
        <v>14</v>
      </c>
      <c r="BS3">
        <v>96</v>
      </c>
      <c r="BT3" t="s">
        <v>129</v>
      </c>
      <c r="BU3" t="s">
        <v>129</v>
      </c>
      <c r="BV3">
        <v>401</v>
      </c>
      <c r="BW3">
        <v>2</v>
      </c>
      <c r="BX3">
        <v>0</v>
      </c>
      <c r="BY3">
        <v>0</v>
      </c>
      <c r="BZ3">
        <v>63</v>
      </c>
      <c r="CA3" t="s">
        <v>129</v>
      </c>
      <c r="CB3" t="s">
        <v>129</v>
      </c>
      <c r="CC3" t="s">
        <v>129</v>
      </c>
      <c r="CD3">
        <v>10.5</v>
      </c>
      <c r="CE3">
        <v>17.899999999999999</v>
      </c>
      <c r="CF3" t="s">
        <v>129</v>
      </c>
      <c r="CG3">
        <v>4530</v>
      </c>
      <c r="CH3">
        <v>1445</v>
      </c>
      <c r="CI3" t="s">
        <v>129</v>
      </c>
      <c r="CJ3">
        <v>12</v>
      </c>
      <c r="CK3">
        <v>0</v>
      </c>
      <c r="CL3">
        <v>7</v>
      </c>
      <c r="CM3">
        <v>74</v>
      </c>
      <c r="CN3">
        <v>225</v>
      </c>
      <c r="CO3">
        <v>281</v>
      </c>
      <c r="CP3">
        <v>489</v>
      </c>
      <c r="CQ3">
        <v>296</v>
      </c>
      <c r="CR3">
        <v>133</v>
      </c>
      <c r="CS3">
        <v>154</v>
      </c>
      <c r="CT3">
        <v>304</v>
      </c>
      <c r="CU3">
        <v>154</v>
      </c>
      <c r="CV3">
        <v>326</v>
      </c>
      <c r="CW3">
        <v>282</v>
      </c>
      <c r="CX3">
        <v>143</v>
      </c>
      <c r="CY3">
        <v>249</v>
      </c>
      <c r="CZ3">
        <v>406</v>
      </c>
      <c r="DA3">
        <v>1614</v>
      </c>
      <c r="DB3">
        <v>214</v>
      </c>
      <c r="DC3">
        <v>559</v>
      </c>
      <c r="DD3">
        <v>347</v>
      </c>
      <c r="DE3" t="s">
        <v>129</v>
      </c>
      <c r="DF3">
        <v>0</v>
      </c>
      <c r="DG3">
        <v>0</v>
      </c>
      <c r="DH3">
        <v>0</v>
      </c>
      <c r="DI3">
        <v>39</v>
      </c>
      <c r="DJ3" t="s">
        <v>133</v>
      </c>
      <c r="DK3">
        <v>38</v>
      </c>
      <c r="DL3" t="s">
        <v>134</v>
      </c>
      <c r="DM3" t="s">
        <v>129</v>
      </c>
      <c r="DO3" t="s">
        <v>129</v>
      </c>
      <c r="DQ3" t="s">
        <v>129</v>
      </c>
      <c r="DS3" t="s">
        <v>129</v>
      </c>
      <c r="DU3" t="s">
        <v>129</v>
      </c>
      <c r="DW3" t="s">
        <v>129</v>
      </c>
      <c r="DX3" t="s">
        <v>129</v>
      </c>
      <c r="DY3" t="s">
        <v>129</v>
      </c>
      <c r="DZ3" t="s">
        <v>129</v>
      </c>
      <c r="EA3">
        <v>73.260000000000005</v>
      </c>
    </row>
    <row r="4" spans="1:131" x14ac:dyDescent="0.2">
      <c r="A4" t="s">
        <v>135</v>
      </c>
      <c r="B4" t="s">
        <v>127</v>
      </c>
      <c r="C4" t="s">
        <v>132</v>
      </c>
      <c r="D4">
        <v>1.5</v>
      </c>
      <c r="E4">
        <v>567</v>
      </c>
      <c r="F4">
        <v>0.26455026455026454</v>
      </c>
      <c r="G4" t="s">
        <v>128</v>
      </c>
      <c r="H4">
        <v>3.4819999999999998</v>
      </c>
      <c r="I4">
        <f t="shared" si="0"/>
        <v>0.34819999999999995</v>
      </c>
      <c r="J4">
        <v>1.4410000000000001</v>
      </c>
      <c r="K4">
        <f t="shared" si="1"/>
        <v>0.14410000000000001</v>
      </c>
      <c r="L4">
        <v>567</v>
      </c>
      <c r="M4">
        <f t="shared" si="2"/>
        <v>56.7</v>
      </c>
      <c r="N4">
        <v>1.209E-2</v>
      </c>
      <c r="O4">
        <f t="shared" si="3"/>
        <v>1.209E-3</v>
      </c>
      <c r="P4">
        <v>7.0600000000000003E-3</v>
      </c>
      <c r="Q4">
        <f t="shared" si="4"/>
        <v>7.0600000000000003E-4</v>
      </c>
      <c r="R4">
        <v>309</v>
      </c>
      <c r="S4">
        <v>9.49</v>
      </c>
      <c r="T4">
        <v>7.42</v>
      </c>
      <c r="U4">
        <v>48.39</v>
      </c>
      <c r="V4">
        <v>4.41</v>
      </c>
      <c r="W4">
        <v>2.6</v>
      </c>
      <c r="X4">
        <v>13</v>
      </c>
      <c r="Y4">
        <v>2.2749999999999999</v>
      </c>
      <c r="Z4">
        <v>299</v>
      </c>
      <c r="AA4">
        <v>6.59</v>
      </c>
      <c r="AB4">
        <v>138</v>
      </c>
      <c r="AC4">
        <v>22</v>
      </c>
      <c r="AD4">
        <v>1463</v>
      </c>
      <c r="AE4">
        <v>438</v>
      </c>
      <c r="AF4">
        <v>0</v>
      </c>
      <c r="AG4">
        <v>1.62</v>
      </c>
      <c r="AH4">
        <v>0</v>
      </c>
      <c r="AI4">
        <v>0.68</v>
      </c>
      <c r="AJ4" t="s">
        <v>129</v>
      </c>
      <c r="AK4">
        <v>45.79</v>
      </c>
      <c r="AL4">
        <v>31.57</v>
      </c>
      <c r="AM4">
        <v>24</v>
      </c>
      <c r="AN4">
        <v>1399</v>
      </c>
      <c r="AO4">
        <v>12.686</v>
      </c>
      <c r="AP4" t="s">
        <v>129</v>
      </c>
      <c r="AQ4" t="s">
        <v>129</v>
      </c>
      <c r="AR4" t="s">
        <v>129</v>
      </c>
      <c r="AS4">
        <v>2.85</v>
      </c>
      <c r="AT4">
        <v>0.05</v>
      </c>
      <c r="AU4">
        <v>0</v>
      </c>
      <c r="AV4">
        <v>1.35</v>
      </c>
      <c r="AW4">
        <v>0.17</v>
      </c>
      <c r="AX4">
        <v>0</v>
      </c>
      <c r="AY4">
        <v>39.700000000000003</v>
      </c>
      <c r="AZ4" t="s">
        <v>129</v>
      </c>
      <c r="BA4">
        <v>444</v>
      </c>
      <c r="BB4">
        <v>710</v>
      </c>
      <c r="BC4">
        <v>0.48</v>
      </c>
      <c r="BD4">
        <v>3.6999999999999998E-2</v>
      </c>
      <c r="BE4">
        <v>0.223</v>
      </c>
      <c r="BF4">
        <v>10.3</v>
      </c>
      <c r="BG4" t="s">
        <v>129</v>
      </c>
      <c r="BH4" t="s">
        <v>129</v>
      </c>
      <c r="BI4" t="s">
        <v>129</v>
      </c>
      <c r="BJ4">
        <v>0.56299999999999994</v>
      </c>
      <c r="BK4">
        <v>0.64800000000000002</v>
      </c>
      <c r="BL4">
        <v>7.9420000000000002</v>
      </c>
      <c r="BM4">
        <v>0.217</v>
      </c>
      <c r="BN4">
        <v>1.1100000000000001</v>
      </c>
      <c r="BO4" t="s">
        <v>129</v>
      </c>
      <c r="BP4">
        <v>68</v>
      </c>
      <c r="BQ4">
        <v>55</v>
      </c>
      <c r="BR4">
        <v>13</v>
      </c>
      <c r="BS4">
        <v>107</v>
      </c>
      <c r="BT4">
        <v>28.1</v>
      </c>
      <c r="BU4" t="s">
        <v>129</v>
      </c>
      <c r="BV4">
        <v>437</v>
      </c>
      <c r="BW4">
        <v>2</v>
      </c>
      <c r="BX4">
        <v>0</v>
      </c>
      <c r="BY4">
        <v>0</v>
      </c>
      <c r="BZ4">
        <v>66</v>
      </c>
      <c r="CA4" t="s">
        <v>129</v>
      </c>
      <c r="CB4" t="s">
        <v>129</v>
      </c>
      <c r="CC4">
        <v>0</v>
      </c>
      <c r="CD4">
        <v>12.5</v>
      </c>
      <c r="CE4">
        <v>16.899999999999999</v>
      </c>
      <c r="CF4" t="s">
        <v>129</v>
      </c>
      <c r="CG4">
        <v>5292</v>
      </c>
      <c r="CH4">
        <v>1502</v>
      </c>
      <c r="CI4" t="s">
        <v>129</v>
      </c>
      <c r="CJ4">
        <v>13</v>
      </c>
      <c r="CK4">
        <v>0</v>
      </c>
      <c r="CL4">
        <v>8</v>
      </c>
      <c r="CM4">
        <v>82</v>
      </c>
      <c r="CN4">
        <v>250</v>
      </c>
      <c r="CO4">
        <v>312</v>
      </c>
      <c r="CP4">
        <v>544</v>
      </c>
      <c r="CQ4">
        <v>329</v>
      </c>
      <c r="CR4">
        <v>148</v>
      </c>
      <c r="CS4">
        <v>172</v>
      </c>
      <c r="CT4">
        <v>337</v>
      </c>
      <c r="CU4">
        <v>172</v>
      </c>
      <c r="CV4">
        <v>362</v>
      </c>
      <c r="CW4">
        <v>314</v>
      </c>
      <c r="CX4">
        <v>159</v>
      </c>
      <c r="CY4">
        <v>276</v>
      </c>
      <c r="CZ4">
        <v>451</v>
      </c>
      <c r="DA4">
        <v>1793</v>
      </c>
      <c r="DB4">
        <v>237</v>
      </c>
      <c r="DC4">
        <v>621</v>
      </c>
      <c r="DD4">
        <v>385</v>
      </c>
      <c r="DE4" t="s">
        <v>129</v>
      </c>
      <c r="DF4">
        <v>0</v>
      </c>
      <c r="DG4">
        <v>0</v>
      </c>
      <c r="DH4">
        <v>0</v>
      </c>
      <c r="DI4">
        <v>28</v>
      </c>
      <c r="DJ4" t="s">
        <v>136</v>
      </c>
      <c r="DK4">
        <v>33</v>
      </c>
      <c r="DL4" t="s">
        <v>137</v>
      </c>
      <c r="DM4">
        <v>33</v>
      </c>
      <c r="DN4" t="s">
        <v>138</v>
      </c>
      <c r="DO4" t="s">
        <v>129</v>
      </c>
      <c r="DQ4" t="s">
        <v>129</v>
      </c>
      <c r="DS4" t="s">
        <v>129</v>
      </c>
      <c r="DU4" t="s">
        <v>129</v>
      </c>
      <c r="DW4" t="s">
        <v>129</v>
      </c>
      <c r="DX4" t="s">
        <v>129</v>
      </c>
      <c r="DY4" t="s">
        <v>129</v>
      </c>
      <c r="DZ4" t="s">
        <v>129</v>
      </c>
      <c r="EA4">
        <v>64.724999999999994</v>
      </c>
    </row>
    <row r="5" spans="1:131" x14ac:dyDescent="0.2">
      <c r="A5" t="s">
        <v>139</v>
      </c>
      <c r="B5" t="s">
        <v>127</v>
      </c>
      <c r="C5" t="s">
        <v>132</v>
      </c>
      <c r="D5">
        <v>1.5</v>
      </c>
      <c r="E5">
        <v>567</v>
      </c>
      <c r="F5">
        <v>0.26455026455026454</v>
      </c>
      <c r="G5" t="s">
        <v>128</v>
      </c>
      <c r="H5">
        <v>3.4819999999999998</v>
      </c>
      <c r="I5">
        <f t="shared" si="0"/>
        <v>0.34819999999999995</v>
      </c>
      <c r="J5">
        <v>1.4410000000000001</v>
      </c>
      <c r="K5">
        <f t="shared" si="1"/>
        <v>0.14410000000000001</v>
      </c>
      <c r="L5">
        <v>567</v>
      </c>
      <c r="M5">
        <f t="shared" si="2"/>
        <v>56.7</v>
      </c>
      <c r="N5">
        <v>1.209E-2</v>
      </c>
      <c r="O5">
        <f t="shared" si="3"/>
        <v>1.209E-3</v>
      </c>
      <c r="P5">
        <v>7.0600000000000003E-3</v>
      </c>
      <c r="Q5">
        <f t="shared" si="4"/>
        <v>7.0600000000000003E-4</v>
      </c>
      <c r="R5">
        <v>289</v>
      </c>
      <c r="S5">
        <v>9.4</v>
      </c>
      <c r="T5">
        <v>6.92</v>
      </c>
      <c r="U5">
        <v>44.16</v>
      </c>
      <c r="V5">
        <v>4.5</v>
      </c>
      <c r="W5">
        <v>2.4</v>
      </c>
      <c r="X5">
        <v>16</v>
      </c>
      <c r="Y5">
        <v>2.0569999999999999</v>
      </c>
      <c r="Z5">
        <v>125</v>
      </c>
      <c r="AA5">
        <v>6.53</v>
      </c>
      <c r="AB5">
        <v>110</v>
      </c>
      <c r="AC5">
        <v>20</v>
      </c>
      <c r="AD5">
        <v>1430</v>
      </c>
      <c r="AE5">
        <v>429</v>
      </c>
      <c r="AF5">
        <v>0</v>
      </c>
      <c r="AG5">
        <v>2.44</v>
      </c>
      <c r="AH5" t="s">
        <v>129</v>
      </c>
      <c r="AI5">
        <v>0.63</v>
      </c>
      <c r="AJ5" t="s">
        <v>129</v>
      </c>
      <c r="AK5">
        <v>41.76</v>
      </c>
      <c r="AL5">
        <v>36.479999999999997</v>
      </c>
      <c r="AM5">
        <v>123</v>
      </c>
      <c r="AN5">
        <v>1487</v>
      </c>
      <c r="AO5">
        <v>14.089</v>
      </c>
      <c r="AP5" t="s">
        <v>129</v>
      </c>
      <c r="AQ5" t="s">
        <v>129</v>
      </c>
      <c r="AR5" t="s">
        <v>129</v>
      </c>
      <c r="AS5">
        <v>2.77</v>
      </c>
      <c r="AT5">
        <v>0</v>
      </c>
      <c r="AU5">
        <v>0</v>
      </c>
      <c r="AV5">
        <v>1.39</v>
      </c>
      <c r="AW5">
        <v>0.34</v>
      </c>
      <c r="AX5">
        <v>0</v>
      </c>
      <c r="AY5">
        <v>38.549999999999997</v>
      </c>
      <c r="AZ5" t="s">
        <v>129</v>
      </c>
      <c r="BA5">
        <v>410</v>
      </c>
      <c r="BB5">
        <v>663</v>
      </c>
      <c r="BC5">
        <v>0.57999999999999996</v>
      </c>
      <c r="BD5">
        <v>6.3E-2</v>
      </c>
      <c r="BE5">
        <v>0.23499999999999999</v>
      </c>
      <c r="BF5">
        <v>10.1</v>
      </c>
      <c r="BG5" t="s">
        <v>129</v>
      </c>
      <c r="BH5" t="s">
        <v>129</v>
      </c>
      <c r="BI5" t="s">
        <v>129</v>
      </c>
      <c r="BJ5">
        <v>0.57599999999999996</v>
      </c>
      <c r="BK5">
        <v>0.69499999999999995</v>
      </c>
      <c r="BL5">
        <v>6.73</v>
      </c>
      <c r="BM5">
        <v>0.24</v>
      </c>
      <c r="BN5">
        <v>1.105</v>
      </c>
      <c r="BO5" t="s">
        <v>129</v>
      </c>
      <c r="BP5">
        <v>64</v>
      </c>
      <c r="BQ5">
        <v>50</v>
      </c>
      <c r="BR5">
        <v>14</v>
      </c>
      <c r="BS5">
        <v>99</v>
      </c>
      <c r="BT5" t="s">
        <v>129</v>
      </c>
      <c r="BU5" t="s">
        <v>129</v>
      </c>
      <c r="BV5">
        <v>429</v>
      </c>
      <c r="BW5" t="s">
        <v>129</v>
      </c>
      <c r="BX5" t="s">
        <v>129</v>
      </c>
      <c r="BY5" t="s">
        <v>129</v>
      </c>
      <c r="BZ5" t="s">
        <v>129</v>
      </c>
      <c r="CA5" t="s">
        <v>129</v>
      </c>
      <c r="CB5" t="s">
        <v>129</v>
      </c>
      <c r="CC5" t="s">
        <v>129</v>
      </c>
      <c r="CD5">
        <v>10.8</v>
      </c>
      <c r="CE5">
        <v>20.8</v>
      </c>
      <c r="CF5" t="s">
        <v>129</v>
      </c>
      <c r="CG5">
        <v>4864</v>
      </c>
      <c r="CH5">
        <v>1615</v>
      </c>
      <c r="CI5" t="s">
        <v>129</v>
      </c>
      <c r="CJ5" t="s">
        <v>129</v>
      </c>
      <c r="CK5" t="s">
        <v>129</v>
      </c>
      <c r="CL5" t="s">
        <v>129</v>
      </c>
      <c r="CM5" t="s">
        <v>129</v>
      </c>
      <c r="CN5" t="s">
        <v>129</v>
      </c>
      <c r="CO5" t="s">
        <v>129</v>
      </c>
      <c r="CP5" t="s">
        <v>129</v>
      </c>
      <c r="CQ5" t="s">
        <v>129</v>
      </c>
      <c r="CR5" t="s">
        <v>129</v>
      </c>
      <c r="CS5" t="s">
        <v>129</v>
      </c>
      <c r="CT5" t="s">
        <v>129</v>
      </c>
      <c r="CU5" t="s">
        <v>129</v>
      </c>
      <c r="CV5" t="s">
        <v>129</v>
      </c>
      <c r="CW5" t="s">
        <v>129</v>
      </c>
      <c r="CX5" t="s">
        <v>129</v>
      </c>
      <c r="CY5" t="s">
        <v>129</v>
      </c>
      <c r="CZ5" t="s">
        <v>129</v>
      </c>
      <c r="DA5" t="s">
        <v>129</v>
      </c>
      <c r="DB5" t="s">
        <v>129</v>
      </c>
      <c r="DC5" t="s">
        <v>129</v>
      </c>
      <c r="DD5" t="s">
        <v>129</v>
      </c>
      <c r="DE5" t="s">
        <v>129</v>
      </c>
      <c r="DF5" t="s">
        <v>129</v>
      </c>
      <c r="DG5" t="s">
        <v>129</v>
      </c>
      <c r="DH5" t="s">
        <v>129</v>
      </c>
      <c r="DI5">
        <v>35</v>
      </c>
      <c r="DJ5" t="s">
        <v>140</v>
      </c>
      <c r="DK5" t="s">
        <v>129</v>
      </c>
      <c r="DM5" t="s">
        <v>129</v>
      </c>
      <c r="DO5" t="s">
        <v>129</v>
      </c>
      <c r="DQ5" t="s">
        <v>129</v>
      </c>
      <c r="DS5" t="s">
        <v>129</v>
      </c>
      <c r="DU5" t="s">
        <v>129</v>
      </c>
      <c r="DW5" t="s">
        <v>129</v>
      </c>
      <c r="DX5" t="s">
        <v>129</v>
      </c>
      <c r="DY5" t="s">
        <v>129</v>
      </c>
      <c r="DZ5" t="s">
        <v>129</v>
      </c>
      <c r="EA5">
        <v>69.203999999999994</v>
      </c>
    </row>
    <row r="6" spans="1:131" x14ac:dyDescent="0.2">
      <c r="A6" t="s">
        <v>141</v>
      </c>
      <c r="B6" t="s">
        <v>127</v>
      </c>
      <c r="C6" t="s">
        <v>132</v>
      </c>
      <c r="D6">
        <v>1.5</v>
      </c>
      <c r="E6">
        <v>567</v>
      </c>
      <c r="F6">
        <v>0.26455026455026454</v>
      </c>
      <c r="G6" t="s">
        <v>128</v>
      </c>
      <c r="H6">
        <v>3.4819999999999998</v>
      </c>
      <c r="I6">
        <f t="shared" si="0"/>
        <v>0.34819999999999995</v>
      </c>
      <c r="J6">
        <v>1.4410000000000001</v>
      </c>
      <c r="K6">
        <f t="shared" si="1"/>
        <v>0.14410000000000001</v>
      </c>
      <c r="L6">
        <v>567</v>
      </c>
      <c r="M6">
        <f t="shared" si="2"/>
        <v>56.7</v>
      </c>
      <c r="N6">
        <v>1.209E-2</v>
      </c>
      <c r="O6">
        <f t="shared" si="3"/>
        <v>1.209E-3</v>
      </c>
      <c r="P6">
        <v>7.0600000000000003E-3</v>
      </c>
      <c r="Q6">
        <f t="shared" si="4"/>
        <v>7.0600000000000003E-4</v>
      </c>
      <c r="R6">
        <v>298</v>
      </c>
      <c r="S6">
        <v>9.91</v>
      </c>
      <c r="T6">
        <v>6.71</v>
      </c>
      <c r="U6">
        <v>45.41</v>
      </c>
      <c r="V6">
        <v>5.04</v>
      </c>
      <c r="W6">
        <v>2.4</v>
      </c>
      <c r="X6">
        <v>16</v>
      </c>
      <c r="Y6">
        <v>1.58</v>
      </c>
      <c r="Z6">
        <v>197</v>
      </c>
      <c r="AA6">
        <v>5.81</v>
      </c>
      <c r="AB6">
        <v>148</v>
      </c>
      <c r="AC6">
        <v>25</v>
      </c>
      <c r="AD6" t="s">
        <v>129</v>
      </c>
      <c r="AE6" t="s">
        <v>129</v>
      </c>
      <c r="AF6" t="s">
        <v>129</v>
      </c>
      <c r="AG6">
        <v>2.1800000000000002</v>
      </c>
      <c r="AH6" t="s">
        <v>129</v>
      </c>
      <c r="AI6">
        <v>0.95</v>
      </c>
      <c r="AJ6" t="s">
        <v>129</v>
      </c>
      <c r="AK6">
        <v>43.01</v>
      </c>
      <c r="AL6">
        <v>34.950000000000003</v>
      </c>
      <c r="AM6">
        <v>371</v>
      </c>
      <c r="AN6">
        <v>1863</v>
      </c>
      <c r="AO6">
        <v>12.117000000000001</v>
      </c>
      <c r="AP6" t="s">
        <v>129</v>
      </c>
      <c r="AQ6" t="s">
        <v>129</v>
      </c>
      <c r="AR6" t="s">
        <v>129</v>
      </c>
      <c r="AS6">
        <v>3.31</v>
      </c>
      <c r="AT6">
        <v>0</v>
      </c>
      <c r="AU6">
        <v>0</v>
      </c>
      <c r="AV6">
        <v>1.46</v>
      </c>
      <c r="AW6">
        <v>0.28000000000000003</v>
      </c>
      <c r="AX6">
        <v>0</v>
      </c>
      <c r="AY6">
        <v>38.630000000000003</v>
      </c>
      <c r="AZ6" t="s">
        <v>129</v>
      </c>
      <c r="BA6">
        <v>410</v>
      </c>
      <c r="BB6">
        <v>682</v>
      </c>
      <c r="BC6">
        <v>0.45</v>
      </c>
      <c r="BD6">
        <v>3.7999999999999999E-2</v>
      </c>
      <c r="BE6">
        <v>0.154</v>
      </c>
      <c r="BF6">
        <v>12.8</v>
      </c>
      <c r="BG6" t="s">
        <v>129</v>
      </c>
      <c r="BH6" t="s">
        <v>129</v>
      </c>
      <c r="BI6" t="s">
        <v>129</v>
      </c>
      <c r="BJ6">
        <v>0.54400000000000004</v>
      </c>
      <c r="BK6">
        <v>0.65500000000000003</v>
      </c>
      <c r="BL6">
        <v>7.7850000000000001</v>
      </c>
      <c r="BM6">
        <v>0.32500000000000001</v>
      </c>
      <c r="BN6">
        <v>1.016</v>
      </c>
      <c r="BO6" t="s">
        <v>129</v>
      </c>
      <c r="BP6">
        <v>67</v>
      </c>
      <c r="BQ6">
        <v>56</v>
      </c>
      <c r="BR6">
        <v>11</v>
      </c>
      <c r="BS6">
        <v>106</v>
      </c>
      <c r="BT6" t="s">
        <v>129</v>
      </c>
      <c r="BU6" t="s">
        <v>129</v>
      </c>
      <c r="BV6" t="s">
        <v>129</v>
      </c>
      <c r="BW6" t="s">
        <v>129</v>
      </c>
      <c r="BX6" t="s">
        <v>129</v>
      </c>
      <c r="BY6" t="s">
        <v>129</v>
      </c>
      <c r="BZ6" t="s">
        <v>129</v>
      </c>
      <c r="CA6" t="s">
        <v>129</v>
      </c>
      <c r="CB6" t="s">
        <v>129</v>
      </c>
      <c r="CC6" t="s">
        <v>129</v>
      </c>
      <c r="CD6">
        <v>8.1</v>
      </c>
      <c r="CE6">
        <v>23</v>
      </c>
      <c r="CF6" t="s">
        <v>129</v>
      </c>
      <c r="CG6">
        <v>5195</v>
      </c>
      <c r="CH6">
        <v>2240</v>
      </c>
      <c r="CI6" t="s">
        <v>129</v>
      </c>
      <c r="CJ6" t="s">
        <v>129</v>
      </c>
      <c r="CK6" t="s">
        <v>129</v>
      </c>
      <c r="CL6" t="s">
        <v>129</v>
      </c>
      <c r="CM6" t="s">
        <v>129</v>
      </c>
      <c r="CN6" t="s">
        <v>129</v>
      </c>
      <c r="CO6" t="s">
        <v>129</v>
      </c>
      <c r="CP6" t="s">
        <v>129</v>
      </c>
      <c r="CQ6" t="s">
        <v>129</v>
      </c>
      <c r="CR6" t="s">
        <v>129</v>
      </c>
      <c r="CS6" t="s">
        <v>129</v>
      </c>
      <c r="CT6" t="s">
        <v>129</v>
      </c>
      <c r="CU6" t="s">
        <v>129</v>
      </c>
      <c r="CV6" t="s">
        <v>129</v>
      </c>
      <c r="CW6" t="s">
        <v>129</v>
      </c>
      <c r="CX6" t="s">
        <v>129</v>
      </c>
      <c r="CY6" t="s">
        <v>129</v>
      </c>
      <c r="CZ6" t="s">
        <v>129</v>
      </c>
      <c r="DA6" t="s">
        <v>129</v>
      </c>
      <c r="DB6" t="s">
        <v>129</v>
      </c>
      <c r="DC6" t="s">
        <v>129</v>
      </c>
      <c r="DD6" t="s">
        <v>129</v>
      </c>
      <c r="DE6" t="s">
        <v>129</v>
      </c>
      <c r="DF6" t="s">
        <v>129</v>
      </c>
      <c r="DG6" t="s">
        <v>129</v>
      </c>
      <c r="DH6" t="s">
        <v>129</v>
      </c>
      <c r="DI6">
        <v>32</v>
      </c>
      <c r="DJ6" t="s">
        <v>142</v>
      </c>
      <c r="DK6" t="s">
        <v>129</v>
      </c>
      <c r="DM6" t="s">
        <v>129</v>
      </c>
      <c r="DO6" t="s">
        <v>129</v>
      </c>
      <c r="DQ6" t="s">
        <v>129</v>
      </c>
      <c r="DS6" t="s">
        <v>129</v>
      </c>
      <c r="DU6" t="s">
        <v>129</v>
      </c>
      <c r="DW6" t="s">
        <v>129</v>
      </c>
      <c r="DX6" t="s">
        <v>129</v>
      </c>
      <c r="DY6" t="s">
        <v>129</v>
      </c>
      <c r="DZ6" t="s">
        <v>129</v>
      </c>
      <c r="EA6">
        <v>67.114000000000004</v>
      </c>
    </row>
    <row r="7" spans="1:131" x14ac:dyDescent="0.2">
      <c r="A7" t="s">
        <v>143</v>
      </c>
      <c r="B7" t="s">
        <v>127</v>
      </c>
      <c r="D7">
        <v>2.8</v>
      </c>
      <c r="E7">
        <v>500</v>
      </c>
      <c r="F7">
        <v>0.55999999999999994</v>
      </c>
      <c r="G7" t="s">
        <v>128</v>
      </c>
      <c r="H7">
        <v>3.4819999999999998</v>
      </c>
      <c r="I7">
        <f t="shared" si="0"/>
        <v>0.34819999999999995</v>
      </c>
      <c r="J7">
        <v>1.4410000000000001</v>
      </c>
      <c r="K7">
        <f t="shared" si="1"/>
        <v>0.14410000000000001</v>
      </c>
      <c r="L7">
        <v>567</v>
      </c>
      <c r="M7">
        <f t="shared" si="2"/>
        <v>56.7</v>
      </c>
      <c r="N7">
        <v>1.209E-2</v>
      </c>
      <c r="O7">
        <f t="shared" si="3"/>
        <v>1.209E-3</v>
      </c>
      <c r="P7">
        <v>7.0600000000000003E-3</v>
      </c>
      <c r="Q7">
        <f t="shared" si="4"/>
        <v>7.0600000000000003E-4</v>
      </c>
      <c r="R7">
        <v>290</v>
      </c>
      <c r="S7">
        <v>11.5</v>
      </c>
      <c r="T7">
        <v>2.17</v>
      </c>
      <c r="U7">
        <v>44.54</v>
      </c>
      <c r="V7">
        <v>22.02</v>
      </c>
      <c r="W7">
        <v>1.6</v>
      </c>
      <c r="X7">
        <v>0</v>
      </c>
      <c r="Y7">
        <v>2.3130000000000002</v>
      </c>
      <c r="Z7">
        <v>14</v>
      </c>
      <c r="AA7">
        <v>0.91</v>
      </c>
      <c r="AB7">
        <v>76</v>
      </c>
      <c r="AC7">
        <v>8</v>
      </c>
      <c r="AD7">
        <v>82</v>
      </c>
      <c r="AE7">
        <v>18</v>
      </c>
      <c r="AF7">
        <v>5.7</v>
      </c>
      <c r="AG7">
        <v>0</v>
      </c>
      <c r="AH7" t="s">
        <v>129</v>
      </c>
      <c r="AI7">
        <v>0.96</v>
      </c>
      <c r="AJ7" t="s">
        <v>129</v>
      </c>
      <c r="AK7">
        <v>42.94</v>
      </c>
      <c r="AL7">
        <v>41.09</v>
      </c>
      <c r="AM7">
        <v>117</v>
      </c>
      <c r="AN7">
        <v>2000</v>
      </c>
      <c r="AO7">
        <v>0.14000000000000001</v>
      </c>
      <c r="AP7" t="s">
        <v>129</v>
      </c>
      <c r="AQ7" t="s">
        <v>129</v>
      </c>
      <c r="AR7" t="s">
        <v>129</v>
      </c>
      <c r="AS7">
        <v>11.03</v>
      </c>
      <c r="AT7">
        <v>4.8899999999999997</v>
      </c>
      <c r="AU7">
        <v>4.57</v>
      </c>
      <c r="AV7">
        <v>0</v>
      </c>
      <c r="AW7">
        <v>1.53</v>
      </c>
      <c r="AX7" t="s">
        <v>129</v>
      </c>
      <c r="AY7">
        <v>15.4</v>
      </c>
      <c r="AZ7" t="s">
        <v>129</v>
      </c>
      <c r="BA7">
        <v>29</v>
      </c>
      <c r="BB7">
        <v>200</v>
      </c>
      <c r="BC7">
        <v>0.19</v>
      </c>
      <c r="BD7">
        <v>0.14799999999999999</v>
      </c>
      <c r="BE7">
        <v>0.23300000000000001</v>
      </c>
      <c r="BF7">
        <v>2.2000000000000002</v>
      </c>
      <c r="BG7" t="s">
        <v>129</v>
      </c>
      <c r="BH7" t="s">
        <v>129</v>
      </c>
      <c r="BI7" t="s">
        <v>129</v>
      </c>
      <c r="BJ7">
        <v>0.193</v>
      </c>
      <c r="BK7">
        <v>6.7000000000000004E-2</v>
      </c>
      <c r="BL7">
        <v>1.0940000000000001</v>
      </c>
      <c r="BM7">
        <v>9.6000000000000002E-2</v>
      </c>
      <c r="BN7">
        <v>3.9E-2</v>
      </c>
      <c r="BO7" t="s">
        <v>129</v>
      </c>
      <c r="BP7">
        <v>21</v>
      </c>
      <c r="BQ7">
        <v>15</v>
      </c>
      <c r="BR7">
        <v>6</v>
      </c>
      <c r="BS7">
        <v>32</v>
      </c>
      <c r="BT7">
        <v>17</v>
      </c>
      <c r="BU7">
        <v>8.4</v>
      </c>
      <c r="BV7">
        <v>17</v>
      </c>
      <c r="BW7">
        <v>10</v>
      </c>
      <c r="BX7">
        <v>0</v>
      </c>
      <c r="BY7">
        <v>1</v>
      </c>
      <c r="BZ7">
        <v>42</v>
      </c>
      <c r="CA7" t="s">
        <v>129</v>
      </c>
      <c r="CB7" t="s">
        <v>129</v>
      </c>
      <c r="CC7" t="s">
        <v>129</v>
      </c>
      <c r="CD7">
        <v>16.399999999999999</v>
      </c>
      <c r="CE7" t="s">
        <v>129</v>
      </c>
      <c r="CF7">
        <v>0.9</v>
      </c>
      <c r="CG7">
        <v>5797</v>
      </c>
      <c r="CH7">
        <v>2117</v>
      </c>
      <c r="CI7" t="s">
        <v>129</v>
      </c>
      <c r="CJ7">
        <v>0</v>
      </c>
      <c r="CK7">
        <v>0</v>
      </c>
      <c r="CL7">
        <v>0</v>
      </c>
      <c r="CM7">
        <v>27</v>
      </c>
      <c r="CN7">
        <v>63</v>
      </c>
      <c r="CO7">
        <v>81</v>
      </c>
      <c r="CP7">
        <v>158</v>
      </c>
      <c r="CQ7">
        <v>43</v>
      </c>
      <c r="CR7">
        <v>51</v>
      </c>
      <c r="CS7">
        <v>57</v>
      </c>
      <c r="CT7">
        <v>104</v>
      </c>
      <c r="CU7">
        <v>52</v>
      </c>
      <c r="CV7">
        <v>101</v>
      </c>
      <c r="CW7">
        <v>84</v>
      </c>
      <c r="CX7">
        <v>54</v>
      </c>
      <c r="CY7">
        <v>74</v>
      </c>
      <c r="CZ7">
        <v>122</v>
      </c>
      <c r="DA7">
        <v>743</v>
      </c>
      <c r="DB7">
        <v>84</v>
      </c>
      <c r="DC7">
        <v>251</v>
      </c>
      <c r="DD7">
        <v>104</v>
      </c>
      <c r="DE7" t="s">
        <v>129</v>
      </c>
      <c r="DF7">
        <v>0</v>
      </c>
      <c r="DG7">
        <v>0</v>
      </c>
      <c r="DH7">
        <v>0</v>
      </c>
      <c r="DI7">
        <v>131</v>
      </c>
      <c r="DJ7" t="s">
        <v>144</v>
      </c>
      <c r="DK7">
        <v>137</v>
      </c>
      <c r="DL7" t="s">
        <v>145</v>
      </c>
      <c r="DM7">
        <v>1137</v>
      </c>
      <c r="DN7" t="s">
        <v>146</v>
      </c>
      <c r="DO7">
        <v>28.4</v>
      </c>
      <c r="DP7" t="s">
        <v>136</v>
      </c>
      <c r="DQ7" t="s">
        <v>129</v>
      </c>
      <c r="DS7" t="s">
        <v>129</v>
      </c>
      <c r="DU7" t="s">
        <v>129</v>
      </c>
      <c r="DW7" t="s">
        <v>129</v>
      </c>
      <c r="DX7" t="s">
        <v>129</v>
      </c>
      <c r="DY7" t="s">
        <v>129</v>
      </c>
      <c r="DZ7" t="s">
        <v>129</v>
      </c>
      <c r="EA7">
        <v>68.965999999999994</v>
      </c>
    </row>
    <row r="8" spans="1:131" x14ac:dyDescent="0.2">
      <c r="A8" t="s">
        <v>147</v>
      </c>
      <c r="B8" t="s">
        <v>127</v>
      </c>
      <c r="D8">
        <v>2.5</v>
      </c>
      <c r="E8">
        <v>250</v>
      </c>
      <c r="F8">
        <v>1</v>
      </c>
      <c r="G8" t="s">
        <v>128</v>
      </c>
      <c r="H8">
        <v>3.4819999999999998</v>
      </c>
      <c r="I8">
        <f t="shared" si="0"/>
        <v>0.34819999999999995</v>
      </c>
      <c r="J8">
        <v>1.4410000000000001</v>
      </c>
      <c r="K8">
        <f t="shared" si="1"/>
        <v>0.14410000000000001</v>
      </c>
      <c r="L8">
        <v>567</v>
      </c>
      <c r="M8">
        <f t="shared" si="2"/>
        <v>56.7</v>
      </c>
      <c r="N8">
        <v>1.209E-2</v>
      </c>
      <c r="O8">
        <f t="shared" si="3"/>
        <v>1.209E-3</v>
      </c>
      <c r="P8">
        <v>7.0600000000000003E-3</v>
      </c>
      <c r="Q8">
        <f t="shared" si="4"/>
        <v>7.0600000000000003E-4</v>
      </c>
      <c r="R8">
        <v>433</v>
      </c>
      <c r="S8">
        <v>13.35</v>
      </c>
      <c r="T8">
        <v>14.25</v>
      </c>
      <c r="U8">
        <v>64.349999999999994</v>
      </c>
      <c r="V8">
        <v>2.35</v>
      </c>
      <c r="W8">
        <v>3.8</v>
      </c>
      <c r="X8" t="s">
        <v>129</v>
      </c>
      <c r="Y8">
        <v>6.3230000000000004</v>
      </c>
      <c r="Z8">
        <v>16</v>
      </c>
      <c r="AA8">
        <v>5.66</v>
      </c>
      <c r="AB8">
        <v>124</v>
      </c>
      <c r="AC8">
        <v>39</v>
      </c>
      <c r="AD8" t="s">
        <v>129</v>
      </c>
      <c r="AE8" t="s">
        <v>129</v>
      </c>
      <c r="AF8" t="s">
        <v>129</v>
      </c>
      <c r="AG8" t="s">
        <v>129</v>
      </c>
      <c r="AH8" t="s">
        <v>129</v>
      </c>
      <c r="AI8" t="s">
        <v>129</v>
      </c>
      <c r="AJ8" t="s">
        <v>129</v>
      </c>
      <c r="AK8">
        <v>60.55</v>
      </c>
      <c r="AL8">
        <v>5.93</v>
      </c>
      <c r="AM8">
        <v>40</v>
      </c>
      <c r="AN8">
        <v>1498</v>
      </c>
      <c r="AO8">
        <v>8.4969999999999999</v>
      </c>
      <c r="AP8">
        <v>6.3E-2</v>
      </c>
      <c r="AQ8" t="s">
        <v>129</v>
      </c>
      <c r="AR8" t="s">
        <v>129</v>
      </c>
      <c r="AS8">
        <v>0</v>
      </c>
      <c r="AT8">
        <v>0</v>
      </c>
      <c r="AU8">
        <v>0.47</v>
      </c>
      <c r="AV8">
        <v>0</v>
      </c>
      <c r="AW8">
        <v>1.88</v>
      </c>
      <c r="AX8">
        <v>0</v>
      </c>
      <c r="AY8">
        <v>57.8</v>
      </c>
      <c r="AZ8" t="s">
        <v>129</v>
      </c>
      <c r="BA8">
        <v>145</v>
      </c>
      <c r="BB8">
        <v>665</v>
      </c>
      <c r="BC8">
        <v>1.17</v>
      </c>
      <c r="BD8">
        <v>0.155</v>
      </c>
      <c r="BE8">
        <v>0.625</v>
      </c>
      <c r="BF8" t="s">
        <v>129</v>
      </c>
      <c r="BG8" t="s">
        <v>129</v>
      </c>
      <c r="BH8" t="s">
        <v>129</v>
      </c>
      <c r="BI8" t="s">
        <v>129</v>
      </c>
      <c r="BJ8" t="s">
        <v>129</v>
      </c>
      <c r="BK8" t="s">
        <v>129</v>
      </c>
      <c r="BL8" t="s">
        <v>129</v>
      </c>
      <c r="BM8" t="s">
        <v>129</v>
      </c>
      <c r="BN8" t="s">
        <v>129</v>
      </c>
      <c r="BO8" t="s">
        <v>129</v>
      </c>
      <c r="BP8" t="s">
        <v>129</v>
      </c>
      <c r="BQ8" t="s">
        <v>129</v>
      </c>
      <c r="BR8" t="s">
        <v>129</v>
      </c>
      <c r="BS8" t="s">
        <v>129</v>
      </c>
      <c r="BT8" t="s">
        <v>129</v>
      </c>
      <c r="BU8" t="s">
        <v>129</v>
      </c>
      <c r="BV8" t="s">
        <v>129</v>
      </c>
      <c r="BW8" t="s">
        <v>129</v>
      </c>
      <c r="BX8" t="s">
        <v>129</v>
      </c>
      <c r="BY8" t="s">
        <v>129</v>
      </c>
      <c r="BZ8" t="s">
        <v>129</v>
      </c>
      <c r="CA8" t="s">
        <v>129</v>
      </c>
      <c r="CB8" t="s">
        <v>129</v>
      </c>
      <c r="CC8" t="s">
        <v>129</v>
      </c>
      <c r="CD8" t="s">
        <v>129</v>
      </c>
      <c r="CE8" t="s">
        <v>129</v>
      </c>
      <c r="CF8" t="s">
        <v>129</v>
      </c>
      <c r="CG8">
        <v>4697</v>
      </c>
      <c r="CH8">
        <v>1536</v>
      </c>
      <c r="CI8">
        <v>38</v>
      </c>
      <c r="CJ8">
        <v>2</v>
      </c>
      <c r="CK8">
        <v>0</v>
      </c>
      <c r="CL8">
        <v>0</v>
      </c>
      <c r="CM8" t="s">
        <v>129</v>
      </c>
      <c r="CN8" t="s">
        <v>129</v>
      </c>
      <c r="CO8" t="s">
        <v>129</v>
      </c>
      <c r="CP8" t="s">
        <v>129</v>
      </c>
      <c r="CQ8" t="s">
        <v>129</v>
      </c>
      <c r="CR8" t="s">
        <v>129</v>
      </c>
      <c r="CS8" t="s">
        <v>129</v>
      </c>
      <c r="CT8" t="s">
        <v>129</v>
      </c>
      <c r="CU8" t="s">
        <v>129</v>
      </c>
      <c r="CV8" t="s">
        <v>129</v>
      </c>
      <c r="CW8" t="s">
        <v>129</v>
      </c>
      <c r="CX8" t="s">
        <v>129</v>
      </c>
      <c r="CY8" t="s">
        <v>129</v>
      </c>
      <c r="CZ8" t="s">
        <v>129</v>
      </c>
      <c r="DA8" t="s">
        <v>129</v>
      </c>
      <c r="DB8" t="s">
        <v>129</v>
      </c>
      <c r="DC8" t="s">
        <v>129</v>
      </c>
      <c r="DD8" t="s">
        <v>129</v>
      </c>
      <c r="DE8" t="s">
        <v>129</v>
      </c>
      <c r="DF8" t="s">
        <v>129</v>
      </c>
      <c r="DG8" t="s">
        <v>129</v>
      </c>
      <c r="DH8" t="s">
        <v>129</v>
      </c>
      <c r="DI8">
        <v>30</v>
      </c>
      <c r="DJ8" t="s">
        <v>148</v>
      </c>
      <c r="DK8">
        <v>12.7</v>
      </c>
      <c r="DL8" t="s">
        <v>149</v>
      </c>
      <c r="DM8" t="s">
        <v>129</v>
      </c>
      <c r="DO8" t="s">
        <v>129</v>
      </c>
      <c r="DQ8" t="s">
        <v>129</v>
      </c>
      <c r="DS8" t="s">
        <v>129</v>
      </c>
      <c r="DU8" t="s">
        <v>129</v>
      </c>
      <c r="DW8" t="s">
        <v>129</v>
      </c>
      <c r="DX8" t="s">
        <v>129</v>
      </c>
      <c r="DY8" t="s">
        <v>129</v>
      </c>
      <c r="DZ8" t="s">
        <v>129</v>
      </c>
      <c r="EA8">
        <v>46.189</v>
      </c>
    </row>
    <row r="9" spans="1:131" x14ac:dyDescent="0.2">
      <c r="A9" t="s">
        <v>150</v>
      </c>
      <c r="B9" t="s">
        <v>127</v>
      </c>
      <c r="D9">
        <v>1</v>
      </c>
      <c r="E9">
        <v>200</v>
      </c>
      <c r="F9">
        <v>0.5</v>
      </c>
      <c r="G9" t="s">
        <v>128</v>
      </c>
      <c r="H9">
        <v>3.4819999999999998</v>
      </c>
      <c r="I9">
        <f t="shared" si="0"/>
        <v>0.34819999999999995</v>
      </c>
      <c r="J9">
        <v>1.4410000000000001</v>
      </c>
      <c r="K9">
        <f t="shared" si="1"/>
        <v>0.14410000000000001</v>
      </c>
      <c r="L9">
        <v>567</v>
      </c>
      <c r="M9">
        <f t="shared" si="2"/>
        <v>56.7</v>
      </c>
      <c r="N9">
        <v>1.209E-2</v>
      </c>
      <c r="O9">
        <f t="shared" si="3"/>
        <v>1.209E-3</v>
      </c>
      <c r="P9">
        <v>7.0600000000000003E-3</v>
      </c>
      <c r="Q9">
        <f t="shared" si="4"/>
        <v>7.0600000000000003E-4</v>
      </c>
      <c r="R9">
        <v>484</v>
      </c>
      <c r="S9">
        <v>20.37</v>
      </c>
      <c r="T9">
        <v>7.01</v>
      </c>
      <c r="U9">
        <v>64.55</v>
      </c>
      <c r="V9">
        <v>9.3699999999999992</v>
      </c>
      <c r="W9">
        <v>2.4</v>
      </c>
      <c r="X9" t="s">
        <v>129</v>
      </c>
      <c r="Y9">
        <v>5.3620000000000001</v>
      </c>
      <c r="Z9">
        <v>26</v>
      </c>
      <c r="AA9">
        <v>7.38</v>
      </c>
      <c r="AB9">
        <v>129</v>
      </c>
      <c r="AC9">
        <v>25</v>
      </c>
      <c r="AD9" t="s">
        <v>129</v>
      </c>
      <c r="AE9" t="s">
        <v>129</v>
      </c>
      <c r="AF9" t="s">
        <v>129</v>
      </c>
      <c r="AG9">
        <v>0.46</v>
      </c>
      <c r="AH9" t="s">
        <v>129</v>
      </c>
      <c r="AI9">
        <v>1.59</v>
      </c>
      <c r="AJ9" t="s">
        <v>129</v>
      </c>
      <c r="AK9">
        <v>62.15</v>
      </c>
      <c r="AL9">
        <v>4.45</v>
      </c>
      <c r="AM9">
        <v>45</v>
      </c>
      <c r="AN9">
        <v>2507</v>
      </c>
      <c r="AO9">
        <v>3.3439999999999999</v>
      </c>
      <c r="AP9">
        <v>3.9689999999999999</v>
      </c>
      <c r="AQ9" t="s">
        <v>129</v>
      </c>
      <c r="AR9" t="s">
        <v>129</v>
      </c>
      <c r="AS9">
        <v>6.22</v>
      </c>
      <c r="AT9">
        <v>0.92</v>
      </c>
      <c r="AU9">
        <v>0.95</v>
      </c>
      <c r="AV9">
        <v>0</v>
      </c>
      <c r="AW9">
        <v>1.27</v>
      </c>
      <c r="AX9">
        <v>0</v>
      </c>
      <c r="AY9">
        <v>51.87</v>
      </c>
      <c r="AZ9" t="s">
        <v>129</v>
      </c>
      <c r="BA9">
        <v>98</v>
      </c>
      <c r="BB9">
        <v>1148</v>
      </c>
      <c r="BC9">
        <v>0.66</v>
      </c>
      <c r="BD9">
        <v>0.111</v>
      </c>
      <c r="BE9">
        <v>0.77800000000000002</v>
      </c>
      <c r="BF9">
        <v>9.5</v>
      </c>
      <c r="BG9" t="s">
        <v>129</v>
      </c>
      <c r="BH9" t="s">
        <v>129</v>
      </c>
      <c r="BI9" t="s">
        <v>129</v>
      </c>
      <c r="BJ9">
        <v>0.29799999999999999</v>
      </c>
      <c r="BK9">
        <v>0.24</v>
      </c>
      <c r="BL9">
        <v>5.08</v>
      </c>
      <c r="BM9">
        <v>0.46200000000000002</v>
      </c>
      <c r="BN9">
        <v>6.5000000000000002E-2</v>
      </c>
      <c r="BO9" t="s">
        <v>129</v>
      </c>
      <c r="BP9">
        <v>149</v>
      </c>
      <c r="BQ9">
        <v>148</v>
      </c>
      <c r="BR9">
        <v>2</v>
      </c>
      <c r="BS9">
        <v>253</v>
      </c>
      <c r="BT9" t="s">
        <v>129</v>
      </c>
      <c r="BU9" t="s">
        <v>129</v>
      </c>
      <c r="BV9" t="s">
        <v>129</v>
      </c>
      <c r="BW9" t="s">
        <v>129</v>
      </c>
      <c r="BX9" t="s">
        <v>129</v>
      </c>
      <c r="BY9" t="s">
        <v>129</v>
      </c>
      <c r="BZ9" t="s">
        <v>129</v>
      </c>
      <c r="CA9" t="s">
        <v>129</v>
      </c>
      <c r="CB9" t="s">
        <v>129</v>
      </c>
      <c r="CC9" t="s">
        <v>129</v>
      </c>
      <c r="CD9">
        <v>17.899999999999999</v>
      </c>
      <c r="CE9">
        <v>21</v>
      </c>
      <c r="CF9" t="s">
        <v>129</v>
      </c>
      <c r="CG9">
        <v>10625</v>
      </c>
      <c r="CH9">
        <v>2450</v>
      </c>
      <c r="CI9">
        <v>45</v>
      </c>
      <c r="CJ9">
        <v>0</v>
      </c>
      <c r="CK9">
        <v>0</v>
      </c>
      <c r="CL9">
        <v>0</v>
      </c>
      <c r="CM9" t="s">
        <v>129</v>
      </c>
      <c r="CN9" t="s">
        <v>129</v>
      </c>
      <c r="CO9" t="s">
        <v>129</v>
      </c>
      <c r="CP9" t="s">
        <v>129</v>
      </c>
      <c r="CQ9" t="s">
        <v>129</v>
      </c>
      <c r="CR9" t="s">
        <v>129</v>
      </c>
      <c r="CS9" t="s">
        <v>129</v>
      </c>
      <c r="CT9" t="s">
        <v>129</v>
      </c>
      <c r="CU9" t="s">
        <v>129</v>
      </c>
      <c r="CV9" t="s">
        <v>129</v>
      </c>
      <c r="CW9" t="s">
        <v>129</v>
      </c>
      <c r="CX9" t="s">
        <v>129</v>
      </c>
      <c r="CY9" t="s">
        <v>129</v>
      </c>
      <c r="CZ9" t="s">
        <v>129</v>
      </c>
      <c r="DA9" t="s">
        <v>129</v>
      </c>
      <c r="DB9" t="s">
        <v>129</v>
      </c>
      <c r="DC9" t="s">
        <v>129</v>
      </c>
      <c r="DD9" t="s">
        <v>129</v>
      </c>
      <c r="DE9" t="s">
        <v>129</v>
      </c>
      <c r="DF9" t="s">
        <v>129</v>
      </c>
      <c r="DG9" t="s">
        <v>129</v>
      </c>
      <c r="DH9" t="s">
        <v>129</v>
      </c>
      <c r="DI9">
        <v>31</v>
      </c>
      <c r="DJ9" t="s">
        <v>151</v>
      </c>
      <c r="DK9">
        <v>3.1</v>
      </c>
      <c r="DL9" t="s">
        <v>149</v>
      </c>
      <c r="DM9" t="s">
        <v>129</v>
      </c>
      <c r="DO9" t="s">
        <v>129</v>
      </c>
      <c r="DQ9" t="s">
        <v>129</v>
      </c>
      <c r="DS9" t="s">
        <v>129</v>
      </c>
      <c r="DU9" t="s">
        <v>129</v>
      </c>
      <c r="DW9" t="s">
        <v>129</v>
      </c>
      <c r="DX9" t="s">
        <v>129</v>
      </c>
      <c r="DY9" t="s">
        <v>129</v>
      </c>
      <c r="DZ9" t="s">
        <v>129</v>
      </c>
      <c r="EA9">
        <v>41.322000000000003</v>
      </c>
    </row>
    <row r="10" spans="1:131" x14ac:dyDescent="0.2">
      <c r="A10" t="s">
        <v>152</v>
      </c>
      <c r="B10" t="s">
        <v>127</v>
      </c>
      <c r="D10">
        <v>0.4</v>
      </c>
      <c r="E10">
        <v>300</v>
      </c>
      <c r="F10">
        <v>0.13333333333333336</v>
      </c>
      <c r="G10" t="s">
        <v>128</v>
      </c>
      <c r="H10">
        <v>3.4819999999999998</v>
      </c>
      <c r="I10">
        <f t="shared" si="0"/>
        <v>0.34819999999999995</v>
      </c>
      <c r="J10">
        <v>1.4410000000000001</v>
      </c>
      <c r="K10">
        <f t="shared" si="1"/>
        <v>0.14410000000000001</v>
      </c>
      <c r="L10">
        <v>567</v>
      </c>
      <c r="M10">
        <f t="shared" si="2"/>
        <v>56.7</v>
      </c>
      <c r="N10">
        <v>1.209E-2</v>
      </c>
      <c r="O10">
        <f t="shared" si="3"/>
        <v>1.209E-3</v>
      </c>
      <c r="P10">
        <v>7.0600000000000003E-3</v>
      </c>
      <c r="Q10">
        <f t="shared" si="4"/>
        <v>7.0600000000000003E-4</v>
      </c>
      <c r="R10">
        <v>464</v>
      </c>
      <c r="S10">
        <v>19.5</v>
      </c>
      <c r="T10">
        <v>7.19</v>
      </c>
      <c r="U10">
        <v>64.88</v>
      </c>
      <c r="V10">
        <v>10.41</v>
      </c>
      <c r="W10">
        <v>2.4</v>
      </c>
      <c r="X10" t="s">
        <v>129</v>
      </c>
      <c r="Y10">
        <v>2.6339999999999999</v>
      </c>
      <c r="Z10">
        <v>734</v>
      </c>
      <c r="AA10">
        <v>6.64</v>
      </c>
      <c r="AB10">
        <v>117</v>
      </c>
      <c r="AC10">
        <v>28</v>
      </c>
      <c r="AD10" t="s">
        <v>129</v>
      </c>
      <c r="AE10" t="s">
        <v>129</v>
      </c>
      <c r="AF10" t="s">
        <v>129</v>
      </c>
      <c r="AG10">
        <v>0.8</v>
      </c>
      <c r="AH10" t="s">
        <v>129</v>
      </c>
      <c r="AI10" t="s">
        <v>129</v>
      </c>
      <c r="AJ10" t="s">
        <v>129</v>
      </c>
      <c r="AK10">
        <v>62.48</v>
      </c>
      <c r="AL10">
        <v>4.4800000000000004</v>
      </c>
      <c r="AM10">
        <v>20</v>
      </c>
      <c r="AN10">
        <v>630</v>
      </c>
      <c r="AO10">
        <v>-5.524</v>
      </c>
      <c r="AP10">
        <v>2.9049999999999998</v>
      </c>
      <c r="AQ10" t="s">
        <v>129</v>
      </c>
      <c r="AR10" t="s">
        <v>129</v>
      </c>
      <c r="AS10">
        <v>7.97</v>
      </c>
      <c r="AT10">
        <v>0.95</v>
      </c>
      <c r="AU10">
        <v>1.1000000000000001</v>
      </c>
      <c r="AV10">
        <v>0</v>
      </c>
      <c r="AW10">
        <v>0.39</v>
      </c>
      <c r="AX10">
        <v>0</v>
      </c>
      <c r="AY10">
        <v>51.1</v>
      </c>
      <c r="AZ10" t="s">
        <v>129</v>
      </c>
      <c r="BA10">
        <v>100</v>
      </c>
      <c r="BB10">
        <v>752</v>
      </c>
      <c r="BC10">
        <v>4.1100000000000003</v>
      </c>
      <c r="BD10">
        <v>0.113</v>
      </c>
      <c r="BE10">
        <v>0.84499999999999997</v>
      </c>
      <c r="BF10" t="s">
        <v>129</v>
      </c>
      <c r="BG10" t="s">
        <v>129</v>
      </c>
      <c r="BH10" t="s">
        <v>129</v>
      </c>
      <c r="BI10" t="s">
        <v>129</v>
      </c>
      <c r="BJ10" t="s">
        <v>129</v>
      </c>
      <c r="BK10" t="s">
        <v>129</v>
      </c>
      <c r="BL10" t="s">
        <v>129</v>
      </c>
      <c r="BM10" t="s">
        <v>129</v>
      </c>
      <c r="BN10" t="s">
        <v>129</v>
      </c>
      <c r="BO10" t="s">
        <v>129</v>
      </c>
      <c r="BP10" t="s">
        <v>129</v>
      </c>
      <c r="BQ10" t="s">
        <v>129</v>
      </c>
      <c r="BR10" t="s">
        <v>129</v>
      </c>
      <c r="BS10" t="s">
        <v>129</v>
      </c>
      <c r="BT10" t="s">
        <v>129</v>
      </c>
      <c r="BU10" t="s">
        <v>129</v>
      </c>
      <c r="BV10" t="s">
        <v>129</v>
      </c>
      <c r="BW10" t="s">
        <v>129</v>
      </c>
      <c r="BX10" t="s">
        <v>129</v>
      </c>
      <c r="BY10" t="s">
        <v>129</v>
      </c>
      <c r="BZ10" t="s">
        <v>129</v>
      </c>
      <c r="CA10" t="s">
        <v>129</v>
      </c>
      <c r="CB10" t="s">
        <v>129</v>
      </c>
      <c r="CC10" t="s">
        <v>129</v>
      </c>
      <c r="CD10" t="s">
        <v>129</v>
      </c>
      <c r="CE10" t="s">
        <v>129</v>
      </c>
      <c r="CF10" t="s">
        <v>129</v>
      </c>
      <c r="CG10">
        <v>14468</v>
      </c>
      <c r="CH10">
        <v>1265</v>
      </c>
      <c r="CI10">
        <v>20</v>
      </c>
      <c r="CJ10">
        <v>0</v>
      </c>
      <c r="CK10">
        <v>0</v>
      </c>
      <c r="CL10">
        <v>0</v>
      </c>
      <c r="CM10" t="s">
        <v>129</v>
      </c>
      <c r="CN10" t="s">
        <v>129</v>
      </c>
      <c r="CO10" t="s">
        <v>129</v>
      </c>
      <c r="CP10" t="s">
        <v>129</v>
      </c>
      <c r="CQ10" t="s">
        <v>129</v>
      </c>
      <c r="CR10" t="s">
        <v>129</v>
      </c>
      <c r="CS10" t="s">
        <v>129</v>
      </c>
      <c r="CT10" t="s">
        <v>129</v>
      </c>
      <c r="CU10" t="s">
        <v>129</v>
      </c>
      <c r="CV10" t="s">
        <v>129</v>
      </c>
      <c r="CW10" t="s">
        <v>129</v>
      </c>
      <c r="CX10" t="s">
        <v>129</v>
      </c>
      <c r="CY10" t="s">
        <v>129</v>
      </c>
      <c r="CZ10" t="s">
        <v>129</v>
      </c>
      <c r="DA10" t="s">
        <v>129</v>
      </c>
      <c r="DB10" t="s">
        <v>129</v>
      </c>
      <c r="DC10" t="s">
        <v>129</v>
      </c>
      <c r="DD10" t="s">
        <v>129</v>
      </c>
      <c r="DE10" t="s">
        <v>129</v>
      </c>
      <c r="DF10" t="s">
        <v>129</v>
      </c>
      <c r="DG10" t="s">
        <v>129</v>
      </c>
      <c r="DH10" t="s">
        <v>129</v>
      </c>
      <c r="DI10">
        <v>32</v>
      </c>
      <c r="DJ10" t="s">
        <v>153</v>
      </c>
      <c r="DK10">
        <v>3.1</v>
      </c>
      <c r="DL10" t="s">
        <v>149</v>
      </c>
      <c r="DM10" t="s">
        <v>129</v>
      </c>
      <c r="DO10" t="s">
        <v>129</v>
      </c>
      <c r="DQ10" t="s">
        <v>129</v>
      </c>
      <c r="DS10" t="s">
        <v>129</v>
      </c>
      <c r="DU10" t="s">
        <v>129</v>
      </c>
      <c r="DW10" t="s">
        <v>129</v>
      </c>
      <c r="DX10" t="s">
        <v>129</v>
      </c>
      <c r="DY10" t="s">
        <v>129</v>
      </c>
      <c r="DZ10" t="s">
        <v>129</v>
      </c>
      <c r="EA10">
        <v>43.103000000000002</v>
      </c>
    </row>
    <row r="11" spans="1:131" x14ac:dyDescent="0.2">
      <c r="A11" t="s">
        <v>154</v>
      </c>
      <c r="B11" t="s">
        <v>127</v>
      </c>
      <c r="D11">
        <v>0.95</v>
      </c>
      <c r="E11">
        <v>800</v>
      </c>
      <c r="F11">
        <v>0.11874999999999999</v>
      </c>
      <c r="G11" t="s">
        <v>128</v>
      </c>
      <c r="H11">
        <v>3.4819999999999998</v>
      </c>
      <c r="I11">
        <f t="shared" si="0"/>
        <v>0.34819999999999995</v>
      </c>
      <c r="J11">
        <v>1.4410000000000001</v>
      </c>
      <c r="K11">
        <f t="shared" si="1"/>
        <v>0.14410000000000001</v>
      </c>
      <c r="L11">
        <v>567</v>
      </c>
      <c r="M11">
        <f t="shared" si="2"/>
        <v>56.7</v>
      </c>
      <c r="N11">
        <v>1.209E-2</v>
      </c>
      <c r="O11">
        <f t="shared" si="3"/>
        <v>1.209E-3</v>
      </c>
      <c r="P11">
        <v>7.0600000000000003E-3</v>
      </c>
      <c r="Q11">
        <f t="shared" si="4"/>
        <v>7.0600000000000003E-4</v>
      </c>
      <c r="R11">
        <v>238</v>
      </c>
      <c r="S11">
        <v>2.15</v>
      </c>
      <c r="T11">
        <v>10.66</v>
      </c>
      <c r="U11">
        <v>43.91</v>
      </c>
      <c r="V11">
        <v>5</v>
      </c>
      <c r="W11">
        <v>9.1999999999999993</v>
      </c>
      <c r="X11">
        <v>0</v>
      </c>
      <c r="Y11">
        <v>0.63</v>
      </c>
      <c r="Z11">
        <v>684</v>
      </c>
      <c r="AA11">
        <v>4.8899999999999997</v>
      </c>
      <c r="AB11">
        <v>127</v>
      </c>
      <c r="AC11">
        <v>26</v>
      </c>
      <c r="AD11">
        <v>4</v>
      </c>
      <c r="AE11">
        <v>0</v>
      </c>
      <c r="AF11">
        <v>0</v>
      </c>
      <c r="AG11">
        <v>0</v>
      </c>
      <c r="AH11">
        <v>0</v>
      </c>
      <c r="AI11">
        <v>0.38</v>
      </c>
      <c r="AJ11" t="s">
        <v>129</v>
      </c>
      <c r="AK11">
        <v>34.71</v>
      </c>
      <c r="AL11">
        <v>39.6</v>
      </c>
      <c r="AM11">
        <v>86</v>
      </c>
      <c r="AN11">
        <v>887</v>
      </c>
      <c r="AO11">
        <v>-3.2210000000000001</v>
      </c>
      <c r="AP11">
        <v>3.1E-2</v>
      </c>
      <c r="AQ11" t="s">
        <v>129</v>
      </c>
      <c r="AR11" t="s">
        <v>129</v>
      </c>
      <c r="AS11">
        <v>0</v>
      </c>
      <c r="AT11">
        <v>1.5</v>
      </c>
      <c r="AU11">
        <v>2.7</v>
      </c>
      <c r="AV11">
        <v>0</v>
      </c>
      <c r="AW11">
        <v>0.8</v>
      </c>
      <c r="AX11">
        <v>0</v>
      </c>
      <c r="AY11">
        <v>27.25</v>
      </c>
      <c r="AZ11" t="s">
        <v>129</v>
      </c>
      <c r="BA11">
        <v>103</v>
      </c>
      <c r="BB11">
        <v>478</v>
      </c>
      <c r="BC11">
        <v>0.95</v>
      </c>
      <c r="BD11">
        <v>0.14899999999999999</v>
      </c>
      <c r="BE11">
        <v>0.63400000000000001</v>
      </c>
      <c r="BF11">
        <v>16.100000000000001</v>
      </c>
      <c r="BG11" t="s">
        <v>129</v>
      </c>
      <c r="BH11" t="s">
        <v>129</v>
      </c>
      <c r="BI11" t="s">
        <v>129</v>
      </c>
      <c r="BJ11">
        <v>0.51</v>
      </c>
      <c r="BK11">
        <v>0.255</v>
      </c>
      <c r="BL11">
        <v>4.4550000000000001</v>
      </c>
      <c r="BM11">
        <v>0.45500000000000002</v>
      </c>
      <c r="BN11">
        <v>0.08</v>
      </c>
      <c r="BO11" t="s">
        <v>129</v>
      </c>
      <c r="BP11">
        <v>127</v>
      </c>
      <c r="BQ11">
        <v>49</v>
      </c>
      <c r="BR11">
        <v>78</v>
      </c>
      <c r="BS11">
        <v>162</v>
      </c>
      <c r="BT11">
        <v>8.1</v>
      </c>
      <c r="BU11">
        <v>0</v>
      </c>
      <c r="BV11">
        <v>0</v>
      </c>
      <c r="BW11">
        <v>2</v>
      </c>
      <c r="BX11">
        <v>0</v>
      </c>
      <c r="BY11">
        <v>0</v>
      </c>
      <c r="BZ11">
        <v>25</v>
      </c>
      <c r="CA11" t="s">
        <v>129</v>
      </c>
      <c r="CB11" t="s">
        <v>129</v>
      </c>
      <c r="CC11">
        <v>0</v>
      </c>
      <c r="CD11">
        <v>7.7</v>
      </c>
      <c r="CE11" t="s">
        <v>129</v>
      </c>
      <c r="CF11" t="s">
        <v>129</v>
      </c>
      <c r="CG11">
        <v>393</v>
      </c>
      <c r="CH11">
        <v>973</v>
      </c>
      <c r="CI11">
        <v>83</v>
      </c>
      <c r="CJ11">
        <v>3</v>
      </c>
      <c r="CK11">
        <v>0</v>
      </c>
      <c r="CL11">
        <v>0</v>
      </c>
      <c r="CM11" t="s">
        <v>129</v>
      </c>
      <c r="CN11" t="s">
        <v>129</v>
      </c>
      <c r="CO11" t="s">
        <v>129</v>
      </c>
      <c r="CP11" t="s">
        <v>129</v>
      </c>
      <c r="CQ11" t="s">
        <v>129</v>
      </c>
      <c r="CR11" t="s">
        <v>129</v>
      </c>
      <c r="CS11" t="s">
        <v>129</v>
      </c>
      <c r="CT11" t="s">
        <v>129</v>
      </c>
      <c r="CU11" t="s">
        <v>129</v>
      </c>
      <c r="CV11" t="s">
        <v>129</v>
      </c>
      <c r="CW11" t="s">
        <v>129</v>
      </c>
      <c r="CX11" t="s">
        <v>129</v>
      </c>
      <c r="CY11" t="s">
        <v>129</v>
      </c>
      <c r="CZ11" t="s">
        <v>129</v>
      </c>
      <c r="DA11" t="s">
        <v>129</v>
      </c>
      <c r="DB11" t="s">
        <v>129</v>
      </c>
      <c r="DC11" t="s">
        <v>129</v>
      </c>
      <c r="DD11" t="s">
        <v>129</v>
      </c>
      <c r="DE11" t="s">
        <v>129</v>
      </c>
      <c r="DF11">
        <v>0</v>
      </c>
      <c r="DG11">
        <v>0</v>
      </c>
      <c r="DH11">
        <v>0</v>
      </c>
      <c r="DI11">
        <v>28</v>
      </c>
      <c r="DJ11" t="s">
        <v>145</v>
      </c>
      <c r="DK11" t="s">
        <v>129</v>
      </c>
      <c r="DM11" t="s">
        <v>129</v>
      </c>
      <c r="DO11" t="s">
        <v>129</v>
      </c>
      <c r="DQ11" t="s">
        <v>129</v>
      </c>
      <c r="DS11" t="s">
        <v>129</v>
      </c>
      <c r="DU11" t="s">
        <v>129</v>
      </c>
      <c r="DW11" t="s">
        <v>129</v>
      </c>
      <c r="DX11" t="s">
        <v>129</v>
      </c>
      <c r="DY11" t="s">
        <v>129</v>
      </c>
      <c r="DZ11" t="s">
        <v>129</v>
      </c>
      <c r="EA11">
        <v>84.034000000000006</v>
      </c>
    </row>
    <row r="12" spans="1:131" x14ac:dyDescent="0.2">
      <c r="A12" t="s">
        <v>155</v>
      </c>
      <c r="B12" t="s">
        <v>127</v>
      </c>
      <c r="D12">
        <v>1.6</v>
      </c>
      <c r="E12">
        <v>450</v>
      </c>
      <c r="F12">
        <v>0.35555555555555557</v>
      </c>
      <c r="G12" t="s">
        <v>128</v>
      </c>
      <c r="H12">
        <v>3.4819999999999998</v>
      </c>
      <c r="I12">
        <f t="shared" si="0"/>
        <v>0.34819999999999995</v>
      </c>
      <c r="J12">
        <v>1.4410000000000001</v>
      </c>
      <c r="K12">
        <f t="shared" si="1"/>
        <v>0.14410000000000001</v>
      </c>
      <c r="L12">
        <v>567</v>
      </c>
      <c r="M12">
        <f t="shared" si="2"/>
        <v>56.7</v>
      </c>
      <c r="N12">
        <v>1.209E-2</v>
      </c>
      <c r="O12">
        <f t="shared" si="3"/>
        <v>1.209E-3</v>
      </c>
      <c r="P12">
        <v>7.0600000000000003E-3</v>
      </c>
      <c r="Q12">
        <f t="shared" si="4"/>
        <v>7.0600000000000003E-4</v>
      </c>
      <c r="R12">
        <v>250</v>
      </c>
      <c r="S12">
        <v>1.53</v>
      </c>
      <c r="T12">
        <v>10.199999999999999</v>
      </c>
      <c r="U12">
        <v>48.89</v>
      </c>
      <c r="V12">
        <v>6.12</v>
      </c>
      <c r="W12">
        <v>4.0999999999999996</v>
      </c>
      <c r="X12">
        <v>0</v>
      </c>
      <c r="Y12">
        <v>0</v>
      </c>
      <c r="Z12">
        <v>20</v>
      </c>
      <c r="AA12">
        <v>2.76</v>
      </c>
      <c r="AB12">
        <v>165</v>
      </c>
      <c r="AC12">
        <v>51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0.32</v>
      </c>
      <c r="AJ12" t="s">
        <v>129</v>
      </c>
      <c r="AK12">
        <v>44.79</v>
      </c>
      <c r="AL12">
        <v>37.549999999999997</v>
      </c>
      <c r="AM12">
        <v>76</v>
      </c>
      <c r="AN12">
        <v>859</v>
      </c>
      <c r="AO12">
        <v>5.1689999999999996</v>
      </c>
      <c r="AP12">
        <v>0</v>
      </c>
      <c r="AQ12" t="s">
        <v>129</v>
      </c>
      <c r="AR12" t="s">
        <v>129</v>
      </c>
      <c r="AS12" t="s">
        <v>129</v>
      </c>
      <c r="AT12" t="s">
        <v>129</v>
      </c>
      <c r="AU12" t="s">
        <v>129</v>
      </c>
      <c r="AV12" t="s">
        <v>129</v>
      </c>
      <c r="AW12" t="s">
        <v>129</v>
      </c>
      <c r="AX12" t="s">
        <v>129</v>
      </c>
      <c r="AY12" t="s">
        <v>129</v>
      </c>
      <c r="AZ12" t="s">
        <v>129</v>
      </c>
      <c r="BA12">
        <v>142</v>
      </c>
      <c r="BB12">
        <v>439</v>
      </c>
      <c r="BC12">
        <v>1.1000000000000001</v>
      </c>
      <c r="BD12">
        <v>0.17499999999999999</v>
      </c>
      <c r="BE12">
        <v>1.43</v>
      </c>
      <c r="BF12">
        <v>28.7</v>
      </c>
      <c r="BG12">
        <v>24.1</v>
      </c>
      <c r="BH12" t="s">
        <v>129</v>
      </c>
      <c r="BI12" t="s">
        <v>129</v>
      </c>
      <c r="BJ12">
        <v>0.40300000000000002</v>
      </c>
      <c r="BK12">
        <v>0.20899999999999999</v>
      </c>
      <c r="BL12">
        <v>3.37</v>
      </c>
      <c r="BM12">
        <v>0.375</v>
      </c>
      <c r="BN12">
        <v>0.14699999999999999</v>
      </c>
      <c r="BO12" t="s">
        <v>129</v>
      </c>
      <c r="BP12">
        <v>76</v>
      </c>
      <c r="BQ12">
        <v>46</v>
      </c>
      <c r="BR12">
        <v>31</v>
      </c>
      <c r="BS12">
        <v>108</v>
      </c>
      <c r="BT12">
        <v>9.8000000000000007</v>
      </c>
      <c r="BU12">
        <v>21.6</v>
      </c>
      <c r="BV12">
        <v>0</v>
      </c>
      <c r="BW12">
        <v>2</v>
      </c>
      <c r="BX12">
        <v>0</v>
      </c>
      <c r="BY12">
        <v>0</v>
      </c>
      <c r="BZ12">
        <v>88</v>
      </c>
      <c r="CA12" t="s">
        <v>129</v>
      </c>
      <c r="CB12" t="s">
        <v>129</v>
      </c>
      <c r="CC12">
        <v>0</v>
      </c>
      <c r="CD12">
        <v>1.5</v>
      </c>
      <c r="CE12" t="s">
        <v>129</v>
      </c>
      <c r="CF12" t="s">
        <v>129</v>
      </c>
      <c r="CG12">
        <v>290</v>
      </c>
      <c r="CH12">
        <v>936</v>
      </c>
      <c r="CI12" t="s">
        <v>129</v>
      </c>
      <c r="CJ12">
        <v>0</v>
      </c>
      <c r="CK12">
        <v>0</v>
      </c>
      <c r="CL12">
        <v>0</v>
      </c>
      <c r="CM12" t="s">
        <v>129</v>
      </c>
      <c r="CN12" t="s">
        <v>129</v>
      </c>
      <c r="CO12" t="s">
        <v>129</v>
      </c>
      <c r="CP12" t="s">
        <v>129</v>
      </c>
      <c r="CQ12" t="s">
        <v>129</v>
      </c>
      <c r="CR12" t="s">
        <v>129</v>
      </c>
      <c r="CS12" t="s">
        <v>129</v>
      </c>
      <c r="CT12" t="s">
        <v>129</v>
      </c>
      <c r="CU12" t="s">
        <v>129</v>
      </c>
      <c r="CV12" t="s">
        <v>129</v>
      </c>
      <c r="CW12" t="s">
        <v>129</v>
      </c>
      <c r="CX12" t="s">
        <v>129</v>
      </c>
      <c r="CY12" t="s">
        <v>129</v>
      </c>
      <c r="CZ12" t="s">
        <v>129</v>
      </c>
      <c r="DA12" t="s">
        <v>129</v>
      </c>
      <c r="DB12" t="s">
        <v>129</v>
      </c>
      <c r="DC12" t="s">
        <v>129</v>
      </c>
      <c r="DD12" t="s">
        <v>129</v>
      </c>
      <c r="DE12" t="s">
        <v>129</v>
      </c>
      <c r="DF12">
        <v>0</v>
      </c>
      <c r="DG12">
        <v>0</v>
      </c>
      <c r="DH12">
        <v>0</v>
      </c>
      <c r="DI12">
        <v>98</v>
      </c>
      <c r="DJ12" t="s">
        <v>156</v>
      </c>
      <c r="DK12" t="s">
        <v>129</v>
      </c>
      <c r="DM12" t="s">
        <v>129</v>
      </c>
      <c r="DO12" t="s">
        <v>129</v>
      </c>
      <c r="DQ12" t="s">
        <v>129</v>
      </c>
      <c r="DS12" t="s">
        <v>129</v>
      </c>
      <c r="DU12" t="s">
        <v>129</v>
      </c>
      <c r="DW12" t="s">
        <v>129</v>
      </c>
      <c r="DX12" t="s">
        <v>129</v>
      </c>
      <c r="DY12" t="s">
        <v>129</v>
      </c>
      <c r="DZ12" t="s">
        <v>129</v>
      </c>
      <c r="EA12">
        <v>80</v>
      </c>
    </row>
    <row r="13" spans="1:131" x14ac:dyDescent="0.2">
      <c r="A13" t="s">
        <v>157</v>
      </c>
      <c r="B13" t="s">
        <v>127</v>
      </c>
      <c r="D13">
        <v>1.4</v>
      </c>
      <c r="E13">
        <v>121</v>
      </c>
      <c r="F13">
        <v>1.1570247933884297</v>
      </c>
      <c r="G13" t="s">
        <v>128</v>
      </c>
      <c r="H13">
        <v>3.4819999999999998</v>
      </c>
      <c r="I13">
        <f t="shared" si="0"/>
        <v>0.34819999999999995</v>
      </c>
      <c r="J13">
        <v>1.4410000000000001</v>
      </c>
      <c r="K13">
        <f t="shared" si="1"/>
        <v>0.14410000000000001</v>
      </c>
      <c r="L13">
        <v>567</v>
      </c>
      <c r="M13">
        <f t="shared" si="2"/>
        <v>56.7</v>
      </c>
      <c r="N13">
        <v>1.209E-2</v>
      </c>
      <c r="O13">
        <f t="shared" si="3"/>
        <v>1.209E-3</v>
      </c>
      <c r="P13">
        <v>7.0600000000000003E-3</v>
      </c>
      <c r="Q13">
        <f t="shared" si="4"/>
        <v>7.0600000000000003E-4</v>
      </c>
      <c r="R13">
        <v>334</v>
      </c>
      <c r="S13">
        <v>18.52</v>
      </c>
      <c r="T13">
        <v>4.41</v>
      </c>
      <c r="U13">
        <v>37.43</v>
      </c>
      <c r="V13">
        <v>22.05</v>
      </c>
      <c r="W13">
        <v>0.9</v>
      </c>
      <c r="X13">
        <v>66</v>
      </c>
      <c r="Y13">
        <v>7.0549999999999997</v>
      </c>
      <c r="Z13">
        <v>35</v>
      </c>
      <c r="AA13">
        <v>0.95</v>
      </c>
      <c r="AB13">
        <v>68</v>
      </c>
      <c r="AC13">
        <v>10</v>
      </c>
      <c r="AD13">
        <v>88</v>
      </c>
      <c r="AE13">
        <v>23</v>
      </c>
      <c r="AF13">
        <v>0</v>
      </c>
      <c r="AG13">
        <v>0.17</v>
      </c>
      <c r="AH13">
        <v>0.3</v>
      </c>
      <c r="AI13">
        <v>0.95</v>
      </c>
      <c r="AJ13" t="s">
        <v>129</v>
      </c>
      <c r="AK13">
        <v>36.53</v>
      </c>
      <c r="AL13">
        <v>38.64</v>
      </c>
      <c r="AM13">
        <v>10</v>
      </c>
      <c r="AN13">
        <v>3866</v>
      </c>
      <c r="AO13">
        <v>2.6349999999999998</v>
      </c>
      <c r="AP13">
        <v>0</v>
      </c>
      <c r="AQ13" t="s">
        <v>129</v>
      </c>
      <c r="AR13" t="s">
        <v>129</v>
      </c>
      <c r="AS13" t="s">
        <v>129</v>
      </c>
      <c r="AT13" t="s">
        <v>129</v>
      </c>
      <c r="AU13" t="s">
        <v>129</v>
      </c>
      <c r="AV13" t="s">
        <v>129</v>
      </c>
      <c r="AW13" t="s">
        <v>129</v>
      </c>
      <c r="AX13" t="s">
        <v>129</v>
      </c>
      <c r="AY13" t="s">
        <v>129</v>
      </c>
      <c r="AZ13" t="s">
        <v>129</v>
      </c>
      <c r="BA13">
        <v>71</v>
      </c>
      <c r="BB13">
        <v>265</v>
      </c>
      <c r="BC13">
        <v>0.45</v>
      </c>
      <c r="BD13">
        <v>0.06</v>
      </c>
      <c r="BE13">
        <v>0.224</v>
      </c>
      <c r="BF13">
        <v>15.5</v>
      </c>
      <c r="BG13" t="s">
        <v>129</v>
      </c>
      <c r="BH13" t="s">
        <v>129</v>
      </c>
      <c r="BI13" t="s">
        <v>129</v>
      </c>
      <c r="BJ13">
        <v>0.26300000000000001</v>
      </c>
      <c r="BK13">
        <v>0.24099999999999999</v>
      </c>
      <c r="BL13">
        <v>1.9079999999999999</v>
      </c>
      <c r="BM13">
        <v>0.47099999999999997</v>
      </c>
      <c r="BN13">
        <v>4.1000000000000002E-2</v>
      </c>
      <c r="BO13" t="s">
        <v>129</v>
      </c>
      <c r="BP13">
        <v>66</v>
      </c>
      <c r="BQ13">
        <v>49</v>
      </c>
      <c r="BR13">
        <v>16</v>
      </c>
      <c r="BS13">
        <v>100</v>
      </c>
      <c r="BT13">
        <v>44.2</v>
      </c>
      <c r="BU13">
        <v>11.5</v>
      </c>
      <c r="BV13">
        <v>22</v>
      </c>
      <c r="BW13">
        <v>1</v>
      </c>
      <c r="BX13">
        <v>0</v>
      </c>
      <c r="BY13">
        <v>0</v>
      </c>
      <c r="BZ13">
        <v>86</v>
      </c>
      <c r="CA13" t="s">
        <v>129</v>
      </c>
      <c r="CB13" t="s">
        <v>129</v>
      </c>
      <c r="CC13">
        <v>11</v>
      </c>
      <c r="CD13">
        <v>6.7</v>
      </c>
      <c r="CE13" t="s">
        <v>129</v>
      </c>
      <c r="CF13" t="s">
        <v>129</v>
      </c>
      <c r="CG13">
        <v>6070</v>
      </c>
      <c r="CH13">
        <v>4173</v>
      </c>
      <c r="CI13" t="s">
        <v>129</v>
      </c>
      <c r="CJ13">
        <v>0</v>
      </c>
      <c r="CK13">
        <v>1</v>
      </c>
      <c r="CL13">
        <v>9</v>
      </c>
      <c r="CM13" t="s">
        <v>129</v>
      </c>
      <c r="CN13" t="s">
        <v>129</v>
      </c>
      <c r="CO13" t="s">
        <v>129</v>
      </c>
      <c r="CP13" t="s">
        <v>129</v>
      </c>
      <c r="CQ13" t="s">
        <v>129</v>
      </c>
      <c r="CR13" t="s">
        <v>129</v>
      </c>
      <c r="CS13" t="s">
        <v>129</v>
      </c>
      <c r="CT13" t="s">
        <v>129</v>
      </c>
      <c r="CU13" t="s">
        <v>129</v>
      </c>
      <c r="CV13" t="s">
        <v>129</v>
      </c>
      <c r="CW13" t="s">
        <v>129</v>
      </c>
      <c r="CX13" t="s">
        <v>129</v>
      </c>
      <c r="CY13" t="s">
        <v>129</v>
      </c>
      <c r="CZ13" t="s">
        <v>129</v>
      </c>
      <c r="DA13" t="s">
        <v>129</v>
      </c>
      <c r="DB13" t="s">
        <v>129</v>
      </c>
      <c r="DC13" t="s">
        <v>129</v>
      </c>
      <c r="DD13" t="s">
        <v>129</v>
      </c>
      <c r="DE13" t="s">
        <v>129</v>
      </c>
      <c r="DF13">
        <v>0</v>
      </c>
      <c r="DG13">
        <v>0</v>
      </c>
      <c r="DH13">
        <v>0</v>
      </c>
      <c r="DI13">
        <v>113</v>
      </c>
      <c r="DJ13" t="s">
        <v>158</v>
      </c>
      <c r="DK13" t="s">
        <v>129</v>
      </c>
      <c r="DM13" t="s">
        <v>129</v>
      </c>
      <c r="DO13" t="s">
        <v>129</v>
      </c>
      <c r="DQ13" t="s">
        <v>129</v>
      </c>
      <c r="DS13" t="s">
        <v>129</v>
      </c>
      <c r="DU13" t="s">
        <v>129</v>
      </c>
      <c r="DW13" t="s">
        <v>129</v>
      </c>
      <c r="DX13" t="s">
        <v>129</v>
      </c>
      <c r="DY13" t="s">
        <v>129</v>
      </c>
      <c r="DZ13" t="s">
        <v>129</v>
      </c>
      <c r="EA13">
        <v>59.88</v>
      </c>
    </row>
    <row r="14" spans="1:131" x14ac:dyDescent="0.2">
      <c r="A14" t="s">
        <v>159</v>
      </c>
      <c r="B14" t="s">
        <v>127</v>
      </c>
      <c r="D14">
        <v>1.45</v>
      </c>
      <c r="E14">
        <v>326</v>
      </c>
      <c r="F14">
        <v>0.44478527607361956</v>
      </c>
      <c r="G14" t="s">
        <v>128</v>
      </c>
      <c r="H14">
        <v>3.4819999999999998</v>
      </c>
      <c r="I14">
        <f t="shared" si="0"/>
        <v>0.34819999999999995</v>
      </c>
      <c r="J14">
        <v>1.4410000000000001</v>
      </c>
      <c r="K14">
        <f t="shared" si="1"/>
        <v>0.14410000000000001</v>
      </c>
      <c r="L14">
        <v>567</v>
      </c>
      <c r="M14">
        <f t="shared" si="2"/>
        <v>56.7</v>
      </c>
      <c r="N14">
        <v>1.209E-2</v>
      </c>
      <c r="O14">
        <f t="shared" si="3"/>
        <v>1.209E-3</v>
      </c>
      <c r="P14">
        <v>7.0600000000000003E-3</v>
      </c>
      <c r="Q14">
        <f t="shared" si="4"/>
        <v>7.0600000000000003E-4</v>
      </c>
      <c r="R14">
        <v>297</v>
      </c>
      <c r="S14">
        <v>7.58</v>
      </c>
      <c r="T14">
        <v>8.01</v>
      </c>
      <c r="U14">
        <v>49.27</v>
      </c>
      <c r="V14">
        <v>2.66</v>
      </c>
      <c r="W14">
        <v>2.4</v>
      </c>
      <c r="X14">
        <v>0</v>
      </c>
      <c r="Y14">
        <v>1.2250000000000001</v>
      </c>
      <c r="Z14">
        <v>163</v>
      </c>
      <c r="AA14">
        <v>3.32</v>
      </c>
      <c r="AB14">
        <v>133</v>
      </c>
      <c r="AC14">
        <v>21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0.86</v>
      </c>
      <c r="AJ14" t="s">
        <v>129</v>
      </c>
      <c r="AK14">
        <v>46.87</v>
      </c>
      <c r="AL14">
        <v>32.43</v>
      </c>
      <c r="AM14">
        <v>387</v>
      </c>
      <c r="AN14">
        <v>1764</v>
      </c>
      <c r="AO14">
        <v>6.3280000000000003</v>
      </c>
      <c r="AP14">
        <v>1.4E-2</v>
      </c>
      <c r="AQ14" t="s">
        <v>129</v>
      </c>
      <c r="AR14" t="s">
        <v>129</v>
      </c>
      <c r="AS14">
        <v>0.48</v>
      </c>
      <c r="AT14">
        <v>0.09</v>
      </c>
      <c r="AU14">
        <v>0.03</v>
      </c>
      <c r="AV14">
        <v>0</v>
      </c>
      <c r="AW14">
        <v>2.06</v>
      </c>
      <c r="AX14">
        <v>0</v>
      </c>
      <c r="AY14">
        <v>40.200000000000003</v>
      </c>
      <c r="AZ14" t="s">
        <v>129</v>
      </c>
      <c r="BA14">
        <v>213</v>
      </c>
      <c r="BB14">
        <v>742</v>
      </c>
      <c r="BC14">
        <v>0.56999999999999995</v>
      </c>
      <c r="BD14">
        <v>0.115</v>
      </c>
      <c r="BE14">
        <v>0.51600000000000001</v>
      </c>
      <c r="BF14">
        <v>21.9</v>
      </c>
      <c r="BG14">
        <v>20</v>
      </c>
      <c r="BH14" t="s">
        <v>129</v>
      </c>
      <c r="BI14" t="s">
        <v>129</v>
      </c>
      <c r="BJ14">
        <v>0.48699999999999999</v>
      </c>
      <c r="BK14">
        <v>0.124</v>
      </c>
      <c r="BL14">
        <v>4.1909999999999998</v>
      </c>
      <c r="BM14">
        <v>0.28299999999999997</v>
      </c>
      <c r="BN14">
        <v>2.8000000000000001E-2</v>
      </c>
      <c r="BO14" t="s">
        <v>129</v>
      </c>
      <c r="BP14">
        <v>118</v>
      </c>
      <c r="BQ14">
        <v>100</v>
      </c>
      <c r="BR14">
        <v>19</v>
      </c>
      <c r="BS14">
        <v>188</v>
      </c>
      <c r="BT14">
        <v>6.8</v>
      </c>
      <c r="BU14">
        <v>45.4</v>
      </c>
      <c r="BV14">
        <v>0</v>
      </c>
      <c r="BW14">
        <v>0</v>
      </c>
      <c r="BX14">
        <v>0</v>
      </c>
      <c r="BY14">
        <v>0</v>
      </c>
      <c r="BZ14">
        <v>12</v>
      </c>
      <c r="CA14" t="s">
        <v>129</v>
      </c>
      <c r="CB14" t="s">
        <v>129</v>
      </c>
      <c r="CC14">
        <v>0</v>
      </c>
      <c r="CD14">
        <v>4.2</v>
      </c>
      <c r="CE14">
        <v>0</v>
      </c>
      <c r="CF14">
        <v>0</v>
      </c>
      <c r="CG14">
        <v>3801</v>
      </c>
      <c r="CH14">
        <v>2152</v>
      </c>
      <c r="CI14" t="s">
        <v>129</v>
      </c>
      <c r="CJ14">
        <v>0</v>
      </c>
      <c r="CK14">
        <v>0</v>
      </c>
      <c r="CL14">
        <v>0</v>
      </c>
      <c r="CM14">
        <v>82</v>
      </c>
      <c r="CN14">
        <v>182</v>
      </c>
      <c r="CO14">
        <v>231</v>
      </c>
      <c r="CP14">
        <v>459</v>
      </c>
      <c r="CQ14">
        <v>147</v>
      </c>
      <c r="CR14">
        <v>118</v>
      </c>
      <c r="CS14">
        <v>142</v>
      </c>
      <c r="CT14">
        <v>336</v>
      </c>
      <c r="CU14">
        <v>202</v>
      </c>
      <c r="CV14">
        <v>268</v>
      </c>
      <c r="CW14">
        <v>270</v>
      </c>
      <c r="CX14">
        <v>149</v>
      </c>
      <c r="CY14">
        <v>215</v>
      </c>
      <c r="CZ14">
        <v>281</v>
      </c>
      <c r="DA14">
        <v>2249</v>
      </c>
      <c r="DB14">
        <v>240</v>
      </c>
      <c r="DC14">
        <v>774</v>
      </c>
      <c r="DD14">
        <v>333</v>
      </c>
      <c r="DE14" t="s">
        <v>129</v>
      </c>
      <c r="DF14">
        <v>0</v>
      </c>
      <c r="DG14">
        <v>0</v>
      </c>
      <c r="DH14">
        <v>0</v>
      </c>
      <c r="DI14">
        <v>49</v>
      </c>
      <c r="DJ14" t="s">
        <v>160</v>
      </c>
      <c r="DK14">
        <v>484</v>
      </c>
      <c r="DL14" t="s">
        <v>161</v>
      </c>
      <c r="DM14" t="s">
        <v>129</v>
      </c>
      <c r="DO14" t="s">
        <v>129</v>
      </c>
      <c r="DQ14" t="s">
        <v>129</v>
      </c>
      <c r="DS14" t="s">
        <v>129</v>
      </c>
      <c r="DU14" t="s">
        <v>129</v>
      </c>
      <c r="DW14" t="s">
        <v>129</v>
      </c>
      <c r="DX14" t="s">
        <v>129</v>
      </c>
      <c r="DY14" t="s">
        <v>129</v>
      </c>
      <c r="DZ14" t="s">
        <v>129</v>
      </c>
      <c r="EA14">
        <v>67.34</v>
      </c>
    </row>
    <row r="15" spans="1:131" x14ac:dyDescent="0.2">
      <c r="A15" t="s">
        <v>162</v>
      </c>
      <c r="B15" t="s">
        <v>127</v>
      </c>
      <c r="D15">
        <v>1.7</v>
      </c>
      <c r="E15">
        <v>137</v>
      </c>
      <c r="F15">
        <v>1.2408759124087592</v>
      </c>
      <c r="G15" t="s">
        <v>128</v>
      </c>
      <c r="H15">
        <v>3.4819999999999998</v>
      </c>
      <c r="I15">
        <f t="shared" si="0"/>
        <v>0.34819999999999995</v>
      </c>
      <c r="J15">
        <v>1.4410000000000001</v>
      </c>
      <c r="K15">
        <f t="shared" si="1"/>
        <v>0.14410000000000001</v>
      </c>
      <c r="L15">
        <v>567</v>
      </c>
      <c r="M15">
        <f t="shared" si="2"/>
        <v>56.7</v>
      </c>
      <c r="N15">
        <v>1.209E-2</v>
      </c>
      <c r="O15">
        <f t="shared" si="3"/>
        <v>1.209E-3</v>
      </c>
      <c r="P15">
        <v>7.0600000000000003E-3</v>
      </c>
      <c r="Q15">
        <f t="shared" si="4"/>
        <v>7.0600000000000003E-4</v>
      </c>
      <c r="R15">
        <v>456</v>
      </c>
      <c r="S15">
        <v>15.92</v>
      </c>
      <c r="T15">
        <v>10.91</v>
      </c>
      <c r="U15">
        <v>67.180000000000007</v>
      </c>
      <c r="V15">
        <v>0.8</v>
      </c>
      <c r="W15">
        <v>7.5</v>
      </c>
      <c r="X15" t="s">
        <v>129</v>
      </c>
      <c r="Y15">
        <v>2.069</v>
      </c>
      <c r="Z15">
        <v>246</v>
      </c>
      <c r="AA15">
        <v>2.68</v>
      </c>
      <c r="AB15">
        <v>339</v>
      </c>
      <c r="AC15">
        <v>149</v>
      </c>
      <c r="AD15" t="s">
        <v>129</v>
      </c>
      <c r="AE15" t="s">
        <v>129</v>
      </c>
      <c r="AF15" t="s">
        <v>129</v>
      </c>
      <c r="AG15" t="s">
        <v>129</v>
      </c>
      <c r="AH15" t="s">
        <v>129</v>
      </c>
      <c r="AI15" t="s">
        <v>129</v>
      </c>
      <c r="AJ15" t="s">
        <v>129</v>
      </c>
      <c r="AK15">
        <v>59.68</v>
      </c>
      <c r="AL15">
        <v>3.29</v>
      </c>
      <c r="AM15">
        <v>932</v>
      </c>
      <c r="AN15">
        <v>5044</v>
      </c>
      <c r="AO15">
        <v>4.1740000000000004</v>
      </c>
      <c r="AP15">
        <v>1.7999999999999999E-2</v>
      </c>
      <c r="AQ15" t="s">
        <v>129</v>
      </c>
      <c r="AR15" t="s">
        <v>129</v>
      </c>
      <c r="AS15">
        <v>0.8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57.8</v>
      </c>
      <c r="AZ15" t="s">
        <v>129</v>
      </c>
      <c r="BA15">
        <v>354</v>
      </c>
      <c r="BB15">
        <v>370</v>
      </c>
      <c r="BC15">
        <v>2.5</v>
      </c>
      <c r="BD15">
        <v>0.50800000000000001</v>
      </c>
      <c r="BE15">
        <v>2.42</v>
      </c>
      <c r="BF15">
        <v>16.3</v>
      </c>
      <c r="BG15" t="s">
        <v>129</v>
      </c>
      <c r="BH15" t="s">
        <v>129</v>
      </c>
      <c r="BI15" t="s">
        <v>129</v>
      </c>
      <c r="BJ15" t="s">
        <v>129</v>
      </c>
      <c r="BK15">
        <v>0.15</v>
      </c>
      <c r="BL15">
        <v>4.57</v>
      </c>
      <c r="BM15">
        <v>0.84</v>
      </c>
      <c r="BN15">
        <v>0.37</v>
      </c>
      <c r="BO15" t="s">
        <v>129</v>
      </c>
      <c r="BP15">
        <v>35</v>
      </c>
      <c r="BQ15" t="s">
        <v>129</v>
      </c>
      <c r="BR15">
        <v>35</v>
      </c>
      <c r="BS15" t="s">
        <v>129</v>
      </c>
      <c r="BT15" t="s">
        <v>129</v>
      </c>
      <c r="BU15" t="s">
        <v>129</v>
      </c>
      <c r="BV15" t="s">
        <v>129</v>
      </c>
      <c r="BW15" t="s">
        <v>129</v>
      </c>
      <c r="BX15" t="s">
        <v>129</v>
      </c>
      <c r="BY15" t="s">
        <v>129</v>
      </c>
      <c r="BZ15" t="s">
        <v>129</v>
      </c>
      <c r="CA15" t="s">
        <v>129</v>
      </c>
      <c r="CB15" t="s">
        <v>129</v>
      </c>
      <c r="CC15" t="s">
        <v>129</v>
      </c>
      <c r="CD15" t="s">
        <v>129</v>
      </c>
      <c r="CE15" t="s">
        <v>129</v>
      </c>
      <c r="CF15" t="s">
        <v>129</v>
      </c>
      <c r="CG15">
        <v>7004</v>
      </c>
      <c r="CH15">
        <v>5981</v>
      </c>
      <c r="CI15">
        <v>922</v>
      </c>
      <c r="CJ15">
        <v>8</v>
      </c>
      <c r="CK15">
        <v>0</v>
      </c>
      <c r="CL15">
        <v>0</v>
      </c>
      <c r="CM15" t="s">
        <v>129</v>
      </c>
      <c r="CN15" t="s">
        <v>129</v>
      </c>
      <c r="CO15" t="s">
        <v>129</v>
      </c>
      <c r="CP15" t="s">
        <v>129</v>
      </c>
      <c r="CQ15" t="s">
        <v>129</v>
      </c>
      <c r="CR15" t="s">
        <v>129</v>
      </c>
      <c r="CS15" t="s">
        <v>129</v>
      </c>
      <c r="CT15" t="s">
        <v>129</v>
      </c>
      <c r="CU15" t="s">
        <v>129</v>
      </c>
      <c r="CV15" t="s">
        <v>129</v>
      </c>
      <c r="CW15" t="s">
        <v>129</v>
      </c>
      <c r="CX15" t="s">
        <v>129</v>
      </c>
      <c r="CY15" t="s">
        <v>129</v>
      </c>
      <c r="CZ15" t="s">
        <v>129</v>
      </c>
      <c r="DA15" t="s">
        <v>129</v>
      </c>
      <c r="DB15" t="s">
        <v>129</v>
      </c>
      <c r="DC15" t="s">
        <v>129</v>
      </c>
      <c r="DD15" t="s">
        <v>129</v>
      </c>
      <c r="DE15" t="s">
        <v>129</v>
      </c>
      <c r="DF15" t="s">
        <v>129</v>
      </c>
      <c r="DG15" t="s">
        <v>129</v>
      </c>
      <c r="DH15" t="s">
        <v>129</v>
      </c>
      <c r="DI15">
        <v>3.9</v>
      </c>
      <c r="DJ15" t="s">
        <v>163</v>
      </c>
      <c r="DK15" t="s">
        <v>129</v>
      </c>
      <c r="DM15" t="s">
        <v>129</v>
      </c>
      <c r="DO15" t="s">
        <v>129</v>
      </c>
      <c r="DQ15" t="s">
        <v>129</v>
      </c>
      <c r="DS15" t="s">
        <v>129</v>
      </c>
      <c r="DU15" t="s">
        <v>129</v>
      </c>
      <c r="DW15" t="s">
        <v>129</v>
      </c>
      <c r="DX15" t="s">
        <v>129</v>
      </c>
      <c r="DY15" t="s">
        <v>129</v>
      </c>
      <c r="DZ15" t="s">
        <v>129</v>
      </c>
      <c r="EA15">
        <v>43.86</v>
      </c>
    </row>
    <row r="16" spans="1:131" x14ac:dyDescent="0.2">
      <c r="A16" t="s">
        <v>164</v>
      </c>
      <c r="B16" t="s">
        <v>127</v>
      </c>
      <c r="D16">
        <v>1.4</v>
      </c>
      <c r="E16">
        <v>160</v>
      </c>
      <c r="F16">
        <v>0.87499999999999989</v>
      </c>
      <c r="G16" t="s">
        <v>128</v>
      </c>
      <c r="H16">
        <v>3.4819999999999998</v>
      </c>
      <c r="I16">
        <f t="shared" si="0"/>
        <v>0.34819999999999995</v>
      </c>
      <c r="J16">
        <v>1.4410000000000001</v>
      </c>
      <c r="K16">
        <f t="shared" si="1"/>
        <v>0.14410000000000001</v>
      </c>
      <c r="L16">
        <v>567</v>
      </c>
      <c r="M16">
        <f t="shared" si="2"/>
        <v>56.7</v>
      </c>
      <c r="N16">
        <v>1.209E-2</v>
      </c>
      <c r="O16">
        <f t="shared" si="3"/>
        <v>1.209E-3</v>
      </c>
      <c r="P16">
        <v>7.0600000000000003E-3</v>
      </c>
      <c r="Q16">
        <f t="shared" si="4"/>
        <v>7.0600000000000003E-4</v>
      </c>
      <c r="R16">
        <v>474</v>
      </c>
      <c r="S16">
        <v>17.89</v>
      </c>
      <c r="T16">
        <v>2.19</v>
      </c>
      <c r="U16">
        <v>76.03</v>
      </c>
      <c r="V16">
        <v>49</v>
      </c>
      <c r="W16">
        <v>2.5</v>
      </c>
      <c r="X16" t="s">
        <v>129</v>
      </c>
      <c r="Y16">
        <v>7.9050000000000002</v>
      </c>
      <c r="Z16">
        <v>19</v>
      </c>
      <c r="AA16">
        <v>2.81</v>
      </c>
      <c r="AB16">
        <v>157</v>
      </c>
      <c r="AC16">
        <v>40</v>
      </c>
      <c r="AD16" t="s">
        <v>129</v>
      </c>
      <c r="AE16" t="s">
        <v>129</v>
      </c>
      <c r="AF16" t="s">
        <v>129</v>
      </c>
      <c r="AG16" t="s">
        <v>129</v>
      </c>
      <c r="AH16" t="s">
        <v>129</v>
      </c>
      <c r="AI16" t="s">
        <v>129</v>
      </c>
      <c r="AJ16" t="s">
        <v>129</v>
      </c>
      <c r="AK16">
        <v>73.53</v>
      </c>
      <c r="AL16">
        <v>2.84</v>
      </c>
      <c r="AM16">
        <v>50</v>
      </c>
      <c r="AN16">
        <v>1760</v>
      </c>
      <c r="AO16">
        <v>-0.94899999999999995</v>
      </c>
      <c r="AP16">
        <v>9.9000000000000005E-2</v>
      </c>
      <c r="AQ16" t="s">
        <v>129</v>
      </c>
      <c r="AR16" t="s">
        <v>129</v>
      </c>
      <c r="AS16">
        <v>47.57</v>
      </c>
      <c r="AT16">
        <v>1</v>
      </c>
      <c r="AU16">
        <v>0</v>
      </c>
      <c r="AV16">
        <v>0</v>
      </c>
      <c r="AW16">
        <v>0.42</v>
      </c>
      <c r="AX16">
        <v>0</v>
      </c>
      <c r="AY16">
        <v>24.3</v>
      </c>
      <c r="AZ16" t="s">
        <v>129</v>
      </c>
      <c r="BA16">
        <v>70</v>
      </c>
      <c r="BB16">
        <v>275</v>
      </c>
      <c r="BC16">
        <v>0.66</v>
      </c>
      <c r="BD16">
        <v>0.26100000000000001</v>
      </c>
      <c r="BE16">
        <v>0.51500000000000001</v>
      </c>
      <c r="BF16">
        <v>0</v>
      </c>
      <c r="BG16" t="s">
        <v>129</v>
      </c>
      <c r="BH16" t="s">
        <v>129</v>
      </c>
      <c r="BI16" t="s">
        <v>129</v>
      </c>
      <c r="BJ16">
        <v>0.05</v>
      </c>
      <c r="BK16">
        <v>7.5999999999999998E-2</v>
      </c>
      <c r="BL16">
        <v>0.39</v>
      </c>
      <c r="BM16">
        <v>0.15</v>
      </c>
      <c r="BN16">
        <v>0</v>
      </c>
      <c r="BO16" t="s">
        <v>129</v>
      </c>
      <c r="BP16">
        <v>0</v>
      </c>
      <c r="BQ16" t="s">
        <v>129</v>
      </c>
      <c r="BR16">
        <v>0</v>
      </c>
      <c r="BS16" t="s">
        <v>129</v>
      </c>
      <c r="BT16" t="s">
        <v>129</v>
      </c>
      <c r="BU16" t="s">
        <v>129</v>
      </c>
      <c r="BV16" t="s">
        <v>129</v>
      </c>
      <c r="BW16" t="s">
        <v>129</v>
      </c>
      <c r="BX16" t="s">
        <v>129</v>
      </c>
      <c r="BY16" t="s">
        <v>129</v>
      </c>
      <c r="BZ16" t="s">
        <v>129</v>
      </c>
      <c r="CA16" t="s">
        <v>129</v>
      </c>
      <c r="CB16" t="s">
        <v>129</v>
      </c>
      <c r="CC16" t="s">
        <v>129</v>
      </c>
      <c r="CD16" t="s">
        <v>129</v>
      </c>
      <c r="CE16" t="s">
        <v>129</v>
      </c>
      <c r="CF16" t="s">
        <v>129</v>
      </c>
      <c r="CG16">
        <v>6142</v>
      </c>
      <c r="CH16">
        <v>1807</v>
      </c>
      <c r="CI16">
        <v>48</v>
      </c>
      <c r="CJ16">
        <v>2</v>
      </c>
      <c r="CK16">
        <v>0</v>
      </c>
      <c r="CL16">
        <v>0</v>
      </c>
      <c r="CM16" t="s">
        <v>129</v>
      </c>
      <c r="CN16" t="s">
        <v>129</v>
      </c>
      <c r="CO16" t="s">
        <v>129</v>
      </c>
      <c r="CP16" t="s">
        <v>129</v>
      </c>
      <c r="CQ16" t="s">
        <v>129</v>
      </c>
      <c r="CR16" t="s">
        <v>129</v>
      </c>
      <c r="CS16" t="s">
        <v>129</v>
      </c>
      <c r="CT16" t="s">
        <v>129</v>
      </c>
      <c r="CU16" t="s">
        <v>129</v>
      </c>
      <c r="CV16" t="s">
        <v>129</v>
      </c>
      <c r="CW16" t="s">
        <v>129</v>
      </c>
      <c r="CX16" t="s">
        <v>129</v>
      </c>
      <c r="CY16" t="s">
        <v>129</v>
      </c>
      <c r="CZ16" t="s">
        <v>129</v>
      </c>
      <c r="DA16" t="s">
        <v>129</v>
      </c>
      <c r="DB16" t="s">
        <v>129</v>
      </c>
      <c r="DC16" t="s">
        <v>129</v>
      </c>
      <c r="DD16" t="s">
        <v>129</v>
      </c>
      <c r="DE16" t="s">
        <v>129</v>
      </c>
      <c r="DF16" t="s">
        <v>129</v>
      </c>
      <c r="DG16" t="s">
        <v>129</v>
      </c>
      <c r="DH16" t="s">
        <v>129</v>
      </c>
      <c r="DI16">
        <v>44</v>
      </c>
      <c r="DJ16" t="s">
        <v>165</v>
      </c>
      <c r="DK16" t="s">
        <v>129</v>
      </c>
      <c r="DM16" t="s">
        <v>129</v>
      </c>
      <c r="DO16" t="s">
        <v>129</v>
      </c>
      <c r="DQ16" t="s">
        <v>129</v>
      </c>
      <c r="DS16" t="s">
        <v>129</v>
      </c>
      <c r="DU16" t="s">
        <v>129</v>
      </c>
      <c r="DW16" t="s">
        <v>129</v>
      </c>
      <c r="DX16" t="s">
        <v>129</v>
      </c>
      <c r="DY16" t="s">
        <v>129</v>
      </c>
      <c r="DZ16" t="s">
        <v>129</v>
      </c>
      <c r="EA16">
        <v>42.194000000000003</v>
      </c>
    </row>
    <row r="17" spans="1:131" x14ac:dyDescent="0.2">
      <c r="A17" t="s">
        <v>166</v>
      </c>
      <c r="B17" t="s">
        <v>127</v>
      </c>
      <c r="D17">
        <v>1.2</v>
      </c>
      <c r="E17">
        <v>145</v>
      </c>
      <c r="F17">
        <v>0.82758620689655171</v>
      </c>
      <c r="G17" t="s">
        <v>128</v>
      </c>
      <c r="H17">
        <v>3.4819999999999998</v>
      </c>
      <c r="I17">
        <f t="shared" si="0"/>
        <v>0.34819999999999995</v>
      </c>
      <c r="J17">
        <v>1.4410000000000001</v>
      </c>
      <c r="K17">
        <f t="shared" si="1"/>
        <v>0.14410000000000001</v>
      </c>
      <c r="L17">
        <v>567</v>
      </c>
      <c r="M17">
        <f t="shared" si="2"/>
        <v>56.7</v>
      </c>
      <c r="N17">
        <v>1.209E-2</v>
      </c>
      <c r="O17">
        <f t="shared" si="3"/>
        <v>1.209E-3</v>
      </c>
      <c r="P17">
        <v>7.0600000000000003E-3</v>
      </c>
      <c r="Q17">
        <f t="shared" si="4"/>
        <v>7.0600000000000003E-4</v>
      </c>
      <c r="R17">
        <v>487</v>
      </c>
      <c r="S17">
        <v>18.79</v>
      </c>
      <c r="T17">
        <v>2.19</v>
      </c>
      <c r="U17">
        <v>77.34</v>
      </c>
      <c r="V17">
        <v>49.43</v>
      </c>
      <c r="W17">
        <v>0</v>
      </c>
      <c r="X17" t="s">
        <v>129</v>
      </c>
      <c r="Y17">
        <v>8.0939999999999994</v>
      </c>
      <c r="Z17">
        <v>11</v>
      </c>
      <c r="AA17">
        <v>0.23</v>
      </c>
      <c r="AB17">
        <v>67</v>
      </c>
      <c r="AC17">
        <v>9</v>
      </c>
      <c r="AD17" t="s">
        <v>129</v>
      </c>
      <c r="AE17" t="s">
        <v>129</v>
      </c>
      <c r="AF17" t="s">
        <v>129</v>
      </c>
      <c r="AG17" t="s">
        <v>129</v>
      </c>
      <c r="AH17" t="s">
        <v>129</v>
      </c>
      <c r="AI17" t="s">
        <v>129</v>
      </c>
      <c r="AJ17" t="s">
        <v>129</v>
      </c>
      <c r="AK17">
        <v>77.34</v>
      </c>
      <c r="AL17">
        <v>1.29</v>
      </c>
      <c r="AM17">
        <v>53</v>
      </c>
      <c r="AN17">
        <v>1867</v>
      </c>
      <c r="AO17">
        <v>0.46400000000000002</v>
      </c>
      <c r="AP17">
        <v>7.9000000000000001E-2</v>
      </c>
      <c r="AQ17" t="s">
        <v>129</v>
      </c>
      <c r="AR17" t="s">
        <v>129</v>
      </c>
      <c r="AS17">
        <v>47.89</v>
      </c>
      <c r="AT17">
        <v>1.28</v>
      </c>
      <c r="AU17">
        <v>0.26</v>
      </c>
      <c r="AV17">
        <v>0</v>
      </c>
      <c r="AW17">
        <v>0</v>
      </c>
      <c r="AX17">
        <v>0</v>
      </c>
      <c r="AY17">
        <v>23.4</v>
      </c>
      <c r="AZ17" t="s">
        <v>129</v>
      </c>
      <c r="BA17">
        <v>32</v>
      </c>
      <c r="BB17">
        <v>189</v>
      </c>
      <c r="BC17">
        <v>0.18</v>
      </c>
      <c r="BD17">
        <v>2.8000000000000001E-2</v>
      </c>
      <c r="BE17">
        <v>0.247</v>
      </c>
      <c r="BF17" t="s">
        <v>129</v>
      </c>
      <c r="BG17" t="s">
        <v>129</v>
      </c>
      <c r="BH17" t="s">
        <v>129</v>
      </c>
      <c r="BI17" t="s">
        <v>129</v>
      </c>
      <c r="BJ17" t="s">
        <v>129</v>
      </c>
      <c r="BK17" t="s">
        <v>129</v>
      </c>
      <c r="BL17" t="s">
        <v>129</v>
      </c>
      <c r="BM17" t="s">
        <v>129</v>
      </c>
      <c r="BN17" t="s">
        <v>129</v>
      </c>
      <c r="BO17" t="s">
        <v>129</v>
      </c>
      <c r="BP17" t="s">
        <v>129</v>
      </c>
      <c r="BQ17" t="s">
        <v>129</v>
      </c>
      <c r="BR17" t="s">
        <v>129</v>
      </c>
      <c r="BS17" t="s">
        <v>129</v>
      </c>
      <c r="BT17" t="s">
        <v>129</v>
      </c>
      <c r="BU17" t="s">
        <v>129</v>
      </c>
      <c r="BV17" t="s">
        <v>129</v>
      </c>
      <c r="BW17" t="s">
        <v>129</v>
      </c>
      <c r="BX17" t="s">
        <v>129</v>
      </c>
      <c r="BY17" t="s">
        <v>129</v>
      </c>
      <c r="BZ17" t="s">
        <v>129</v>
      </c>
      <c r="CA17" t="s">
        <v>129</v>
      </c>
      <c r="CB17" t="s">
        <v>129</v>
      </c>
      <c r="CC17" t="s">
        <v>129</v>
      </c>
      <c r="CD17" t="s">
        <v>129</v>
      </c>
      <c r="CE17" t="s">
        <v>129</v>
      </c>
      <c r="CF17" t="s">
        <v>129</v>
      </c>
      <c r="CG17">
        <v>6253</v>
      </c>
      <c r="CH17">
        <v>1917</v>
      </c>
      <c r="CI17">
        <v>51</v>
      </c>
      <c r="CJ17">
        <v>2</v>
      </c>
      <c r="CK17">
        <v>0</v>
      </c>
      <c r="CL17">
        <v>0</v>
      </c>
      <c r="CM17" t="s">
        <v>129</v>
      </c>
      <c r="CN17" t="s">
        <v>129</v>
      </c>
      <c r="CO17" t="s">
        <v>129</v>
      </c>
      <c r="CP17" t="s">
        <v>129</v>
      </c>
      <c r="CQ17" t="s">
        <v>129</v>
      </c>
      <c r="CR17" t="s">
        <v>129</v>
      </c>
      <c r="CS17" t="s">
        <v>129</v>
      </c>
      <c r="CT17" t="s">
        <v>129</v>
      </c>
      <c r="CU17" t="s">
        <v>129</v>
      </c>
      <c r="CV17" t="s">
        <v>129</v>
      </c>
      <c r="CW17" t="s">
        <v>129</v>
      </c>
      <c r="CX17" t="s">
        <v>129</v>
      </c>
      <c r="CY17" t="s">
        <v>129</v>
      </c>
      <c r="CZ17" t="s">
        <v>129</v>
      </c>
      <c r="DA17" t="s">
        <v>129</v>
      </c>
      <c r="DB17" t="s">
        <v>129</v>
      </c>
      <c r="DC17" t="s">
        <v>129</v>
      </c>
      <c r="DD17" t="s">
        <v>129</v>
      </c>
      <c r="DE17" t="s">
        <v>129</v>
      </c>
      <c r="DF17" t="s">
        <v>129</v>
      </c>
      <c r="DG17" t="s">
        <v>129</v>
      </c>
      <c r="DH17" t="s">
        <v>129</v>
      </c>
      <c r="DI17">
        <v>45</v>
      </c>
      <c r="DJ17" t="s">
        <v>165</v>
      </c>
      <c r="DK17" t="s">
        <v>129</v>
      </c>
      <c r="DM17" t="s">
        <v>129</v>
      </c>
      <c r="DO17" t="s">
        <v>129</v>
      </c>
      <c r="DQ17" t="s">
        <v>129</v>
      </c>
      <c r="DS17" t="s">
        <v>129</v>
      </c>
      <c r="DU17" t="s">
        <v>129</v>
      </c>
      <c r="DW17" t="s">
        <v>129</v>
      </c>
      <c r="DX17" t="s">
        <v>129</v>
      </c>
      <c r="DY17" t="s">
        <v>129</v>
      </c>
      <c r="DZ17" t="s">
        <v>129</v>
      </c>
      <c r="EA17">
        <v>41.067999999999998</v>
      </c>
    </row>
    <row r="18" spans="1:131" x14ac:dyDescent="0.2">
      <c r="A18" t="s">
        <v>167</v>
      </c>
      <c r="B18" t="s">
        <v>127</v>
      </c>
      <c r="D18">
        <v>2.5</v>
      </c>
      <c r="E18">
        <v>250</v>
      </c>
      <c r="F18">
        <v>1</v>
      </c>
      <c r="G18" t="s">
        <v>128</v>
      </c>
      <c r="H18">
        <v>3.4819999999999998</v>
      </c>
      <c r="I18">
        <f t="shared" si="0"/>
        <v>0.34819999999999995</v>
      </c>
      <c r="J18">
        <v>1.4410000000000001</v>
      </c>
      <c r="K18">
        <f t="shared" si="1"/>
        <v>0.14410000000000001</v>
      </c>
      <c r="L18">
        <v>567</v>
      </c>
      <c r="M18">
        <f t="shared" si="2"/>
        <v>56.7</v>
      </c>
      <c r="N18">
        <v>1.209E-2</v>
      </c>
      <c r="O18">
        <f t="shared" si="3"/>
        <v>1.209E-3</v>
      </c>
      <c r="P18">
        <v>7.0600000000000003E-3</v>
      </c>
      <c r="Q18">
        <f t="shared" si="4"/>
        <v>7.0600000000000003E-4</v>
      </c>
      <c r="R18">
        <v>467</v>
      </c>
      <c r="S18">
        <v>18.420000000000002</v>
      </c>
      <c r="T18">
        <v>9.42</v>
      </c>
      <c r="U18">
        <v>65.81</v>
      </c>
      <c r="V18">
        <v>1.03</v>
      </c>
      <c r="W18">
        <v>2.4</v>
      </c>
      <c r="X18" t="s">
        <v>129</v>
      </c>
      <c r="Y18">
        <v>1.4319999999999999</v>
      </c>
      <c r="Z18">
        <v>74</v>
      </c>
      <c r="AA18">
        <v>4.7300000000000004</v>
      </c>
      <c r="AB18">
        <v>169</v>
      </c>
      <c r="AC18">
        <v>23</v>
      </c>
      <c r="AD18" t="s">
        <v>129</v>
      </c>
      <c r="AE18" t="s">
        <v>129</v>
      </c>
      <c r="AF18" t="s">
        <v>129</v>
      </c>
      <c r="AG18" t="s">
        <v>129</v>
      </c>
      <c r="AH18" t="s">
        <v>129</v>
      </c>
      <c r="AI18">
        <v>3.68</v>
      </c>
      <c r="AJ18" t="s">
        <v>129</v>
      </c>
      <c r="AK18">
        <v>63.41</v>
      </c>
      <c r="AL18">
        <v>3.47</v>
      </c>
      <c r="AM18">
        <v>418</v>
      </c>
      <c r="AN18">
        <v>3922</v>
      </c>
      <c r="AO18">
        <v>5.2549999999999999</v>
      </c>
      <c r="AP18">
        <v>3.2000000000000001E-2</v>
      </c>
      <c r="AQ18" t="s">
        <v>129</v>
      </c>
      <c r="AR18" t="s">
        <v>129</v>
      </c>
      <c r="AS18">
        <v>0</v>
      </c>
      <c r="AT18">
        <v>0</v>
      </c>
      <c r="AU18">
        <v>0</v>
      </c>
      <c r="AV18">
        <v>0</v>
      </c>
      <c r="AW18">
        <v>1.03</v>
      </c>
      <c r="AX18">
        <v>0</v>
      </c>
      <c r="AY18">
        <v>59.37</v>
      </c>
      <c r="AZ18" t="s">
        <v>129</v>
      </c>
      <c r="BA18">
        <v>156</v>
      </c>
      <c r="BB18">
        <v>947</v>
      </c>
      <c r="BC18">
        <v>0.97</v>
      </c>
      <c r="BD18">
        <v>0.127</v>
      </c>
      <c r="BE18">
        <v>0.52700000000000002</v>
      </c>
      <c r="BF18">
        <v>4</v>
      </c>
      <c r="BG18" t="s">
        <v>129</v>
      </c>
      <c r="BH18" t="s">
        <v>129</v>
      </c>
      <c r="BI18" t="s">
        <v>129</v>
      </c>
      <c r="BJ18">
        <v>0.83299999999999996</v>
      </c>
      <c r="BK18">
        <v>0.50700000000000001</v>
      </c>
      <c r="BL18">
        <v>6.64</v>
      </c>
      <c r="BM18">
        <v>0.69499999999999995</v>
      </c>
      <c r="BN18">
        <v>0.06</v>
      </c>
      <c r="BO18" t="s">
        <v>129</v>
      </c>
      <c r="BP18">
        <v>153</v>
      </c>
      <c r="BQ18" t="s">
        <v>129</v>
      </c>
      <c r="BR18">
        <v>153</v>
      </c>
      <c r="BS18" t="s">
        <v>129</v>
      </c>
      <c r="BT18" t="s">
        <v>129</v>
      </c>
      <c r="BU18" t="s">
        <v>129</v>
      </c>
      <c r="BV18" t="s">
        <v>129</v>
      </c>
      <c r="BW18" t="s">
        <v>129</v>
      </c>
      <c r="BX18" t="s">
        <v>129</v>
      </c>
      <c r="BY18" t="s">
        <v>129</v>
      </c>
      <c r="BZ18" t="s">
        <v>129</v>
      </c>
      <c r="CA18" t="s">
        <v>129</v>
      </c>
      <c r="CB18" t="s">
        <v>129</v>
      </c>
      <c r="CC18" t="s">
        <v>129</v>
      </c>
      <c r="CD18">
        <v>27.7</v>
      </c>
      <c r="CE18">
        <v>0</v>
      </c>
      <c r="CF18">
        <v>0</v>
      </c>
      <c r="CG18">
        <v>10991</v>
      </c>
      <c r="CH18">
        <v>4335</v>
      </c>
      <c r="CI18">
        <v>418</v>
      </c>
      <c r="CJ18">
        <v>0</v>
      </c>
      <c r="CK18">
        <v>0</v>
      </c>
      <c r="CL18">
        <v>0</v>
      </c>
      <c r="CM18" t="s">
        <v>129</v>
      </c>
      <c r="CN18" t="s">
        <v>129</v>
      </c>
      <c r="CO18" t="s">
        <v>129</v>
      </c>
      <c r="CP18" t="s">
        <v>129</v>
      </c>
      <c r="CQ18" t="s">
        <v>129</v>
      </c>
      <c r="CR18" t="s">
        <v>129</v>
      </c>
      <c r="CS18" t="s">
        <v>129</v>
      </c>
      <c r="CT18" t="s">
        <v>129</v>
      </c>
      <c r="CU18" t="s">
        <v>129</v>
      </c>
      <c r="CV18" t="s">
        <v>129</v>
      </c>
      <c r="CW18" t="s">
        <v>129</v>
      </c>
      <c r="CX18" t="s">
        <v>129</v>
      </c>
      <c r="CY18" t="s">
        <v>129</v>
      </c>
      <c r="CZ18" t="s">
        <v>129</v>
      </c>
      <c r="DA18" t="s">
        <v>129</v>
      </c>
      <c r="DB18" t="s">
        <v>129</v>
      </c>
      <c r="DC18" t="s">
        <v>129</v>
      </c>
      <c r="DD18" t="s">
        <v>129</v>
      </c>
      <c r="DE18" t="s">
        <v>129</v>
      </c>
      <c r="DF18" t="s">
        <v>129</v>
      </c>
      <c r="DG18" t="s">
        <v>129</v>
      </c>
      <c r="DH18" t="s">
        <v>129</v>
      </c>
      <c r="DI18">
        <v>5.2</v>
      </c>
      <c r="DJ18" t="s">
        <v>168</v>
      </c>
      <c r="DK18" t="s">
        <v>129</v>
      </c>
      <c r="DM18" t="s">
        <v>129</v>
      </c>
      <c r="DO18" t="s">
        <v>129</v>
      </c>
      <c r="DQ18" t="s">
        <v>129</v>
      </c>
      <c r="DS18" t="s">
        <v>129</v>
      </c>
      <c r="DU18" t="s">
        <v>129</v>
      </c>
      <c r="DW18" t="s">
        <v>129</v>
      </c>
      <c r="DX18" t="s">
        <v>129</v>
      </c>
      <c r="DY18" t="s">
        <v>129</v>
      </c>
      <c r="DZ18" t="s">
        <v>129</v>
      </c>
      <c r="EA18">
        <v>42.826999999999998</v>
      </c>
    </row>
    <row r="19" spans="1:131" x14ac:dyDescent="0.2">
      <c r="A19" t="s">
        <v>169</v>
      </c>
      <c r="B19" t="s">
        <v>127</v>
      </c>
      <c r="D19">
        <v>2.5</v>
      </c>
      <c r="E19">
        <v>250</v>
      </c>
      <c r="F19">
        <v>1</v>
      </c>
      <c r="G19" t="s">
        <v>128</v>
      </c>
      <c r="H19">
        <v>3.4819999999999998</v>
      </c>
      <c r="I19">
        <f t="shared" si="0"/>
        <v>0.34819999999999995</v>
      </c>
      <c r="J19">
        <v>1.4410000000000001</v>
      </c>
      <c r="K19">
        <f t="shared" si="1"/>
        <v>0.14410000000000001</v>
      </c>
      <c r="L19">
        <v>567</v>
      </c>
      <c r="M19">
        <f t="shared" si="2"/>
        <v>56.7</v>
      </c>
      <c r="N19">
        <v>1.209E-2</v>
      </c>
      <c r="O19">
        <f t="shared" si="3"/>
        <v>1.209E-3</v>
      </c>
      <c r="P19">
        <v>7.0600000000000003E-3</v>
      </c>
      <c r="Q19">
        <f t="shared" si="4"/>
        <v>7.0600000000000003E-4</v>
      </c>
      <c r="R19">
        <v>459</v>
      </c>
      <c r="S19">
        <v>17.29</v>
      </c>
      <c r="T19">
        <v>11.16</v>
      </c>
      <c r="U19">
        <v>64.7</v>
      </c>
      <c r="V19">
        <v>0.83</v>
      </c>
      <c r="W19">
        <v>3.5</v>
      </c>
      <c r="X19" t="s">
        <v>129</v>
      </c>
      <c r="Y19">
        <v>2.6139999999999999</v>
      </c>
      <c r="Z19">
        <v>101</v>
      </c>
      <c r="AA19">
        <v>4.45</v>
      </c>
      <c r="AB19">
        <v>168</v>
      </c>
      <c r="AC19">
        <v>24</v>
      </c>
      <c r="AD19" t="s">
        <v>129</v>
      </c>
      <c r="AE19" t="s">
        <v>129</v>
      </c>
      <c r="AF19" t="s">
        <v>129</v>
      </c>
      <c r="AG19" t="s">
        <v>129</v>
      </c>
      <c r="AH19" t="s">
        <v>129</v>
      </c>
      <c r="AI19" t="s">
        <v>129</v>
      </c>
      <c r="AJ19" t="s">
        <v>129</v>
      </c>
      <c r="AK19">
        <v>61.2</v>
      </c>
      <c r="AL19">
        <v>3.33</v>
      </c>
      <c r="AM19">
        <v>365</v>
      </c>
      <c r="AN19">
        <v>3076</v>
      </c>
      <c r="AO19">
        <v>7.5270000000000001</v>
      </c>
      <c r="AP19">
        <v>8.4000000000000005E-2</v>
      </c>
      <c r="AQ19" t="s">
        <v>129</v>
      </c>
      <c r="AR19" t="s">
        <v>129</v>
      </c>
      <c r="AS19">
        <v>0</v>
      </c>
      <c r="AT19">
        <v>0.24</v>
      </c>
      <c r="AU19">
        <v>0</v>
      </c>
      <c r="AV19">
        <v>0</v>
      </c>
      <c r="AW19">
        <v>0.59</v>
      </c>
      <c r="AX19">
        <v>0</v>
      </c>
      <c r="AY19" t="s">
        <v>129</v>
      </c>
      <c r="AZ19" t="s">
        <v>129</v>
      </c>
      <c r="BA19">
        <v>204</v>
      </c>
      <c r="BB19">
        <v>1187</v>
      </c>
      <c r="BC19">
        <v>1.32</v>
      </c>
      <c r="BD19">
        <v>0.13900000000000001</v>
      </c>
      <c r="BE19">
        <v>0.55900000000000005</v>
      </c>
      <c r="BF19" t="s">
        <v>129</v>
      </c>
      <c r="BG19" t="s">
        <v>129</v>
      </c>
      <c r="BH19" t="s">
        <v>129</v>
      </c>
      <c r="BI19" t="s">
        <v>129</v>
      </c>
      <c r="BJ19">
        <v>0.84</v>
      </c>
      <c r="BK19">
        <v>0.46300000000000002</v>
      </c>
      <c r="BL19">
        <v>5.8869999999999996</v>
      </c>
      <c r="BM19">
        <v>0.57999999999999996</v>
      </c>
      <c r="BN19">
        <v>0.08</v>
      </c>
      <c r="BO19" t="s">
        <v>129</v>
      </c>
      <c r="BP19" t="s">
        <v>129</v>
      </c>
      <c r="BQ19" t="s">
        <v>129</v>
      </c>
      <c r="BR19" t="s">
        <v>129</v>
      </c>
      <c r="BS19" t="s">
        <v>129</v>
      </c>
      <c r="BT19" t="s">
        <v>129</v>
      </c>
      <c r="BU19" t="s">
        <v>129</v>
      </c>
      <c r="BV19" t="s">
        <v>129</v>
      </c>
      <c r="BW19" t="s">
        <v>129</v>
      </c>
      <c r="BX19" t="s">
        <v>129</v>
      </c>
      <c r="BY19" t="s">
        <v>129</v>
      </c>
      <c r="BZ19" t="s">
        <v>129</v>
      </c>
      <c r="CA19" t="s">
        <v>129</v>
      </c>
      <c r="CB19" t="s">
        <v>129</v>
      </c>
      <c r="CC19" t="s">
        <v>129</v>
      </c>
      <c r="CD19" t="s">
        <v>129</v>
      </c>
      <c r="CE19" t="s">
        <v>129</v>
      </c>
      <c r="CF19" t="s">
        <v>129</v>
      </c>
      <c r="CG19">
        <v>9223</v>
      </c>
      <c r="CH19">
        <v>3431</v>
      </c>
      <c r="CI19">
        <v>362</v>
      </c>
      <c r="CJ19">
        <v>0</v>
      </c>
      <c r="CK19">
        <v>3</v>
      </c>
      <c r="CL19">
        <v>0</v>
      </c>
      <c r="CM19" t="s">
        <v>129</v>
      </c>
      <c r="CN19" t="s">
        <v>129</v>
      </c>
      <c r="CO19" t="s">
        <v>129</v>
      </c>
      <c r="CP19" t="s">
        <v>129</v>
      </c>
      <c r="CQ19" t="s">
        <v>129</v>
      </c>
      <c r="CR19" t="s">
        <v>129</v>
      </c>
      <c r="CS19" t="s">
        <v>129</v>
      </c>
      <c r="CT19" t="s">
        <v>129</v>
      </c>
      <c r="CU19" t="s">
        <v>129</v>
      </c>
      <c r="CV19" t="s">
        <v>129</v>
      </c>
      <c r="CW19" t="s">
        <v>129</v>
      </c>
      <c r="CX19" t="s">
        <v>129</v>
      </c>
      <c r="CY19" t="s">
        <v>129</v>
      </c>
      <c r="CZ19" t="s">
        <v>129</v>
      </c>
      <c r="DA19" t="s">
        <v>129</v>
      </c>
      <c r="DB19" t="s">
        <v>129</v>
      </c>
      <c r="DC19" t="s">
        <v>129</v>
      </c>
      <c r="DD19" t="s">
        <v>129</v>
      </c>
      <c r="DE19" t="s">
        <v>129</v>
      </c>
      <c r="DF19" t="s">
        <v>129</v>
      </c>
      <c r="DG19" t="s">
        <v>129</v>
      </c>
      <c r="DH19" t="s">
        <v>129</v>
      </c>
      <c r="DI19">
        <v>5.3</v>
      </c>
      <c r="DJ19" t="s">
        <v>168</v>
      </c>
      <c r="DK19" t="s">
        <v>129</v>
      </c>
      <c r="DM19" t="s">
        <v>129</v>
      </c>
      <c r="DO19" t="s">
        <v>129</v>
      </c>
      <c r="DQ19" t="s">
        <v>129</v>
      </c>
      <c r="DS19" t="s">
        <v>129</v>
      </c>
      <c r="DU19" t="s">
        <v>129</v>
      </c>
      <c r="DW19" t="s">
        <v>129</v>
      </c>
      <c r="DX19" t="s">
        <v>129</v>
      </c>
      <c r="DY19" t="s">
        <v>129</v>
      </c>
      <c r="DZ19" t="s">
        <v>129</v>
      </c>
      <c r="EA19">
        <v>43.573</v>
      </c>
    </row>
    <row r="20" spans="1:131" x14ac:dyDescent="0.2">
      <c r="A20" t="s">
        <v>170</v>
      </c>
      <c r="B20" t="s">
        <v>127</v>
      </c>
      <c r="D20">
        <v>2.5</v>
      </c>
      <c r="E20">
        <v>250</v>
      </c>
      <c r="F20">
        <v>1</v>
      </c>
      <c r="G20" t="s">
        <v>128</v>
      </c>
      <c r="H20">
        <v>3.4819999999999998</v>
      </c>
      <c r="I20">
        <f t="shared" si="0"/>
        <v>0.34819999999999995</v>
      </c>
      <c r="J20">
        <v>1.4410000000000001</v>
      </c>
      <c r="K20">
        <f t="shared" si="1"/>
        <v>0.14410000000000001</v>
      </c>
      <c r="L20">
        <v>567</v>
      </c>
      <c r="M20">
        <f t="shared" si="2"/>
        <v>56.7</v>
      </c>
      <c r="N20">
        <v>1.209E-2</v>
      </c>
      <c r="O20">
        <f t="shared" si="3"/>
        <v>1.209E-3</v>
      </c>
      <c r="P20">
        <v>7.0600000000000003E-3</v>
      </c>
      <c r="Q20">
        <f t="shared" si="4"/>
        <v>7.0600000000000003E-4</v>
      </c>
      <c r="R20">
        <v>469</v>
      </c>
      <c r="S20">
        <v>18.93</v>
      </c>
      <c r="T20">
        <v>9.67</v>
      </c>
      <c r="U20">
        <v>65.11</v>
      </c>
      <c r="V20">
        <v>0.86</v>
      </c>
      <c r="W20">
        <v>3.5</v>
      </c>
      <c r="X20" t="s">
        <v>129</v>
      </c>
      <c r="Y20">
        <v>2.137</v>
      </c>
      <c r="Z20">
        <v>93</v>
      </c>
      <c r="AA20">
        <v>4.87</v>
      </c>
      <c r="AB20">
        <v>326</v>
      </c>
      <c r="AC20">
        <v>28</v>
      </c>
      <c r="AD20" t="s">
        <v>129</v>
      </c>
      <c r="AE20" t="s">
        <v>129</v>
      </c>
      <c r="AF20" t="s">
        <v>129</v>
      </c>
      <c r="AG20" t="s">
        <v>129</v>
      </c>
      <c r="AH20" t="s">
        <v>129</v>
      </c>
      <c r="AI20" t="s">
        <v>129</v>
      </c>
      <c r="AJ20" t="s">
        <v>129</v>
      </c>
      <c r="AK20">
        <v>61.61</v>
      </c>
      <c r="AL20">
        <v>3.51</v>
      </c>
      <c r="AM20">
        <v>446</v>
      </c>
      <c r="AN20">
        <v>3607</v>
      </c>
      <c r="AO20">
        <v>2.3149999999999999</v>
      </c>
      <c r="AP20">
        <v>6.2E-2</v>
      </c>
      <c r="AQ20" t="s">
        <v>129</v>
      </c>
      <c r="AR20" t="s">
        <v>129</v>
      </c>
      <c r="AS20">
        <v>0</v>
      </c>
      <c r="AT20">
        <v>0.3</v>
      </c>
      <c r="AU20">
        <v>0</v>
      </c>
      <c r="AV20">
        <v>0</v>
      </c>
      <c r="AW20">
        <v>0.56000000000000005</v>
      </c>
      <c r="AX20">
        <v>0</v>
      </c>
      <c r="AY20">
        <v>61.33</v>
      </c>
      <c r="AZ20" t="s">
        <v>129</v>
      </c>
      <c r="BA20">
        <v>173</v>
      </c>
      <c r="BB20">
        <v>815</v>
      </c>
      <c r="BC20">
        <v>1.04</v>
      </c>
      <c r="BD20">
        <v>0.161</v>
      </c>
      <c r="BE20">
        <v>0.55200000000000005</v>
      </c>
      <c r="BF20" t="s">
        <v>129</v>
      </c>
      <c r="BG20" t="s">
        <v>129</v>
      </c>
      <c r="BH20" t="s">
        <v>129</v>
      </c>
      <c r="BI20" t="s">
        <v>129</v>
      </c>
      <c r="BJ20">
        <v>0.77500000000000002</v>
      </c>
      <c r="BK20">
        <v>0.56499999999999995</v>
      </c>
      <c r="BL20">
        <v>6.7850000000000001</v>
      </c>
      <c r="BM20">
        <v>0.67</v>
      </c>
      <c r="BN20" t="s">
        <v>129</v>
      </c>
      <c r="BO20" t="s">
        <v>129</v>
      </c>
      <c r="BP20" t="s">
        <v>129</v>
      </c>
      <c r="BQ20" t="s">
        <v>129</v>
      </c>
      <c r="BR20" t="s">
        <v>129</v>
      </c>
      <c r="BS20" t="s">
        <v>129</v>
      </c>
      <c r="BT20" t="s">
        <v>129</v>
      </c>
      <c r="BU20" t="s">
        <v>129</v>
      </c>
      <c r="BV20" t="s">
        <v>129</v>
      </c>
      <c r="BW20" t="s">
        <v>129</v>
      </c>
      <c r="BX20" t="s">
        <v>129</v>
      </c>
      <c r="BY20" t="s">
        <v>129</v>
      </c>
      <c r="BZ20" t="s">
        <v>129</v>
      </c>
      <c r="CA20" t="s">
        <v>129</v>
      </c>
      <c r="CB20" t="s">
        <v>129</v>
      </c>
      <c r="CC20" t="s">
        <v>129</v>
      </c>
      <c r="CD20" t="s">
        <v>129</v>
      </c>
      <c r="CE20" t="s">
        <v>129</v>
      </c>
      <c r="CF20" t="s">
        <v>129</v>
      </c>
      <c r="CG20">
        <v>11111</v>
      </c>
      <c r="CH20">
        <v>4045</v>
      </c>
      <c r="CI20">
        <v>446</v>
      </c>
      <c r="CJ20">
        <v>0</v>
      </c>
      <c r="CK20">
        <v>0</v>
      </c>
      <c r="CL20">
        <v>0</v>
      </c>
      <c r="CM20" t="s">
        <v>129</v>
      </c>
      <c r="CN20" t="s">
        <v>129</v>
      </c>
      <c r="CO20" t="s">
        <v>129</v>
      </c>
      <c r="CP20" t="s">
        <v>129</v>
      </c>
      <c r="CQ20" t="s">
        <v>129</v>
      </c>
      <c r="CR20" t="s">
        <v>129</v>
      </c>
      <c r="CS20" t="s">
        <v>129</v>
      </c>
      <c r="CT20" t="s">
        <v>129</v>
      </c>
      <c r="CU20" t="s">
        <v>129</v>
      </c>
      <c r="CV20" t="s">
        <v>129</v>
      </c>
      <c r="CW20" t="s">
        <v>129</v>
      </c>
      <c r="CX20" t="s">
        <v>129</v>
      </c>
      <c r="CY20" t="s">
        <v>129</v>
      </c>
      <c r="CZ20" t="s">
        <v>129</v>
      </c>
      <c r="DA20" t="s">
        <v>129</v>
      </c>
      <c r="DB20" t="s">
        <v>129</v>
      </c>
      <c r="DC20" t="s">
        <v>129</v>
      </c>
      <c r="DD20" t="s">
        <v>129</v>
      </c>
      <c r="DE20" t="s">
        <v>129</v>
      </c>
      <c r="DF20" t="s">
        <v>129</v>
      </c>
      <c r="DG20" t="s">
        <v>129</v>
      </c>
      <c r="DH20" t="s">
        <v>129</v>
      </c>
      <c r="DI20">
        <v>5.0999999999999996</v>
      </c>
      <c r="DJ20" t="s">
        <v>168</v>
      </c>
      <c r="DK20" t="s">
        <v>129</v>
      </c>
      <c r="DM20" t="s">
        <v>129</v>
      </c>
      <c r="DO20" t="s">
        <v>129</v>
      </c>
      <c r="DQ20" t="s">
        <v>129</v>
      </c>
      <c r="DS20" t="s">
        <v>129</v>
      </c>
      <c r="DU20" t="s">
        <v>129</v>
      </c>
      <c r="DW20" t="s">
        <v>129</v>
      </c>
      <c r="DX20" t="s">
        <v>129</v>
      </c>
      <c r="DY20" t="s">
        <v>129</v>
      </c>
      <c r="DZ20" t="s">
        <v>129</v>
      </c>
      <c r="EA20">
        <v>42.643999999999998</v>
      </c>
    </row>
    <row r="21" spans="1:131" x14ac:dyDescent="0.2">
      <c r="A21" t="s">
        <v>171</v>
      </c>
      <c r="B21" t="s">
        <v>127</v>
      </c>
      <c r="D21">
        <v>3.4</v>
      </c>
      <c r="E21">
        <v>400</v>
      </c>
      <c r="F21">
        <v>0.85000000000000009</v>
      </c>
      <c r="G21" t="s">
        <v>128</v>
      </c>
      <c r="H21">
        <v>3.4819999999999998</v>
      </c>
      <c r="I21">
        <f t="shared" si="0"/>
        <v>0.34819999999999995</v>
      </c>
      <c r="J21">
        <v>1.4410000000000001</v>
      </c>
      <c r="K21">
        <f t="shared" si="1"/>
        <v>0.14410000000000001</v>
      </c>
      <c r="L21">
        <v>567</v>
      </c>
      <c r="M21">
        <f t="shared" si="2"/>
        <v>56.7</v>
      </c>
      <c r="N21">
        <v>1.209E-2</v>
      </c>
      <c r="O21">
        <f t="shared" si="3"/>
        <v>1.209E-3</v>
      </c>
      <c r="P21">
        <v>7.0600000000000003E-3</v>
      </c>
      <c r="Q21">
        <f t="shared" si="4"/>
        <v>7.0600000000000003E-4</v>
      </c>
      <c r="R21">
        <v>320</v>
      </c>
      <c r="S21">
        <v>10.7</v>
      </c>
      <c r="T21">
        <v>3.13</v>
      </c>
      <c r="U21">
        <v>52.83</v>
      </c>
      <c r="V21">
        <v>8.36</v>
      </c>
      <c r="W21">
        <v>3.5</v>
      </c>
      <c r="X21" t="s">
        <v>129</v>
      </c>
      <c r="Y21">
        <v>0.33900000000000002</v>
      </c>
      <c r="Z21">
        <v>24</v>
      </c>
      <c r="AA21">
        <v>0.76</v>
      </c>
      <c r="AB21">
        <v>92</v>
      </c>
      <c r="AC21">
        <v>11</v>
      </c>
      <c r="AD21" t="s">
        <v>129</v>
      </c>
      <c r="AE21" t="s">
        <v>129</v>
      </c>
      <c r="AF21" t="s">
        <v>129</v>
      </c>
      <c r="AG21" t="s">
        <v>129</v>
      </c>
      <c r="AH21" t="s">
        <v>129</v>
      </c>
      <c r="AI21" t="s">
        <v>129</v>
      </c>
      <c r="AJ21" t="s">
        <v>129</v>
      </c>
      <c r="AK21">
        <v>49.33</v>
      </c>
      <c r="AL21">
        <v>31.67</v>
      </c>
      <c r="AM21">
        <v>573</v>
      </c>
      <c r="AN21">
        <v>1648</v>
      </c>
      <c r="AO21">
        <v>0.36</v>
      </c>
      <c r="AP21">
        <v>1.9E-2</v>
      </c>
      <c r="AQ21" t="s">
        <v>129</v>
      </c>
      <c r="AR21" t="s">
        <v>129</v>
      </c>
      <c r="AS21">
        <v>0</v>
      </c>
      <c r="AT21">
        <v>3.46</v>
      </c>
      <c r="AU21">
        <v>4.9000000000000004</v>
      </c>
      <c r="AV21">
        <v>0</v>
      </c>
      <c r="AW21">
        <v>0</v>
      </c>
      <c r="AX21">
        <v>0</v>
      </c>
      <c r="AY21">
        <v>33</v>
      </c>
      <c r="AZ21" t="s">
        <v>129</v>
      </c>
      <c r="BA21">
        <v>37</v>
      </c>
      <c r="BB21">
        <v>528</v>
      </c>
      <c r="BC21">
        <v>0.26</v>
      </c>
      <c r="BD21">
        <v>3.9E-2</v>
      </c>
      <c r="BE21">
        <v>0.17399999999999999</v>
      </c>
      <c r="BF21" t="s">
        <v>129</v>
      </c>
      <c r="BG21" t="s">
        <v>129</v>
      </c>
      <c r="BH21" t="s">
        <v>129</v>
      </c>
      <c r="BI21" t="s">
        <v>129</v>
      </c>
      <c r="BJ21" t="s">
        <v>129</v>
      </c>
      <c r="BK21" t="s">
        <v>129</v>
      </c>
      <c r="BL21" t="s">
        <v>129</v>
      </c>
      <c r="BM21" t="s">
        <v>129</v>
      </c>
      <c r="BN21" t="s">
        <v>129</v>
      </c>
      <c r="BO21" t="s">
        <v>129</v>
      </c>
      <c r="BP21" t="s">
        <v>129</v>
      </c>
      <c r="BQ21" t="s">
        <v>129</v>
      </c>
      <c r="BR21" t="s">
        <v>129</v>
      </c>
      <c r="BS21" t="s">
        <v>129</v>
      </c>
      <c r="BT21" t="s">
        <v>129</v>
      </c>
      <c r="BU21" t="s">
        <v>129</v>
      </c>
      <c r="BV21" t="s">
        <v>129</v>
      </c>
      <c r="BW21" t="s">
        <v>129</v>
      </c>
      <c r="BX21" t="s">
        <v>129</v>
      </c>
      <c r="BY21" t="s">
        <v>129</v>
      </c>
      <c r="BZ21" t="s">
        <v>129</v>
      </c>
      <c r="CA21" t="s">
        <v>129</v>
      </c>
      <c r="CB21" t="s">
        <v>129</v>
      </c>
      <c r="CC21" t="s">
        <v>129</v>
      </c>
      <c r="CD21" t="s">
        <v>129</v>
      </c>
      <c r="CE21" t="s">
        <v>129</v>
      </c>
      <c r="CF21" t="s">
        <v>129</v>
      </c>
      <c r="CG21">
        <v>7363</v>
      </c>
      <c r="CH21">
        <v>2218</v>
      </c>
      <c r="CI21">
        <v>571</v>
      </c>
      <c r="CJ21">
        <v>2</v>
      </c>
      <c r="CK21">
        <v>0</v>
      </c>
      <c r="CL21">
        <v>0</v>
      </c>
      <c r="CM21" t="s">
        <v>129</v>
      </c>
      <c r="CN21" t="s">
        <v>129</v>
      </c>
      <c r="CO21" t="s">
        <v>129</v>
      </c>
      <c r="CP21" t="s">
        <v>129</v>
      </c>
      <c r="CQ21" t="s">
        <v>129</v>
      </c>
      <c r="CR21" t="s">
        <v>129</v>
      </c>
      <c r="CS21" t="s">
        <v>129</v>
      </c>
      <c r="CT21" t="s">
        <v>129</v>
      </c>
      <c r="CU21" t="s">
        <v>129</v>
      </c>
      <c r="CV21" t="s">
        <v>129</v>
      </c>
      <c r="CW21" t="s">
        <v>129</v>
      </c>
      <c r="CX21" t="s">
        <v>129</v>
      </c>
      <c r="CY21" t="s">
        <v>129</v>
      </c>
      <c r="CZ21" t="s">
        <v>129</v>
      </c>
      <c r="DA21" t="s">
        <v>129</v>
      </c>
      <c r="DB21" t="s">
        <v>129</v>
      </c>
      <c r="DC21" t="s">
        <v>129</v>
      </c>
      <c r="DD21" t="s">
        <v>129</v>
      </c>
      <c r="DE21" t="s">
        <v>129</v>
      </c>
      <c r="DF21" t="s">
        <v>129</v>
      </c>
      <c r="DG21" t="s">
        <v>129</v>
      </c>
      <c r="DH21" t="s">
        <v>129</v>
      </c>
      <c r="DI21">
        <v>34</v>
      </c>
      <c r="DJ21" t="s">
        <v>145</v>
      </c>
      <c r="DK21" t="s">
        <v>129</v>
      </c>
      <c r="DM21" t="s">
        <v>129</v>
      </c>
      <c r="DO21" t="s">
        <v>129</v>
      </c>
      <c r="DQ21" t="s">
        <v>129</v>
      </c>
      <c r="DS21" t="s">
        <v>129</v>
      </c>
      <c r="DU21" t="s">
        <v>129</v>
      </c>
      <c r="DW21" t="s">
        <v>129</v>
      </c>
      <c r="DX21" t="s">
        <v>129</v>
      </c>
      <c r="DY21" t="s">
        <v>129</v>
      </c>
      <c r="DZ21" t="s">
        <v>129</v>
      </c>
      <c r="EA21">
        <v>62.5</v>
      </c>
    </row>
    <row r="22" spans="1:131" x14ac:dyDescent="0.2">
      <c r="A22" t="s">
        <v>172</v>
      </c>
      <c r="B22" t="s">
        <v>127</v>
      </c>
      <c r="D22">
        <v>1.75</v>
      </c>
      <c r="E22">
        <v>300</v>
      </c>
      <c r="F22">
        <v>0.58333333333333337</v>
      </c>
      <c r="G22" t="s">
        <v>128</v>
      </c>
      <c r="H22">
        <v>3.4819999999999998</v>
      </c>
      <c r="I22">
        <f t="shared" si="0"/>
        <v>0.34819999999999995</v>
      </c>
      <c r="J22">
        <v>1.4410000000000001</v>
      </c>
      <c r="K22">
        <f t="shared" si="1"/>
        <v>0.14410000000000001</v>
      </c>
      <c r="L22">
        <v>567</v>
      </c>
      <c r="M22">
        <f t="shared" si="2"/>
        <v>56.7</v>
      </c>
      <c r="N22">
        <v>1.209E-2</v>
      </c>
      <c r="O22">
        <f t="shared" si="3"/>
        <v>1.209E-3</v>
      </c>
      <c r="P22">
        <v>7.0600000000000003E-3</v>
      </c>
      <c r="Q22">
        <f t="shared" si="4"/>
        <v>7.0600000000000003E-4</v>
      </c>
      <c r="R22">
        <v>298</v>
      </c>
      <c r="S22">
        <v>8.02</v>
      </c>
      <c r="T22">
        <v>5.4</v>
      </c>
      <c r="U22">
        <v>51.15</v>
      </c>
      <c r="V22">
        <v>11.3</v>
      </c>
      <c r="W22">
        <v>5.5</v>
      </c>
      <c r="X22" t="s">
        <v>129</v>
      </c>
      <c r="Y22">
        <v>0.629</v>
      </c>
      <c r="Z22">
        <v>59</v>
      </c>
      <c r="AA22">
        <v>0.53</v>
      </c>
      <c r="AB22">
        <v>107</v>
      </c>
      <c r="AC22">
        <v>25</v>
      </c>
      <c r="AD22" t="s">
        <v>129</v>
      </c>
      <c r="AE22" t="s">
        <v>129</v>
      </c>
      <c r="AF22" t="s">
        <v>129</v>
      </c>
      <c r="AG22" t="s">
        <v>129</v>
      </c>
      <c r="AH22" t="s">
        <v>129</v>
      </c>
      <c r="AI22">
        <v>1.61</v>
      </c>
      <c r="AJ22" t="s">
        <v>129</v>
      </c>
      <c r="AK22">
        <v>45.65</v>
      </c>
      <c r="AL22">
        <v>33.69</v>
      </c>
      <c r="AM22">
        <v>485</v>
      </c>
      <c r="AN22">
        <v>1471</v>
      </c>
      <c r="AO22">
        <v>1.554</v>
      </c>
      <c r="AP22">
        <v>2.3E-2</v>
      </c>
      <c r="AQ22" t="s">
        <v>129</v>
      </c>
      <c r="AR22" t="s">
        <v>129</v>
      </c>
      <c r="AS22">
        <v>0</v>
      </c>
      <c r="AT22">
        <v>1.66</v>
      </c>
      <c r="AU22">
        <v>1.54</v>
      </c>
      <c r="AV22">
        <v>0</v>
      </c>
      <c r="AW22">
        <v>8.1</v>
      </c>
      <c r="AX22">
        <v>0</v>
      </c>
      <c r="AY22">
        <v>34.369999999999997</v>
      </c>
      <c r="AZ22" t="s">
        <v>129</v>
      </c>
      <c r="BA22">
        <v>70</v>
      </c>
      <c r="BB22">
        <v>515</v>
      </c>
      <c r="BC22">
        <v>0.51</v>
      </c>
      <c r="BD22">
        <v>5.2999999999999999E-2</v>
      </c>
      <c r="BE22">
        <v>0.439</v>
      </c>
      <c r="BF22">
        <v>11</v>
      </c>
      <c r="BG22" t="s">
        <v>129</v>
      </c>
      <c r="BH22" t="s">
        <v>129</v>
      </c>
      <c r="BI22" t="s">
        <v>129</v>
      </c>
      <c r="BJ22">
        <v>0.13500000000000001</v>
      </c>
      <c r="BK22">
        <v>0.27</v>
      </c>
      <c r="BL22">
        <v>1.405</v>
      </c>
      <c r="BM22" t="s">
        <v>129</v>
      </c>
      <c r="BN22">
        <v>9.5000000000000001E-2</v>
      </c>
      <c r="BO22" t="s">
        <v>129</v>
      </c>
      <c r="BP22">
        <v>19</v>
      </c>
      <c r="BQ22" t="s">
        <v>129</v>
      </c>
      <c r="BR22">
        <v>19</v>
      </c>
      <c r="BS22" t="s">
        <v>129</v>
      </c>
      <c r="BT22" t="s">
        <v>129</v>
      </c>
      <c r="BU22" t="s">
        <v>129</v>
      </c>
      <c r="BV22" t="s">
        <v>129</v>
      </c>
      <c r="BW22" t="s">
        <v>129</v>
      </c>
      <c r="BX22" t="s">
        <v>129</v>
      </c>
      <c r="BY22" t="s">
        <v>129</v>
      </c>
      <c r="BZ22" t="s">
        <v>129</v>
      </c>
      <c r="CA22" t="s">
        <v>129</v>
      </c>
      <c r="CB22" t="s">
        <v>129</v>
      </c>
      <c r="CC22" t="s">
        <v>129</v>
      </c>
      <c r="CD22" t="s">
        <v>129</v>
      </c>
      <c r="CE22" t="s">
        <v>129</v>
      </c>
      <c r="CF22" t="s">
        <v>129</v>
      </c>
      <c r="CG22">
        <v>4721</v>
      </c>
      <c r="CH22">
        <v>1957</v>
      </c>
      <c r="CI22">
        <v>485</v>
      </c>
      <c r="CJ22">
        <v>0</v>
      </c>
      <c r="CK22">
        <v>0</v>
      </c>
      <c r="CL22">
        <v>0</v>
      </c>
      <c r="CM22">
        <v>80</v>
      </c>
      <c r="CN22">
        <v>230</v>
      </c>
      <c r="CO22">
        <v>250</v>
      </c>
      <c r="CP22">
        <v>460</v>
      </c>
      <c r="CQ22">
        <v>350</v>
      </c>
      <c r="CR22">
        <v>190</v>
      </c>
      <c r="CS22">
        <v>140</v>
      </c>
      <c r="CT22">
        <v>320</v>
      </c>
      <c r="CU22">
        <v>180</v>
      </c>
      <c r="CV22">
        <v>280</v>
      </c>
      <c r="CW22">
        <v>370</v>
      </c>
      <c r="CX22">
        <v>130</v>
      </c>
      <c r="CY22">
        <v>330</v>
      </c>
      <c r="CZ22">
        <v>560</v>
      </c>
      <c r="DA22">
        <v>750</v>
      </c>
      <c r="DB22">
        <v>230</v>
      </c>
      <c r="DC22">
        <v>240</v>
      </c>
      <c r="DD22">
        <v>370</v>
      </c>
      <c r="DE22">
        <v>0</v>
      </c>
      <c r="DF22" t="s">
        <v>129</v>
      </c>
      <c r="DG22" t="s">
        <v>129</v>
      </c>
      <c r="DH22" t="s">
        <v>129</v>
      </c>
      <c r="DI22">
        <v>28</v>
      </c>
      <c r="DJ22" t="s">
        <v>145</v>
      </c>
      <c r="DK22" t="s">
        <v>129</v>
      </c>
      <c r="DM22" t="s">
        <v>129</v>
      </c>
      <c r="DO22" t="s">
        <v>129</v>
      </c>
      <c r="DQ22" t="s">
        <v>129</v>
      </c>
      <c r="DS22" t="s">
        <v>129</v>
      </c>
      <c r="DU22" t="s">
        <v>129</v>
      </c>
      <c r="DW22" t="s">
        <v>129</v>
      </c>
      <c r="DX22" t="s">
        <v>129</v>
      </c>
      <c r="DY22" t="s">
        <v>129</v>
      </c>
      <c r="DZ22" t="s">
        <v>129</v>
      </c>
      <c r="EA22">
        <v>67.114000000000004</v>
      </c>
    </row>
    <row r="23" spans="1:131" x14ac:dyDescent="0.2">
      <c r="A23" t="s">
        <v>173</v>
      </c>
      <c r="B23" t="s">
        <v>127</v>
      </c>
      <c r="D23">
        <v>1.75</v>
      </c>
      <c r="E23">
        <v>300</v>
      </c>
      <c r="F23">
        <v>0.58333333333333337</v>
      </c>
      <c r="G23" t="s">
        <v>128</v>
      </c>
      <c r="H23">
        <v>3.4819999999999998</v>
      </c>
      <c r="I23">
        <f t="shared" si="0"/>
        <v>0.34819999999999995</v>
      </c>
      <c r="J23">
        <v>1.4410000000000001</v>
      </c>
      <c r="K23">
        <f t="shared" si="1"/>
        <v>0.14410000000000001</v>
      </c>
      <c r="L23">
        <v>567</v>
      </c>
      <c r="M23">
        <f t="shared" si="2"/>
        <v>56.7</v>
      </c>
      <c r="N23">
        <v>1.209E-2</v>
      </c>
      <c r="O23">
        <f t="shared" si="3"/>
        <v>1.209E-3</v>
      </c>
      <c r="P23">
        <v>7.0600000000000003E-3</v>
      </c>
      <c r="Q23">
        <f t="shared" si="4"/>
        <v>7.0600000000000003E-4</v>
      </c>
      <c r="R23">
        <v>309</v>
      </c>
      <c r="S23">
        <v>9.34</v>
      </c>
      <c r="T23">
        <v>7.25</v>
      </c>
      <c r="U23">
        <v>49.09</v>
      </c>
      <c r="V23">
        <v>9.81</v>
      </c>
      <c r="W23">
        <v>4.9000000000000004</v>
      </c>
      <c r="X23" t="s">
        <v>129</v>
      </c>
      <c r="Y23">
        <v>0.26600000000000001</v>
      </c>
      <c r="Z23">
        <v>60</v>
      </c>
      <c r="AA23">
        <v>0.76</v>
      </c>
      <c r="AB23">
        <v>123</v>
      </c>
      <c r="AC23">
        <v>31</v>
      </c>
      <c r="AD23" t="s">
        <v>129</v>
      </c>
      <c r="AE23" t="s">
        <v>129</v>
      </c>
      <c r="AF23" t="s">
        <v>129</v>
      </c>
      <c r="AG23" t="s">
        <v>129</v>
      </c>
      <c r="AH23" t="s">
        <v>129</v>
      </c>
      <c r="AI23" t="s">
        <v>129</v>
      </c>
      <c r="AJ23" t="s">
        <v>129</v>
      </c>
      <c r="AK23">
        <v>44.19</v>
      </c>
      <c r="AL23">
        <v>32.36</v>
      </c>
      <c r="AM23">
        <v>801</v>
      </c>
      <c r="AN23">
        <v>1616</v>
      </c>
      <c r="AO23">
        <v>2.2109999999999999</v>
      </c>
      <c r="AP23">
        <v>1.9E-2</v>
      </c>
      <c r="AQ23" t="s">
        <v>129</v>
      </c>
      <c r="AR23" t="s">
        <v>129</v>
      </c>
      <c r="AS23">
        <v>0</v>
      </c>
      <c r="AT23">
        <v>1.61</v>
      </c>
      <c r="AU23">
        <v>1.39</v>
      </c>
      <c r="AV23">
        <v>0</v>
      </c>
      <c r="AW23">
        <v>6.81</v>
      </c>
      <c r="AX23">
        <v>0</v>
      </c>
      <c r="AY23">
        <v>32.5</v>
      </c>
      <c r="AZ23" t="s">
        <v>129</v>
      </c>
      <c r="BA23">
        <v>77</v>
      </c>
      <c r="BB23">
        <v>510</v>
      </c>
      <c r="BC23">
        <v>0.57999999999999996</v>
      </c>
      <c r="BD23">
        <v>7.3999999999999996E-2</v>
      </c>
      <c r="BE23">
        <v>0.505</v>
      </c>
      <c r="BF23" t="s">
        <v>129</v>
      </c>
      <c r="BG23" t="s">
        <v>129</v>
      </c>
      <c r="BH23" t="s">
        <v>129</v>
      </c>
      <c r="BI23" t="s">
        <v>129</v>
      </c>
      <c r="BJ23">
        <v>0.18</v>
      </c>
      <c r="BK23">
        <v>0.32</v>
      </c>
      <c r="BL23">
        <v>1.41</v>
      </c>
      <c r="BM23" t="s">
        <v>129</v>
      </c>
      <c r="BN23">
        <v>0.09</v>
      </c>
      <c r="BO23" t="s">
        <v>129</v>
      </c>
      <c r="BP23" t="s">
        <v>129</v>
      </c>
      <c r="BQ23" t="s">
        <v>129</v>
      </c>
      <c r="BR23" t="s">
        <v>129</v>
      </c>
      <c r="BS23" t="s">
        <v>129</v>
      </c>
      <c r="BT23" t="s">
        <v>129</v>
      </c>
      <c r="BU23" t="s">
        <v>129</v>
      </c>
      <c r="BV23" t="s">
        <v>129</v>
      </c>
      <c r="BW23" t="s">
        <v>129</v>
      </c>
      <c r="BX23" t="s">
        <v>129</v>
      </c>
      <c r="BY23" t="s">
        <v>129</v>
      </c>
      <c r="BZ23" t="s">
        <v>129</v>
      </c>
      <c r="CA23" t="s">
        <v>129</v>
      </c>
      <c r="CB23" t="s">
        <v>129</v>
      </c>
      <c r="CC23" t="s">
        <v>129</v>
      </c>
      <c r="CD23" t="s">
        <v>129</v>
      </c>
      <c r="CE23" t="s">
        <v>129</v>
      </c>
      <c r="CF23" t="s">
        <v>129</v>
      </c>
      <c r="CG23">
        <v>5438</v>
      </c>
      <c r="CH23">
        <v>2415</v>
      </c>
      <c r="CI23">
        <v>799</v>
      </c>
      <c r="CJ23">
        <v>2</v>
      </c>
      <c r="CK23">
        <v>0</v>
      </c>
      <c r="CL23">
        <v>0</v>
      </c>
      <c r="CM23" t="s">
        <v>129</v>
      </c>
      <c r="CN23" t="s">
        <v>129</v>
      </c>
      <c r="CO23" t="s">
        <v>129</v>
      </c>
      <c r="CP23" t="s">
        <v>129</v>
      </c>
      <c r="CQ23" t="s">
        <v>129</v>
      </c>
      <c r="CR23" t="s">
        <v>129</v>
      </c>
      <c r="CS23" t="s">
        <v>129</v>
      </c>
      <c r="CT23" t="s">
        <v>129</v>
      </c>
      <c r="CU23" t="s">
        <v>129</v>
      </c>
      <c r="CV23" t="s">
        <v>129</v>
      </c>
      <c r="CW23" t="s">
        <v>129</v>
      </c>
      <c r="CX23" t="s">
        <v>129</v>
      </c>
      <c r="CY23" t="s">
        <v>129</v>
      </c>
      <c r="CZ23" t="s">
        <v>129</v>
      </c>
      <c r="DA23" t="s">
        <v>129</v>
      </c>
      <c r="DB23" t="s">
        <v>129</v>
      </c>
      <c r="DC23" t="s">
        <v>129</v>
      </c>
      <c r="DD23" t="s">
        <v>129</v>
      </c>
      <c r="DE23" t="s">
        <v>129</v>
      </c>
      <c r="DF23" t="s">
        <v>129</v>
      </c>
      <c r="DG23" t="s">
        <v>129</v>
      </c>
      <c r="DH23" t="s">
        <v>129</v>
      </c>
      <c r="DI23">
        <v>25</v>
      </c>
      <c r="DJ23" t="s">
        <v>145</v>
      </c>
      <c r="DK23" t="s">
        <v>129</v>
      </c>
      <c r="DM23" t="s">
        <v>129</v>
      </c>
      <c r="DO23" t="s">
        <v>129</v>
      </c>
      <c r="DQ23" t="s">
        <v>129</v>
      </c>
      <c r="DS23" t="s">
        <v>129</v>
      </c>
      <c r="DU23" t="s">
        <v>129</v>
      </c>
      <c r="DW23" t="s">
        <v>129</v>
      </c>
      <c r="DX23" t="s">
        <v>129</v>
      </c>
      <c r="DY23" t="s">
        <v>129</v>
      </c>
      <c r="DZ23" t="s">
        <v>129</v>
      </c>
      <c r="EA23">
        <v>64.724999999999994</v>
      </c>
    </row>
    <row r="24" spans="1:131" x14ac:dyDescent="0.2">
      <c r="A24" t="s">
        <v>174</v>
      </c>
      <c r="B24" t="s">
        <v>127</v>
      </c>
      <c r="D24">
        <v>2</v>
      </c>
      <c r="E24">
        <v>280</v>
      </c>
      <c r="F24">
        <v>0.7142857142857143</v>
      </c>
      <c r="G24" t="s">
        <v>128</v>
      </c>
      <c r="H24">
        <v>3.4819999999999998</v>
      </c>
      <c r="I24">
        <f t="shared" si="0"/>
        <v>0.34819999999999995</v>
      </c>
      <c r="J24">
        <v>1.4410000000000001</v>
      </c>
      <c r="K24">
        <f t="shared" si="1"/>
        <v>0.14410000000000001</v>
      </c>
      <c r="L24">
        <v>567</v>
      </c>
      <c r="M24">
        <f t="shared" si="2"/>
        <v>56.7</v>
      </c>
      <c r="N24">
        <v>1.209E-2</v>
      </c>
      <c r="O24">
        <f t="shared" si="3"/>
        <v>1.209E-3</v>
      </c>
      <c r="P24">
        <v>7.0600000000000003E-3</v>
      </c>
      <c r="Q24">
        <f t="shared" si="4"/>
        <v>7.0600000000000003E-4</v>
      </c>
      <c r="R24">
        <v>329</v>
      </c>
      <c r="S24">
        <v>11.6</v>
      </c>
      <c r="T24">
        <v>11.8</v>
      </c>
      <c r="U24">
        <v>44.29</v>
      </c>
      <c r="V24">
        <v>4.2</v>
      </c>
      <c r="W24">
        <v>11.2</v>
      </c>
      <c r="X24" t="s">
        <v>129</v>
      </c>
      <c r="Y24">
        <v>1.381</v>
      </c>
      <c r="Z24">
        <v>118</v>
      </c>
      <c r="AA24">
        <v>1.64</v>
      </c>
      <c r="AB24">
        <v>273</v>
      </c>
      <c r="AC24">
        <v>96</v>
      </c>
      <c r="AD24" t="s">
        <v>129</v>
      </c>
      <c r="AE24" t="s">
        <v>129</v>
      </c>
      <c r="AF24" t="s">
        <v>129</v>
      </c>
      <c r="AG24" t="s">
        <v>129</v>
      </c>
      <c r="AH24" t="s">
        <v>129</v>
      </c>
      <c r="AI24">
        <v>1.39</v>
      </c>
      <c r="AJ24" t="s">
        <v>129</v>
      </c>
      <c r="AK24">
        <v>33.090000000000003</v>
      </c>
      <c r="AL24">
        <v>29.9</v>
      </c>
      <c r="AM24">
        <v>1751</v>
      </c>
      <c r="AN24">
        <v>3192</v>
      </c>
      <c r="AO24">
        <v>4.5839999999999996</v>
      </c>
      <c r="AP24">
        <v>3.4000000000000002E-2</v>
      </c>
      <c r="AQ24" t="s">
        <v>129</v>
      </c>
      <c r="AR24" t="s">
        <v>129</v>
      </c>
      <c r="AS24">
        <v>0</v>
      </c>
      <c r="AT24">
        <v>0.52</v>
      </c>
      <c r="AU24">
        <v>0.72</v>
      </c>
      <c r="AV24">
        <v>0</v>
      </c>
      <c r="AW24">
        <v>2.96</v>
      </c>
      <c r="AX24">
        <v>0</v>
      </c>
      <c r="AY24">
        <v>29.3</v>
      </c>
      <c r="AZ24" t="s">
        <v>129</v>
      </c>
      <c r="BA24">
        <v>233</v>
      </c>
      <c r="BB24">
        <v>507</v>
      </c>
      <c r="BC24">
        <v>1.35</v>
      </c>
      <c r="BD24">
        <v>0.25900000000000001</v>
      </c>
      <c r="BE24">
        <v>1.69</v>
      </c>
      <c r="BF24">
        <v>25</v>
      </c>
      <c r="BG24" t="s">
        <v>129</v>
      </c>
      <c r="BH24" t="s">
        <v>129</v>
      </c>
      <c r="BI24" t="s">
        <v>129</v>
      </c>
      <c r="BJ24">
        <v>0.38</v>
      </c>
      <c r="BK24">
        <v>0.36</v>
      </c>
      <c r="BL24">
        <v>3.79</v>
      </c>
      <c r="BM24" t="s">
        <v>129</v>
      </c>
      <c r="BN24" t="s">
        <v>129</v>
      </c>
      <c r="BO24" t="s">
        <v>129</v>
      </c>
      <c r="BP24" t="s">
        <v>129</v>
      </c>
      <c r="BQ24" t="s">
        <v>129</v>
      </c>
      <c r="BR24" t="s">
        <v>129</v>
      </c>
      <c r="BS24" t="s">
        <v>129</v>
      </c>
      <c r="BT24" t="s">
        <v>129</v>
      </c>
      <c r="BU24" t="s">
        <v>129</v>
      </c>
      <c r="BV24" t="s">
        <v>129</v>
      </c>
      <c r="BW24" t="s">
        <v>129</v>
      </c>
      <c r="BX24" t="s">
        <v>129</v>
      </c>
      <c r="BY24" t="s">
        <v>129</v>
      </c>
      <c r="BZ24" t="s">
        <v>129</v>
      </c>
      <c r="CA24" t="s">
        <v>129</v>
      </c>
      <c r="CB24" t="s">
        <v>129</v>
      </c>
      <c r="CC24" t="s">
        <v>129</v>
      </c>
      <c r="CD24" t="s">
        <v>129</v>
      </c>
      <c r="CE24" t="s">
        <v>129</v>
      </c>
      <c r="CF24" t="s">
        <v>129</v>
      </c>
      <c r="CG24">
        <v>5352</v>
      </c>
      <c r="CH24">
        <v>4944</v>
      </c>
      <c r="CI24">
        <v>1739</v>
      </c>
      <c r="CJ24">
        <v>10</v>
      </c>
      <c r="CK24">
        <v>0</v>
      </c>
      <c r="CL24">
        <v>0</v>
      </c>
      <c r="CM24" t="s">
        <v>129</v>
      </c>
      <c r="CN24" t="s">
        <v>129</v>
      </c>
      <c r="CO24" t="s">
        <v>129</v>
      </c>
      <c r="CP24" t="s">
        <v>129</v>
      </c>
      <c r="CQ24" t="s">
        <v>129</v>
      </c>
      <c r="CR24" t="s">
        <v>129</v>
      </c>
      <c r="CS24" t="s">
        <v>129</v>
      </c>
      <c r="CT24" t="s">
        <v>129</v>
      </c>
      <c r="CU24" t="s">
        <v>129</v>
      </c>
      <c r="CV24" t="s">
        <v>129</v>
      </c>
      <c r="CW24" t="s">
        <v>129</v>
      </c>
      <c r="CX24" t="s">
        <v>129</v>
      </c>
      <c r="CY24" t="s">
        <v>129</v>
      </c>
      <c r="CZ24" t="s">
        <v>129</v>
      </c>
      <c r="DA24" t="s">
        <v>129</v>
      </c>
      <c r="DB24" t="s">
        <v>129</v>
      </c>
      <c r="DC24" t="s">
        <v>129</v>
      </c>
      <c r="DD24" t="s">
        <v>129</v>
      </c>
      <c r="DE24" t="s">
        <v>129</v>
      </c>
      <c r="DF24" t="s">
        <v>129</v>
      </c>
      <c r="DG24" t="s">
        <v>129</v>
      </c>
      <c r="DH24" t="s">
        <v>129</v>
      </c>
      <c r="DI24">
        <v>44</v>
      </c>
      <c r="DJ24" t="s">
        <v>175</v>
      </c>
      <c r="DK24" t="s">
        <v>129</v>
      </c>
      <c r="DM24" t="s">
        <v>129</v>
      </c>
      <c r="DO24" t="s">
        <v>129</v>
      </c>
      <c r="DQ24" t="s">
        <v>129</v>
      </c>
      <c r="DS24" t="s">
        <v>129</v>
      </c>
      <c r="DU24" t="s">
        <v>129</v>
      </c>
      <c r="DW24" t="s">
        <v>129</v>
      </c>
      <c r="DX24" t="s">
        <v>129</v>
      </c>
      <c r="DY24" t="s">
        <v>129</v>
      </c>
      <c r="DZ24" t="s">
        <v>129</v>
      </c>
      <c r="EA24">
        <v>60.79</v>
      </c>
    </row>
    <row r="25" spans="1:131" x14ac:dyDescent="0.2">
      <c r="A25" t="s">
        <v>176</v>
      </c>
      <c r="B25" t="s">
        <v>127</v>
      </c>
      <c r="C25" t="s">
        <v>132</v>
      </c>
      <c r="D25">
        <v>2</v>
      </c>
      <c r="E25">
        <v>200</v>
      </c>
      <c r="F25">
        <v>1</v>
      </c>
      <c r="G25" t="s">
        <v>128</v>
      </c>
      <c r="H25">
        <v>3.4819999999999998</v>
      </c>
      <c r="I25">
        <f t="shared" si="0"/>
        <v>0.34819999999999995</v>
      </c>
      <c r="J25">
        <v>1.4410000000000001</v>
      </c>
      <c r="K25">
        <f t="shared" si="1"/>
        <v>0.14410000000000001</v>
      </c>
      <c r="L25">
        <v>567</v>
      </c>
      <c r="M25">
        <f t="shared" si="2"/>
        <v>56.7</v>
      </c>
      <c r="N25">
        <v>1.209E-2</v>
      </c>
      <c r="O25">
        <f t="shared" si="3"/>
        <v>1.209E-3</v>
      </c>
      <c r="P25">
        <v>7.0600000000000003E-3</v>
      </c>
      <c r="Q25">
        <f t="shared" si="4"/>
        <v>7.0600000000000003E-4</v>
      </c>
      <c r="R25">
        <v>215</v>
      </c>
      <c r="S25">
        <v>4.55</v>
      </c>
      <c r="T25">
        <v>3.31</v>
      </c>
      <c r="U25">
        <v>40.32</v>
      </c>
      <c r="V25">
        <v>4.0599999999999996</v>
      </c>
      <c r="W25">
        <v>1.5</v>
      </c>
      <c r="X25" t="s">
        <v>129</v>
      </c>
      <c r="Y25">
        <v>0.48</v>
      </c>
      <c r="Z25">
        <v>39</v>
      </c>
      <c r="AA25">
        <v>0.7</v>
      </c>
      <c r="AB25">
        <v>127</v>
      </c>
      <c r="AC25">
        <v>34</v>
      </c>
      <c r="AD25" t="s">
        <v>129</v>
      </c>
      <c r="AE25" t="s">
        <v>129</v>
      </c>
      <c r="AF25" t="s">
        <v>129</v>
      </c>
      <c r="AG25" t="s">
        <v>129</v>
      </c>
      <c r="AH25" t="s">
        <v>129</v>
      </c>
      <c r="AI25" t="s">
        <v>129</v>
      </c>
      <c r="AJ25" t="s">
        <v>129</v>
      </c>
      <c r="AK25">
        <v>38.82</v>
      </c>
      <c r="AL25">
        <v>50.24</v>
      </c>
      <c r="AM25">
        <v>280</v>
      </c>
      <c r="AN25">
        <v>963</v>
      </c>
      <c r="AO25">
        <v>8.8629999999999995</v>
      </c>
      <c r="AP25">
        <v>1.2999999999999999E-2</v>
      </c>
      <c r="AQ25" t="s">
        <v>129</v>
      </c>
      <c r="AR25" t="s">
        <v>129</v>
      </c>
      <c r="AS25">
        <v>3.29</v>
      </c>
      <c r="AT25">
        <v>0.34</v>
      </c>
      <c r="AU25">
        <v>0.43</v>
      </c>
      <c r="AV25">
        <v>0</v>
      </c>
      <c r="AW25">
        <v>0</v>
      </c>
      <c r="AX25">
        <v>0</v>
      </c>
      <c r="AY25">
        <v>36.9</v>
      </c>
      <c r="AZ25" t="s">
        <v>129</v>
      </c>
      <c r="BA25">
        <v>306</v>
      </c>
      <c r="BB25">
        <v>331</v>
      </c>
      <c r="BC25">
        <v>0.55000000000000004</v>
      </c>
      <c r="BD25">
        <v>0.109</v>
      </c>
      <c r="BE25">
        <v>0.92500000000000004</v>
      </c>
      <c r="BF25" t="s">
        <v>129</v>
      </c>
      <c r="BG25" t="s">
        <v>129</v>
      </c>
      <c r="BH25" t="s">
        <v>129</v>
      </c>
      <c r="BI25" t="s">
        <v>129</v>
      </c>
      <c r="BJ25">
        <v>7.0000000000000007E-2</v>
      </c>
      <c r="BK25">
        <v>0.04</v>
      </c>
      <c r="BL25">
        <v>1.55</v>
      </c>
      <c r="BM25" t="s">
        <v>129</v>
      </c>
      <c r="BN25">
        <v>7.4999999999999997E-2</v>
      </c>
      <c r="BO25" t="s">
        <v>129</v>
      </c>
      <c r="BP25">
        <v>9</v>
      </c>
      <c r="BQ25" t="s">
        <v>129</v>
      </c>
      <c r="BR25">
        <v>9</v>
      </c>
      <c r="BS25" t="s">
        <v>129</v>
      </c>
      <c r="BT25" t="s">
        <v>129</v>
      </c>
      <c r="BU25" t="s">
        <v>129</v>
      </c>
      <c r="BV25" t="s">
        <v>129</v>
      </c>
      <c r="BW25" t="s">
        <v>129</v>
      </c>
      <c r="BX25" t="s">
        <v>129</v>
      </c>
      <c r="BY25" t="s">
        <v>129</v>
      </c>
      <c r="BZ25" t="s">
        <v>129</v>
      </c>
      <c r="CA25" t="s">
        <v>129</v>
      </c>
      <c r="CB25" t="s">
        <v>129</v>
      </c>
      <c r="CC25" t="s">
        <v>129</v>
      </c>
      <c r="CD25" t="s">
        <v>129</v>
      </c>
      <c r="CE25" t="s">
        <v>129</v>
      </c>
      <c r="CF25" t="s">
        <v>129</v>
      </c>
      <c r="CG25">
        <v>2376</v>
      </c>
      <c r="CH25">
        <v>1241</v>
      </c>
      <c r="CI25">
        <v>277</v>
      </c>
      <c r="CJ25">
        <v>3</v>
      </c>
      <c r="CK25">
        <v>0</v>
      </c>
      <c r="CL25">
        <v>0</v>
      </c>
      <c r="CM25" t="s">
        <v>129</v>
      </c>
      <c r="CN25" t="s">
        <v>129</v>
      </c>
      <c r="CO25" t="s">
        <v>129</v>
      </c>
      <c r="CP25" t="s">
        <v>129</v>
      </c>
      <c r="CQ25" t="s">
        <v>129</v>
      </c>
      <c r="CR25" t="s">
        <v>129</v>
      </c>
      <c r="CS25" t="s">
        <v>129</v>
      </c>
      <c r="CT25" t="s">
        <v>129</v>
      </c>
      <c r="CU25" t="s">
        <v>129</v>
      </c>
      <c r="CV25" t="s">
        <v>129</v>
      </c>
      <c r="CW25" t="s">
        <v>129</v>
      </c>
      <c r="CX25" t="s">
        <v>129</v>
      </c>
      <c r="CY25" t="s">
        <v>129</v>
      </c>
      <c r="CZ25" t="s">
        <v>129</v>
      </c>
      <c r="DA25" t="s">
        <v>129</v>
      </c>
      <c r="DB25" t="s">
        <v>129</v>
      </c>
      <c r="DC25" t="s">
        <v>129</v>
      </c>
      <c r="DD25" t="s">
        <v>129</v>
      </c>
      <c r="DE25" t="s">
        <v>129</v>
      </c>
      <c r="DF25" t="s">
        <v>129</v>
      </c>
      <c r="DG25" t="s">
        <v>129</v>
      </c>
      <c r="DH25" t="s">
        <v>129</v>
      </c>
      <c r="DI25">
        <v>48</v>
      </c>
      <c r="DJ25" t="s">
        <v>177</v>
      </c>
      <c r="DK25">
        <v>352</v>
      </c>
      <c r="DL25" t="s">
        <v>178</v>
      </c>
      <c r="DM25" t="s">
        <v>129</v>
      </c>
      <c r="DO25" t="s">
        <v>129</v>
      </c>
      <c r="DQ25" t="s">
        <v>129</v>
      </c>
      <c r="DS25" t="s">
        <v>129</v>
      </c>
      <c r="DU25" t="s">
        <v>129</v>
      </c>
      <c r="DW25" t="s">
        <v>129</v>
      </c>
      <c r="DX25" t="s">
        <v>129</v>
      </c>
      <c r="DY25" t="s">
        <v>129</v>
      </c>
      <c r="DZ25" t="s">
        <v>129</v>
      </c>
      <c r="EA25">
        <v>93.022999999999996</v>
      </c>
    </row>
    <row r="26" spans="1:131" x14ac:dyDescent="0.2">
      <c r="A26" t="s">
        <v>179</v>
      </c>
      <c r="B26" t="s">
        <v>127</v>
      </c>
      <c r="D26">
        <v>1.1499999999999999</v>
      </c>
      <c r="E26">
        <v>160</v>
      </c>
      <c r="F26">
        <v>0.71875</v>
      </c>
      <c r="G26" t="s">
        <v>128</v>
      </c>
      <c r="H26">
        <v>3.4819999999999998</v>
      </c>
      <c r="I26">
        <f t="shared" si="0"/>
        <v>0.34819999999999995</v>
      </c>
      <c r="J26">
        <v>1.4410000000000001</v>
      </c>
      <c r="K26">
        <f t="shared" si="1"/>
        <v>0.14410000000000001</v>
      </c>
      <c r="L26">
        <v>567</v>
      </c>
      <c r="M26">
        <f t="shared" si="2"/>
        <v>56.7</v>
      </c>
      <c r="N26">
        <v>1.209E-2</v>
      </c>
      <c r="O26">
        <f t="shared" si="3"/>
        <v>1.209E-3</v>
      </c>
      <c r="P26">
        <v>7.0600000000000003E-3</v>
      </c>
      <c r="Q26">
        <f t="shared" si="4"/>
        <v>7.0600000000000003E-4</v>
      </c>
      <c r="R26">
        <v>241</v>
      </c>
      <c r="S26">
        <v>6.9</v>
      </c>
      <c r="T26">
        <v>4.4000000000000004</v>
      </c>
      <c r="U26">
        <v>40.299999999999997</v>
      </c>
      <c r="V26">
        <v>16.8</v>
      </c>
      <c r="W26">
        <v>2.1</v>
      </c>
      <c r="X26">
        <v>47</v>
      </c>
      <c r="Y26">
        <v>1.4</v>
      </c>
      <c r="Z26">
        <v>48</v>
      </c>
      <c r="AA26">
        <v>0.7</v>
      </c>
      <c r="AB26" t="s">
        <v>129</v>
      </c>
      <c r="AC26" t="s">
        <v>129</v>
      </c>
      <c r="AD26">
        <v>75</v>
      </c>
      <c r="AE26" t="s">
        <v>129</v>
      </c>
      <c r="AF26">
        <v>0</v>
      </c>
      <c r="AG26" t="s">
        <v>129</v>
      </c>
      <c r="AH26" t="s">
        <v>129</v>
      </c>
      <c r="AI26" t="s">
        <v>129</v>
      </c>
      <c r="AJ26" t="s">
        <v>129</v>
      </c>
      <c r="AK26">
        <v>38.200000000000003</v>
      </c>
      <c r="AL26">
        <v>47.3</v>
      </c>
      <c r="AM26" t="s">
        <v>129</v>
      </c>
      <c r="AN26" t="s">
        <v>129</v>
      </c>
      <c r="AO26" t="s">
        <v>129</v>
      </c>
      <c r="AP26">
        <v>0.2</v>
      </c>
      <c r="AQ26" t="s">
        <v>129</v>
      </c>
      <c r="AR26" t="s">
        <v>129</v>
      </c>
      <c r="AS26" t="s">
        <v>129</v>
      </c>
      <c r="AT26" t="s">
        <v>129</v>
      </c>
      <c r="AU26" t="s">
        <v>129</v>
      </c>
      <c r="AV26" t="s">
        <v>129</v>
      </c>
      <c r="AW26" t="s">
        <v>129</v>
      </c>
      <c r="AX26" t="s">
        <v>129</v>
      </c>
      <c r="AY26" t="s">
        <v>129</v>
      </c>
      <c r="AZ26" t="s">
        <v>129</v>
      </c>
      <c r="BA26" t="s">
        <v>129</v>
      </c>
      <c r="BB26">
        <v>300</v>
      </c>
      <c r="BC26" t="s">
        <v>129</v>
      </c>
      <c r="BD26" t="s">
        <v>129</v>
      </c>
      <c r="BE26" t="s">
        <v>129</v>
      </c>
      <c r="BF26" t="s">
        <v>129</v>
      </c>
      <c r="BG26" t="s">
        <v>129</v>
      </c>
      <c r="BH26" t="s">
        <v>129</v>
      </c>
      <c r="BI26" t="s">
        <v>129</v>
      </c>
      <c r="BJ26" t="s">
        <v>129</v>
      </c>
      <c r="BK26" t="s">
        <v>129</v>
      </c>
      <c r="BL26" t="s">
        <v>129</v>
      </c>
      <c r="BM26" t="s">
        <v>129</v>
      </c>
      <c r="BN26" t="s">
        <v>129</v>
      </c>
      <c r="BO26" t="s">
        <v>129</v>
      </c>
      <c r="BP26" t="s">
        <v>129</v>
      </c>
      <c r="BQ26" t="s">
        <v>129</v>
      </c>
      <c r="BR26" t="s">
        <v>129</v>
      </c>
      <c r="BS26" t="s">
        <v>129</v>
      </c>
      <c r="BT26" t="s">
        <v>129</v>
      </c>
      <c r="BU26" t="s">
        <v>129</v>
      </c>
      <c r="BV26" t="s">
        <v>129</v>
      </c>
      <c r="BW26" t="s">
        <v>129</v>
      </c>
      <c r="BX26" t="s">
        <v>129</v>
      </c>
      <c r="BY26" t="s">
        <v>129</v>
      </c>
      <c r="BZ26" t="s">
        <v>129</v>
      </c>
      <c r="CA26" t="s">
        <v>129</v>
      </c>
      <c r="CB26" t="s">
        <v>129</v>
      </c>
      <c r="CC26" t="s">
        <v>129</v>
      </c>
      <c r="CD26" t="s">
        <v>129</v>
      </c>
      <c r="CE26" t="s">
        <v>129</v>
      </c>
      <c r="CF26" t="s">
        <v>129</v>
      </c>
      <c r="CG26">
        <v>2000</v>
      </c>
      <c r="CH26">
        <v>2900</v>
      </c>
      <c r="CI26" t="s">
        <v>129</v>
      </c>
      <c r="CJ26" t="s">
        <v>129</v>
      </c>
      <c r="CK26" t="s">
        <v>129</v>
      </c>
      <c r="CL26" t="s">
        <v>129</v>
      </c>
      <c r="CM26" t="s">
        <v>129</v>
      </c>
      <c r="CN26" t="s">
        <v>129</v>
      </c>
      <c r="CO26" t="s">
        <v>129</v>
      </c>
      <c r="CP26" t="s">
        <v>129</v>
      </c>
      <c r="CQ26" t="s">
        <v>129</v>
      </c>
      <c r="CR26" t="s">
        <v>129</v>
      </c>
      <c r="CS26" t="s">
        <v>129</v>
      </c>
      <c r="CT26" t="s">
        <v>129</v>
      </c>
      <c r="CU26" t="s">
        <v>129</v>
      </c>
      <c r="CV26" t="s">
        <v>129</v>
      </c>
      <c r="CW26" t="s">
        <v>129</v>
      </c>
      <c r="CX26" t="s">
        <v>129</v>
      </c>
      <c r="CY26" t="s">
        <v>129</v>
      </c>
      <c r="CZ26" t="s">
        <v>129</v>
      </c>
      <c r="DA26" t="s">
        <v>129</v>
      </c>
      <c r="DB26" t="s">
        <v>129</v>
      </c>
      <c r="DC26" t="s">
        <v>129</v>
      </c>
      <c r="DD26" t="s">
        <v>129</v>
      </c>
      <c r="DE26" t="s">
        <v>129</v>
      </c>
      <c r="DF26" t="s">
        <v>129</v>
      </c>
      <c r="DG26" t="s">
        <v>129</v>
      </c>
      <c r="DH26" t="s">
        <v>129</v>
      </c>
      <c r="DI26">
        <v>59</v>
      </c>
      <c r="DJ26" t="s">
        <v>180</v>
      </c>
      <c r="DK26" t="s">
        <v>129</v>
      </c>
      <c r="DM26" t="s">
        <v>129</v>
      </c>
      <c r="DO26" t="s">
        <v>129</v>
      </c>
      <c r="DQ26" t="s">
        <v>129</v>
      </c>
      <c r="DS26" t="s">
        <v>129</v>
      </c>
      <c r="DU26" t="s">
        <v>129</v>
      </c>
      <c r="DW26" t="s">
        <v>129</v>
      </c>
      <c r="DX26" t="s">
        <v>129</v>
      </c>
      <c r="DY26" t="s">
        <v>129</v>
      </c>
      <c r="DZ26" t="s">
        <v>129</v>
      </c>
      <c r="EA26">
        <v>82.988</v>
      </c>
    </row>
    <row r="27" spans="1:131" x14ac:dyDescent="0.2">
      <c r="A27" t="s">
        <v>181</v>
      </c>
      <c r="B27" t="s">
        <v>127</v>
      </c>
      <c r="D27">
        <v>0.69</v>
      </c>
      <c r="E27">
        <v>300</v>
      </c>
      <c r="F27">
        <v>0.22999999999999998</v>
      </c>
      <c r="G27" t="s">
        <v>128</v>
      </c>
      <c r="H27">
        <v>3.4819999999999998</v>
      </c>
      <c r="I27">
        <f t="shared" si="0"/>
        <v>0.34819999999999995</v>
      </c>
      <c r="J27">
        <v>1.4410000000000001</v>
      </c>
      <c r="K27">
        <f t="shared" si="1"/>
        <v>0.14410000000000001</v>
      </c>
      <c r="L27">
        <v>567</v>
      </c>
      <c r="M27">
        <f t="shared" si="2"/>
        <v>56.7</v>
      </c>
      <c r="N27">
        <v>1.209E-2</v>
      </c>
      <c r="O27">
        <f t="shared" si="3"/>
        <v>1.209E-3</v>
      </c>
      <c r="P27">
        <v>7.0600000000000003E-3</v>
      </c>
      <c r="Q27">
        <f t="shared" si="4"/>
        <v>7.0600000000000003E-4</v>
      </c>
      <c r="R27">
        <v>273</v>
      </c>
      <c r="S27">
        <v>4.1500000000000004</v>
      </c>
      <c r="T27">
        <v>8.07</v>
      </c>
      <c r="U27">
        <v>50.84</v>
      </c>
      <c r="V27">
        <v>11.06</v>
      </c>
      <c r="W27">
        <v>2.6</v>
      </c>
      <c r="X27" t="s">
        <v>129</v>
      </c>
      <c r="Y27">
        <v>1.0129999999999999</v>
      </c>
      <c r="Z27">
        <v>87</v>
      </c>
      <c r="AA27">
        <v>2.2200000000000002</v>
      </c>
      <c r="AB27" t="s">
        <v>129</v>
      </c>
      <c r="AC27" t="s">
        <v>129</v>
      </c>
      <c r="AD27" t="s">
        <v>129</v>
      </c>
      <c r="AE27" t="s">
        <v>129</v>
      </c>
      <c r="AF27" t="s">
        <v>129</v>
      </c>
      <c r="AG27" t="s">
        <v>129</v>
      </c>
      <c r="AH27" t="s">
        <v>129</v>
      </c>
      <c r="AI27" t="s">
        <v>129</v>
      </c>
      <c r="AJ27" t="s">
        <v>129</v>
      </c>
      <c r="AK27">
        <v>48.24</v>
      </c>
      <c r="AL27">
        <v>34.200000000000003</v>
      </c>
      <c r="AM27">
        <v>212</v>
      </c>
      <c r="AN27">
        <v>1961</v>
      </c>
      <c r="AO27" t="s">
        <v>129</v>
      </c>
      <c r="AP27" t="s">
        <v>129</v>
      </c>
      <c r="AQ27" t="s">
        <v>129</v>
      </c>
      <c r="AR27" t="s">
        <v>129</v>
      </c>
      <c r="AS27" t="s">
        <v>129</v>
      </c>
      <c r="AT27" t="s">
        <v>129</v>
      </c>
      <c r="AU27" t="s">
        <v>129</v>
      </c>
      <c r="AV27" t="s">
        <v>129</v>
      </c>
      <c r="AW27" t="s">
        <v>129</v>
      </c>
      <c r="AX27" t="s">
        <v>129</v>
      </c>
      <c r="AY27" t="s">
        <v>129</v>
      </c>
      <c r="AZ27" t="s">
        <v>129</v>
      </c>
      <c r="BA27" t="s">
        <v>129</v>
      </c>
      <c r="BB27">
        <v>488</v>
      </c>
      <c r="BC27" t="s">
        <v>129</v>
      </c>
      <c r="BD27" t="s">
        <v>129</v>
      </c>
      <c r="BE27" t="s">
        <v>129</v>
      </c>
      <c r="BF27" t="s">
        <v>129</v>
      </c>
      <c r="BG27" t="s">
        <v>129</v>
      </c>
      <c r="BH27" t="s">
        <v>129</v>
      </c>
      <c r="BI27" t="s">
        <v>129</v>
      </c>
      <c r="BJ27" t="s">
        <v>129</v>
      </c>
      <c r="BK27" t="s">
        <v>129</v>
      </c>
      <c r="BL27" t="s">
        <v>129</v>
      </c>
      <c r="BM27" t="s">
        <v>129</v>
      </c>
      <c r="BN27" t="s">
        <v>129</v>
      </c>
      <c r="BO27" t="s">
        <v>129</v>
      </c>
      <c r="BP27" t="s">
        <v>129</v>
      </c>
      <c r="BQ27" t="s">
        <v>129</v>
      </c>
      <c r="BR27" t="s">
        <v>129</v>
      </c>
      <c r="BS27" t="s">
        <v>129</v>
      </c>
      <c r="BT27" t="s">
        <v>129</v>
      </c>
      <c r="BU27" t="s">
        <v>129</v>
      </c>
      <c r="BV27" t="s">
        <v>129</v>
      </c>
      <c r="BW27" t="s">
        <v>129</v>
      </c>
      <c r="BX27" t="s">
        <v>129</v>
      </c>
      <c r="BY27" t="s">
        <v>129</v>
      </c>
      <c r="BZ27" t="s">
        <v>129</v>
      </c>
      <c r="CA27" t="s">
        <v>129</v>
      </c>
      <c r="CB27" t="s">
        <v>129</v>
      </c>
      <c r="CC27" t="s">
        <v>129</v>
      </c>
      <c r="CD27" t="s">
        <v>129</v>
      </c>
      <c r="CE27" t="s">
        <v>129</v>
      </c>
      <c r="CF27" t="s">
        <v>129</v>
      </c>
      <c r="CG27">
        <v>848</v>
      </c>
      <c r="CH27">
        <v>2177</v>
      </c>
      <c r="CI27" t="s">
        <v>129</v>
      </c>
      <c r="CJ27" t="s">
        <v>129</v>
      </c>
      <c r="CK27" t="s">
        <v>129</v>
      </c>
      <c r="CL27" t="s">
        <v>129</v>
      </c>
      <c r="CM27" t="s">
        <v>129</v>
      </c>
      <c r="CN27" t="s">
        <v>129</v>
      </c>
      <c r="CO27" t="s">
        <v>129</v>
      </c>
      <c r="CP27" t="s">
        <v>129</v>
      </c>
      <c r="CQ27" t="s">
        <v>129</v>
      </c>
      <c r="CR27" t="s">
        <v>129</v>
      </c>
      <c r="CS27" t="s">
        <v>129</v>
      </c>
      <c r="CT27" t="s">
        <v>129</v>
      </c>
      <c r="CU27" t="s">
        <v>129</v>
      </c>
      <c r="CV27" t="s">
        <v>129</v>
      </c>
      <c r="CW27" t="s">
        <v>129</v>
      </c>
      <c r="CX27" t="s">
        <v>129</v>
      </c>
      <c r="CY27" t="s">
        <v>129</v>
      </c>
      <c r="CZ27" t="s">
        <v>129</v>
      </c>
      <c r="DA27" t="s">
        <v>129</v>
      </c>
      <c r="DB27" t="s">
        <v>129</v>
      </c>
      <c r="DC27" t="s">
        <v>129</v>
      </c>
      <c r="DD27" t="s">
        <v>129</v>
      </c>
      <c r="DE27" t="s">
        <v>129</v>
      </c>
      <c r="DF27" t="s">
        <v>129</v>
      </c>
      <c r="DG27" t="s">
        <v>129</v>
      </c>
      <c r="DH27" t="s">
        <v>129</v>
      </c>
      <c r="DI27">
        <v>43</v>
      </c>
      <c r="DJ27" t="s">
        <v>182</v>
      </c>
      <c r="DK27" t="s">
        <v>129</v>
      </c>
      <c r="DM27" t="s">
        <v>129</v>
      </c>
      <c r="DO27" t="s">
        <v>129</v>
      </c>
      <c r="DQ27" t="s">
        <v>129</v>
      </c>
      <c r="DS27" t="s">
        <v>129</v>
      </c>
      <c r="DU27" t="s">
        <v>129</v>
      </c>
      <c r="DW27" t="s">
        <v>129</v>
      </c>
      <c r="DX27" t="s">
        <v>129</v>
      </c>
      <c r="DY27" t="s">
        <v>129</v>
      </c>
      <c r="DZ27" t="s">
        <v>129</v>
      </c>
      <c r="EA27">
        <v>73.260000000000005</v>
      </c>
    </row>
    <row r="28" spans="1:131" x14ac:dyDescent="0.2">
      <c r="A28" t="s">
        <v>183</v>
      </c>
      <c r="B28" t="s">
        <v>127</v>
      </c>
      <c r="C28" t="s">
        <v>132</v>
      </c>
      <c r="D28">
        <v>2</v>
      </c>
      <c r="E28">
        <v>375</v>
      </c>
      <c r="F28">
        <v>0.53333333333333333</v>
      </c>
      <c r="G28" t="s">
        <v>128</v>
      </c>
      <c r="H28">
        <v>3.4819999999999998</v>
      </c>
      <c r="I28">
        <f t="shared" si="0"/>
        <v>0.34819999999999995</v>
      </c>
      <c r="J28">
        <v>1.4410000000000001</v>
      </c>
      <c r="K28">
        <f t="shared" si="1"/>
        <v>0.14410000000000001</v>
      </c>
      <c r="L28">
        <v>567</v>
      </c>
      <c r="M28">
        <f t="shared" si="2"/>
        <v>56.7</v>
      </c>
      <c r="N28">
        <v>1.209E-2</v>
      </c>
      <c r="O28">
        <f t="shared" si="3"/>
        <v>1.209E-3</v>
      </c>
      <c r="P28">
        <v>7.0600000000000003E-3</v>
      </c>
      <c r="Q28">
        <f t="shared" si="4"/>
        <v>7.0600000000000003E-4</v>
      </c>
      <c r="R28">
        <v>239</v>
      </c>
      <c r="S28">
        <v>4.7300000000000004</v>
      </c>
      <c r="T28">
        <v>5.88</v>
      </c>
      <c r="U28">
        <v>43.33</v>
      </c>
      <c r="V28">
        <v>7.06</v>
      </c>
      <c r="W28">
        <v>2.5</v>
      </c>
      <c r="X28" t="s">
        <v>129</v>
      </c>
      <c r="Y28">
        <v>0.85499999999999998</v>
      </c>
      <c r="Z28">
        <v>72</v>
      </c>
      <c r="AA28">
        <v>1.64</v>
      </c>
      <c r="AB28">
        <v>122</v>
      </c>
      <c r="AC28">
        <v>16</v>
      </c>
      <c r="AD28">
        <v>719</v>
      </c>
      <c r="AE28">
        <v>216</v>
      </c>
      <c r="AF28" t="s">
        <v>129</v>
      </c>
      <c r="AG28" t="s">
        <v>129</v>
      </c>
      <c r="AH28" t="s">
        <v>129</v>
      </c>
      <c r="AI28">
        <v>0.38</v>
      </c>
      <c r="AJ28" t="s">
        <v>129</v>
      </c>
      <c r="AK28">
        <v>40.83</v>
      </c>
      <c r="AL28">
        <v>43.8</v>
      </c>
      <c r="AM28">
        <v>38</v>
      </c>
      <c r="AN28">
        <v>925</v>
      </c>
      <c r="AO28">
        <v>11.9</v>
      </c>
      <c r="AP28" t="s">
        <v>129</v>
      </c>
      <c r="AQ28" t="s">
        <v>129</v>
      </c>
      <c r="AR28" t="s">
        <v>129</v>
      </c>
      <c r="AS28">
        <v>0.16</v>
      </c>
      <c r="AT28">
        <v>3.13</v>
      </c>
      <c r="AU28">
        <v>2.74</v>
      </c>
      <c r="AV28">
        <v>0.85</v>
      </c>
      <c r="AW28">
        <v>0.18</v>
      </c>
      <c r="AX28">
        <v>0</v>
      </c>
      <c r="AY28">
        <v>33.56</v>
      </c>
      <c r="AZ28" t="s">
        <v>129</v>
      </c>
      <c r="BA28">
        <v>350</v>
      </c>
      <c r="BB28">
        <v>566</v>
      </c>
      <c r="BC28">
        <v>0.44</v>
      </c>
      <c r="BD28">
        <v>3.5000000000000003E-2</v>
      </c>
      <c r="BE28">
        <v>0.14099999999999999</v>
      </c>
      <c r="BF28">
        <v>7.4</v>
      </c>
      <c r="BG28" t="s">
        <v>129</v>
      </c>
      <c r="BH28" t="s">
        <v>129</v>
      </c>
      <c r="BI28" t="s">
        <v>129</v>
      </c>
      <c r="BJ28">
        <v>0.36299999999999999</v>
      </c>
      <c r="BK28">
        <v>0.33500000000000002</v>
      </c>
      <c r="BL28">
        <v>3.3450000000000002</v>
      </c>
      <c r="BM28">
        <v>0.17699999999999999</v>
      </c>
      <c r="BN28">
        <v>0.27800000000000002</v>
      </c>
      <c r="BO28" t="s">
        <v>129</v>
      </c>
      <c r="BP28">
        <v>54</v>
      </c>
      <c r="BQ28">
        <v>45</v>
      </c>
      <c r="BR28">
        <v>9</v>
      </c>
      <c r="BS28">
        <v>86</v>
      </c>
      <c r="BT28">
        <v>28.1</v>
      </c>
      <c r="BU28" t="s">
        <v>129</v>
      </c>
      <c r="BV28">
        <v>216</v>
      </c>
      <c r="BW28" t="s">
        <v>129</v>
      </c>
      <c r="BX28" t="s">
        <v>129</v>
      </c>
      <c r="BY28" t="s">
        <v>129</v>
      </c>
      <c r="BZ28" t="s">
        <v>129</v>
      </c>
      <c r="CA28" t="s">
        <v>129</v>
      </c>
      <c r="CB28" t="s">
        <v>129</v>
      </c>
      <c r="CC28" t="s">
        <v>129</v>
      </c>
      <c r="CD28">
        <v>7.4</v>
      </c>
      <c r="CE28">
        <v>4.8</v>
      </c>
      <c r="CF28" t="s">
        <v>129</v>
      </c>
      <c r="CG28">
        <v>2453</v>
      </c>
      <c r="CH28">
        <v>965</v>
      </c>
      <c r="CI28" t="s">
        <v>129</v>
      </c>
      <c r="CJ28" t="s">
        <v>129</v>
      </c>
      <c r="CK28" t="s">
        <v>129</v>
      </c>
      <c r="CL28" t="s">
        <v>129</v>
      </c>
      <c r="CM28" t="s">
        <v>129</v>
      </c>
      <c r="CN28" t="s">
        <v>129</v>
      </c>
      <c r="CO28" t="s">
        <v>129</v>
      </c>
      <c r="CP28" t="s">
        <v>129</v>
      </c>
      <c r="CQ28" t="s">
        <v>129</v>
      </c>
      <c r="CR28" t="s">
        <v>129</v>
      </c>
      <c r="CS28" t="s">
        <v>129</v>
      </c>
      <c r="CT28" t="s">
        <v>129</v>
      </c>
      <c r="CU28" t="s">
        <v>129</v>
      </c>
      <c r="CV28" t="s">
        <v>129</v>
      </c>
      <c r="CW28" t="s">
        <v>129</v>
      </c>
      <c r="CX28" t="s">
        <v>129</v>
      </c>
      <c r="CY28" t="s">
        <v>129</v>
      </c>
      <c r="CZ28" t="s">
        <v>129</v>
      </c>
      <c r="DA28" t="s">
        <v>129</v>
      </c>
      <c r="DB28" t="s">
        <v>129</v>
      </c>
      <c r="DC28" t="s">
        <v>129</v>
      </c>
      <c r="DD28" t="s">
        <v>129</v>
      </c>
      <c r="DE28" t="s">
        <v>129</v>
      </c>
      <c r="DF28" t="s">
        <v>129</v>
      </c>
      <c r="DG28">
        <v>0</v>
      </c>
      <c r="DH28">
        <v>0</v>
      </c>
      <c r="DI28">
        <v>28.4</v>
      </c>
      <c r="DJ28" t="s">
        <v>136</v>
      </c>
      <c r="DK28">
        <v>38</v>
      </c>
      <c r="DL28" t="s">
        <v>177</v>
      </c>
      <c r="DM28">
        <v>144</v>
      </c>
      <c r="DN28" t="s">
        <v>184</v>
      </c>
      <c r="DO28" t="s">
        <v>129</v>
      </c>
      <c r="DQ28" t="s">
        <v>129</v>
      </c>
      <c r="DS28" t="s">
        <v>129</v>
      </c>
      <c r="DU28" t="s">
        <v>129</v>
      </c>
      <c r="DW28" t="s">
        <v>129</v>
      </c>
      <c r="DX28" t="s">
        <v>129</v>
      </c>
      <c r="DY28" t="s">
        <v>129</v>
      </c>
      <c r="DZ28" t="s">
        <v>129</v>
      </c>
      <c r="EA28">
        <v>83.682000000000002</v>
      </c>
    </row>
    <row r="29" spans="1:131" x14ac:dyDescent="0.2">
      <c r="A29" t="s">
        <v>185</v>
      </c>
      <c r="B29" t="s">
        <v>127</v>
      </c>
      <c r="C29" t="s">
        <v>132</v>
      </c>
      <c r="D29">
        <v>1</v>
      </c>
      <c r="E29">
        <v>150</v>
      </c>
      <c r="F29">
        <v>0.66666666666666674</v>
      </c>
      <c r="G29" t="s">
        <v>128</v>
      </c>
      <c r="H29">
        <v>3.4819999999999998</v>
      </c>
      <c r="I29">
        <f t="shared" si="0"/>
        <v>0.34819999999999995</v>
      </c>
      <c r="J29">
        <v>1.4410000000000001</v>
      </c>
      <c r="K29">
        <f t="shared" si="1"/>
        <v>0.14410000000000001</v>
      </c>
      <c r="L29">
        <v>567</v>
      </c>
      <c r="M29">
        <f t="shared" si="2"/>
        <v>56.7</v>
      </c>
      <c r="N29">
        <v>1.209E-2</v>
      </c>
      <c r="O29">
        <f t="shared" si="3"/>
        <v>1.209E-3</v>
      </c>
      <c r="P29">
        <v>7.0600000000000003E-3</v>
      </c>
      <c r="Q29">
        <f t="shared" si="4"/>
        <v>7.0600000000000003E-4</v>
      </c>
      <c r="R29">
        <v>416</v>
      </c>
      <c r="S29">
        <v>7.59</v>
      </c>
      <c r="T29">
        <v>11.34</v>
      </c>
      <c r="U29">
        <v>75.52</v>
      </c>
      <c r="V29">
        <v>1.22</v>
      </c>
      <c r="W29">
        <v>10.9</v>
      </c>
      <c r="X29">
        <v>0</v>
      </c>
      <c r="Y29">
        <v>1.0669999999999999</v>
      </c>
      <c r="Z29">
        <v>39</v>
      </c>
      <c r="AA29">
        <v>3.56</v>
      </c>
      <c r="AB29">
        <v>373</v>
      </c>
      <c r="AC29">
        <v>120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1.08</v>
      </c>
      <c r="AJ29" t="s">
        <v>129</v>
      </c>
      <c r="AK29">
        <v>64.62</v>
      </c>
      <c r="AL29">
        <v>2.59</v>
      </c>
      <c r="AM29">
        <v>394</v>
      </c>
      <c r="AN29">
        <v>3177</v>
      </c>
      <c r="AO29">
        <v>7.4909999999999997</v>
      </c>
      <c r="AP29">
        <v>9.6000000000000002E-2</v>
      </c>
      <c r="AQ29" t="s">
        <v>129</v>
      </c>
      <c r="AR29" t="s">
        <v>129</v>
      </c>
      <c r="AS29">
        <v>0.9</v>
      </c>
      <c r="AT29">
        <v>0.32</v>
      </c>
      <c r="AU29">
        <v>0</v>
      </c>
      <c r="AV29">
        <v>0</v>
      </c>
      <c r="AW29">
        <v>0</v>
      </c>
      <c r="AX29">
        <v>0</v>
      </c>
      <c r="AY29">
        <v>61.1</v>
      </c>
      <c r="AZ29" t="s">
        <v>129</v>
      </c>
      <c r="BA29">
        <v>364</v>
      </c>
      <c r="BB29">
        <v>745</v>
      </c>
      <c r="BC29">
        <v>2.99</v>
      </c>
      <c r="BD29">
        <v>0.44700000000000001</v>
      </c>
      <c r="BE29">
        <v>2.2850000000000001</v>
      </c>
      <c r="BF29">
        <v>14.1</v>
      </c>
      <c r="BG29" t="s">
        <v>129</v>
      </c>
      <c r="BH29" t="s">
        <v>129</v>
      </c>
      <c r="BI29" t="s">
        <v>129</v>
      </c>
      <c r="BJ29">
        <v>0.185</v>
      </c>
      <c r="BK29">
        <v>2.1999999999999999E-2</v>
      </c>
      <c r="BL29">
        <v>5.2249999999999996</v>
      </c>
      <c r="BM29">
        <v>0.90200000000000002</v>
      </c>
      <c r="BN29">
        <v>0.19700000000000001</v>
      </c>
      <c r="BO29" t="s">
        <v>129</v>
      </c>
      <c r="BP29">
        <v>30</v>
      </c>
      <c r="BQ29">
        <v>0</v>
      </c>
      <c r="BR29">
        <v>30</v>
      </c>
      <c r="BS29">
        <v>30</v>
      </c>
      <c r="BT29">
        <v>29.5</v>
      </c>
      <c r="BU29" t="s">
        <v>129</v>
      </c>
      <c r="BV29">
        <v>0</v>
      </c>
      <c r="BW29">
        <v>0</v>
      </c>
      <c r="BX29">
        <v>0</v>
      </c>
      <c r="BY29">
        <v>0</v>
      </c>
      <c r="BZ29">
        <v>194</v>
      </c>
      <c r="CA29" t="s">
        <v>129</v>
      </c>
      <c r="CB29" t="s">
        <v>129</v>
      </c>
      <c r="CC29">
        <v>0</v>
      </c>
      <c r="CD29">
        <v>12.5</v>
      </c>
      <c r="CE29">
        <v>0</v>
      </c>
      <c r="CF29">
        <v>0</v>
      </c>
      <c r="CG29">
        <v>1609</v>
      </c>
      <c r="CH29">
        <v>3568</v>
      </c>
      <c r="CI29">
        <v>392</v>
      </c>
      <c r="CJ29">
        <v>0</v>
      </c>
      <c r="CK29">
        <v>2</v>
      </c>
      <c r="CL29">
        <v>0</v>
      </c>
      <c r="CM29">
        <v>161</v>
      </c>
      <c r="CN29">
        <v>337</v>
      </c>
      <c r="CO29">
        <v>392</v>
      </c>
      <c r="CP29">
        <v>779</v>
      </c>
      <c r="CQ29">
        <v>307</v>
      </c>
      <c r="CR29">
        <v>186</v>
      </c>
      <c r="CS29">
        <v>236</v>
      </c>
      <c r="CT29">
        <v>523</v>
      </c>
      <c r="CU29">
        <v>196</v>
      </c>
      <c r="CV29">
        <v>508</v>
      </c>
      <c r="CW29">
        <v>533</v>
      </c>
      <c r="CX29">
        <v>266</v>
      </c>
      <c r="CY29">
        <v>447</v>
      </c>
      <c r="CZ29">
        <v>608</v>
      </c>
      <c r="DA29">
        <v>3414</v>
      </c>
      <c r="DB29">
        <v>478</v>
      </c>
      <c r="DC29">
        <v>1141</v>
      </c>
      <c r="DD29">
        <v>518</v>
      </c>
      <c r="DE29" t="s">
        <v>129</v>
      </c>
      <c r="DF29">
        <v>0</v>
      </c>
      <c r="DG29">
        <v>0</v>
      </c>
      <c r="DH29">
        <v>0</v>
      </c>
      <c r="DI29">
        <v>29</v>
      </c>
      <c r="DJ29" t="s">
        <v>182</v>
      </c>
      <c r="DK29">
        <v>4.2</v>
      </c>
      <c r="DL29" t="s">
        <v>149</v>
      </c>
      <c r="DM29">
        <v>29</v>
      </c>
      <c r="DN29" t="s">
        <v>186</v>
      </c>
      <c r="DO29" t="s">
        <v>129</v>
      </c>
      <c r="DQ29" t="s">
        <v>129</v>
      </c>
      <c r="DS29" t="s">
        <v>129</v>
      </c>
      <c r="DU29" t="s">
        <v>129</v>
      </c>
      <c r="DW29" t="s">
        <v>129</v>
      </c>
      <c r="DX29" t="s">
        <v>129</v>
      </c>
      <c r="DY29" t="s">
        <v>129</v>
      </c>
      <c r="DZ29" t="s">
        <v>129</v>
      </c>
      <c r="EA29">
        <v>48.076999999999998</v>
      </c>
    </row>
    <row r="30" spans="1:131" x14ac:dyDescent="0.2">
      <c r="A30" t="s">
        <v>187</v>
      </c>
      <c r="B30" t="s">
        <v>127</v>
      </c>
      <c r="D30">
        <v>1</v>
      </c>
      <c r="E30">
        <v>150</v>
      </c>
      <c r="F30">
        <v>0.66666666666666674</v>
      </c>
      <c r="G30" t="s">
        <v>128</v>
      </c>
      <c r="H30">
        <v>3.4819999999999998</v>
      </c>
      <c r="I30">
        <f t="shared" si="0"/>
        <v>0.34819999999999995</v>
      </c>
      <c r="J30">
        <v>1.4410000000000001</v>
      </c>
      <c r="K30">
        <f t="shared" si="1"/>
        <v>0.14410000000000001</v>
      </c>
      <c r="L30">
        <v>567</v>
      </c>
      <c r="M30">
        <f t="shared" si="2"/>
        <v>56.7</v>
      </c>
      <c r="N30">
        <v>1.209E-2</v>
      </c>
      <c r="O30">
        <f t="shared" si="3"/>
        <v>1.209E-3</v>
      </c>
      <c r="P30">
        <v>7.0600000000000003E-3</v>
      </c>
      <c r="Q30">
        <f t="shared" si="4"/>
        <v>7.0600000000000003E-4</v>
      </c>
      <c r="R30">
        <v>444</v>
      </c>
      <c r="S30">
        <v>13.37</v>
      </c>
      <c r="T30">
        <v>9.34</v>
      </c>
      <c r="U30">
        <v>71.52</v>
      </c>
      <c r="V30">
        <v>15.01</v>
      </c>
      <c r="W30">
        <v>3.4</v>
      </c>
      <c r="X30">
        <v>0</v>
      </c>
      <c r="Y30">
        <v>2.1120000000000001</v>
      </c>
      <c r="Z30">
        <v>80</v>
      </c>
      <c r="AA30">
        <v>5.0199999999999996</v>
      </c>
      <c r="AB30">
        <v>210</v>
      </c>
      <c r="AC30">
        <v>47</v>
      </c>
      <c r="AD30">
        <v>0</v>
      </c>
      <c r="AE30">
        <v>0</v>
      </c>
      <c r="AF30">
        <v>0</v>
      </c>
      <c r="AG30">
        <v>0.14000000000000001</v>
      </c>
      <c r="AH30">
        <v>0</v>
      </c>
      <c r="AI30">
        <v>1.18</v>
      </c>
      <c r="AJ30" t="s">
        <v>129</v>
      </c>
      <c r="AK30">
        <v>68.12</v>
      </c>
      <c r="AL30">
        <v>2.73</v>
      </c>
      <c r="AM30">
        <v>857</v>
      </c>
      <c r="AN30">
        <v>6203</v>
      </c>
      <c r="AO30">
        <v>7.4160000000000004</v>
      </c>
      <c r="AP30">
        <v>0.20100000000000001</v>
      </c>
      <c r="AQ30" t="s">
        <v>129</v>
      </c>
      <c r="AR30" t="s">
        <v>129</v>
      </c>
      <c r="AS30">
        <v>9.24</v>
      </c>
      <c r="AT30">
        <v>1.55</v>
      </c>
      <c r="AU30">
        <v>0.88</v>
      </c>
      <c r="AV30">
        <v>0</v>
      </c>
      <c r="AW30">
        <v>3.34</v>
      </c>
      <c r="AX30">
        <v>0</v>
      </c>
      <c r="AY30">
        <v>50.92</v>
      </c>
      <c r="AZ30" t="s">
        <v>129</v>
      </c>
      <c r="BA30">
        <v>258</v>
      </c>
      <c r="BB30">
        <v>776</v>
      </c>
      <c r="BC30">
        <v>1.74</v>
      </c>
      <c r="BD30">
        <v>0.223</v>
      </c>
      <c r="BE30">
        <v>2.1269999999999998</v>
      </c>
      <c r="BF30">
        <v>10.4</v>
      </c>
      <c r="BG30" t="s">
        <v>129</v>
      </c>
      <c r="BH30" t="s">
        <v>129</v>
      </c>
      <c r="BI30" t="s">
        <v>129</v>
      </c>
      <c r="BJ30">
        <v>0.625</v>
      </c>
      <c r="BK30">
        <v>0.27</v>
      </c>
      <c r="BL30">
        <v>5.1230000000000002</v>
      </c>
      <c r="BM30">
        <v>0.51</v>
      </c>
      <c r="BN30">
        <v>0.15</v>
      </c>
      <c r="BO30" t="s">
        <v>129</v>
      </c>
      <c r="BP30">
        <v>127</v>
      </c>
      <c r="BQ30">
        <v>100</v>
      </c>
      <c r="BR30">
        <v>26</v>
      </c>
      <c r="BS30">
        <v>197</v>
      </c>
      <c r="BT30">
        <v>29.5</v>
      </c>
      <c r="BU30" t="s">
        <v>129</v>
      </c>
      <c r="BV30">
        <v>0</v>
      </c>
      <c r="BW30">
        <v>0</v>
      </c>
      <c r="BX30">
        <v>0</v>
      </c>
      <c r="BY30">
        <v>0</v>
      </c>
      <c r="BZ30">
        <v>86</v>
      </c>
      <c r="CA30" t="s">
        <v>129</v>
      </c>
      <c r="CB30" t="s">
        <v>129</v>
      </c>
      <c r="CC30">
        <v>0</v>
      </c>
      <c r="CD30">
        <v>24.7</v>
      </c>
      <c r="CE30">
        <v>0.5</v>
      </c>
      <c r="CF30">
        <v>0</v>
      </c>
      <c r="CG30">
        <v>3295</v>
      </c>
      <c r="CH30">
        <v>7055</v>
      </c>
      <c r="CI30">
        <v>853</v>
      </c>
      <c r="CJ30">
        <v>1</v>
      </c>
      <c r="CK30">
        <v>2</v>
      </c>
      <c r="CL30">
        <v>0</v>
      </c>
      <c r="CM30">
        <v>112</v>
      </c>
      <c r="CN30">
        <v>280</v>
      </c>
      <c r="CO30">
        <v>330</v>
      </c>
      <c r="CP30">
        <v>620</v>
      </c>
      <c r="CQ30">
        <v>188</v>
      </c>
      <c r="CR30">
        <v>142</v>
      </c>
      <c r="CS30">
        <v>193</v>
      </c>
      <c r="CT30">
        <v>427</v>
      </c>
      <c r="CU30">
        <v>168</v>
      </c>
      <c r="CV30">
        <v>417</v>
      </c>
      <c r="CW30">
        <v>427</v>
      </c>
      <c r="CX30">
        <v>203</v>
      </c>
      <c r="CY30">
        <v>366</v>
      </c>
      <c r="CZ30">
        <v>508</v>
      </c>
      <c r="DA30">
        <v>2726</v>
      </c>
      <c r="DB30">
        <v>386</v>
      </c>
      <c r="DC30">
        <v>900</v>
      </c>
      <c r="DD30">
        <v>407</v>
      </c>
      <c r="DE30" t="s">
        <v>129</v>
      </c>
      <c r="DF30">
        <v>0</v>
      </c>
      <c r="DG30">
        <v>0</v>
      </c>
      <c r="DH30">
        <v>0</v>
      </c>
      <c r="DI30">
        <v>29</v>
      </c>
      <c r="DJ30" t="s">
        <v>182</v>
      </c>
      <c r="DK30">
        <v>1.8</v>
      </c>
      <c r="DL30" t="s">
        <v>149</v>
      </c>
      <c r="DM30">
        <v>29</v>
      </c>
      <c r="DN30" t="s">
        <v>188</v>
      </c>
      <c r="DO30" t="s">
        <v>129</v>
      </c>
      <c r="DQ30" t="s">
        <v>129</v>
      </c>
      <c r="DS30" t="s">
        <v>129</v>
      </c>
      <c r="DU30" t="s">
        <v>129</v>
      </c>
      <c r="DW30" t="s">
        <v>129</v>
      </c>
      <c r="DX30" t="s">
        <v>129</v>
      </c>
      <c r="DY30" t="s">
        <v>129</v>
      </c>
      <c r="DZ30" t="s">
        <v>129</v>
      </c>
      <c r="EA30">
        <v>45.045000000000002</v>
      </c>
    </row>
    <row r="31" spans="1:131" x14ac:dyDescent="0.2">
      <c r="A31" t="s">
        <v>189</v>
      </c>
      <c r="B31" t="s">
        <v>127</v>
      </c>
      <c r="D31">
        <v>0.69</v>
      </c>
      <c r="E31">
        <v>338</v>
      </c>
      <c r="F31">
        <v>0.20414201183431951</v>
      </c>
      <c r="G31" t="s">
        <v>128</v>
      </c>
      <c r="H31">
        <v>3.4819999999999998</v>
      </c>
      <c r="I31">
        <f t="shared" si="0"/>
        <v>0.34819999999999995</v>
      </c>
      <c r="J31">
        <v>1.4410000000000001</v>
      </c>
      <c r="K31">
        <f t="shared" si="1"/>
        <v>0.14410000000000001</v>
      </c>
      <c r="L31">
        <v>567</v>
      </c>
      <c r="M31">
        <f t="shared" si="2"/>
        <v>56.7</v>
      </c>
      <c r="N31">
        <v>1.209E-2</v>
      </c>
      <c r="O31">
        <f t="shared" si="3"/>
        <v>1.209E-3</v>
      </c>
      <c r="P31">
        <v>7.0600000000000003E-3</v>
      </c>
      <c r="Q31">
        <f t="shared" si="4"/>
        <v>7.0600000000000003E-4</v>
      </c>
      <c r="R31">
        <v>350</v>
      </c>
      <c r="S31">
        <v>16.61</v>
      </c>
      <c r="T31">
        <v>8.36</v>
      </c>
      <c r="U31">
        <v>41.72</v>
      </c>
      <c r="V31">
        <v>3.69</v>
      </c>
      <c r="W31">
        <v>2.5</v>
      </c>
      <c r="X31">
        <v>0</v>
      </c>
      <c r="Y31">
        <v>5.2809999999999997</v>
      </c>
      <c r="Z31">
        <v>27</v>
      </c>
      <c r="AA31">
        <v>3.05</v>
      </c>
      <c r="AB31">
        <v>103</v>
      </c>
      <c r="AC31">
        <v>23</v>
      </c>
      <c r="AD31">
        <v>44</v>
      </c>
      <c r="AE31">
        <v>13</v>
      </c>
      <c r="AF31">
        <v>0.2</v>
      </c>
      <c r="AG31">
        <v>0.08</v>
      </c>
      <c r="AH31">
        <v>0.2</v>
      </c>
      <c r="AI31">
        <v>1.18</v>
      </c>
      <c r="AJ31" t="s">
        <v>129</v>
      </c>
      <c r="AK31">
        <v>39.22</v>
      </c>
      <c r="AL31">
        <v>31.78</v>
      </c>
      <c r="AM31">
        <v>15</v>
      </c>
      <c r="AN31">
        <v>5433</v>
      </c>
      <c r="AO31">
        <v>4.1859999999999999</v>
      </c>
      <c r="AP31">
        <v>0.24</v>
      </c>
      <c r="AQ31" t="s">
        <v>129</v>
      </c>
      <c r="AR31" t="s">
        <v>129</v>
      </c>
      <c r="AS31">
        <v>0</v>
      </c>
      <c r="AT31">
        <v>0.42</v>
      </c>
      <c r="AU31">
        <v>0.62</v>
      </c>
      <c r="AV31">
        <v>0</v>
      </c>
      <c r="AW31">
        <v>2.64</v>
      </c>
      <c r="AX31">
        <v>0</v>
      </c>
      <c r="AY31">
        <v>34.840000000000003</v>
      </c>
      <c r="AZ31" t="s">
        <v>129</v>
      </c>
      <c r="BA31">
        <v>87</v>
      </c>
      <c r="BB31">
        <v>544</v>
      </c>
      <c r="BC31">
        <v>0.87</v>
      </c>
      <c r="BD31">
        <v>0.108</v>
      </c>
      <c r="BE31">
        <v>0.441</v>
      </c>
      <c r="BF31">
        <v>16.600000000000001</v>
      </c>
      <c r="BG31" t="s">
        <v>129</v>
      </c>
      <c r="BH31" t="s">
        <v>129</v>
      </c>
      <c r="BI31" t="s">
        <v>129</v>
      </c>
      <c r="BJ31">
        <v>0.46200000000000002</v>
      </c>
      <c r="BK31">
        <v>0.184</v>
      </c>
      <c r="BL31">
        <v>4.1420000000000003</v>
      </c>
      <c r="BM31">
        <v>0.66</v>
      </c>
      <c r="BN31">
        <v>8.3000000000000004E-2</v>
      </c>
      <c r="BO31" t="s">
        <v>129</v>
      </c>
      <c r="BP31">
        <v>186</v>
      </c>
      <c r="BQ31">
        <v>50</v>
      </c>
      <c r="BR31">
        <v>136</v>
      </c>
      <c r="BS31">
        <v>221</v>
      </c>
      <c r="BT31">
        <v>8.5</v>
      </c>
      <c r="BU31">
        <v>0</v>
      </c>
      <c r="BV31">
        <v>13</v>
      </c>
      <c r="BW31">
        <v>0</v>
      </c>
      <c r="BX31">
        <v>0</v>
      </c>
      <c r="BY31">
        <v>0</v>
      </c>
      <c r="BZ31">
        <v>25</v>
      </c>
      <c r="CA31" t="s">
        <v>129</v>
      </c>
      <c r="CB31" t="s">
        <v>129</v>
      </c>
      <c r="CC31">
        <v>9</v>
      </c>
      <c r="CD31">
        <v>29.5</v>
      </c>
      <c r="CE31" t="s">
        <v>129</v>
      </c>
      <c r="CF31" t="s">
        <v>129</v>
      </c>
      <c r="CG31">
        <v>4669</v>
      </c>
      <c r="CH31">
        <v>5437</v>
      </c>
      <c r="CI31">
        <v>10</v>
      </c>
      <c r="CJ31">
        <v>2</v>
      </c>
      <c r="CK31">
        <v>2</v>
      </c>
      <c r="CL31">
        <v>1</v>
      </c>
      <c r="CM31">
        <v>68</v>
      </c>
      <c r="CN31">
        <v>193</v>
      </c>
      <c r="CO31">
        <v>235</v>
      </c>
      <c r="CP31">
        <v>407</v>
      </c>
      <c r="CQ31">
        <v>241</v>
      </c>
      <c r="CR31">
        <v>104</v>
      </c>
      <c r="CS31">
        <v>95</v>
      </c>
      <c r="CT31">
        <v>268</v>
      </c>
      <c r="CU31">
        <v>191</v>
      </c>
      <c r="CV31">
        <v>264</v>
      </c>
      <c r="CW31">
        <v>235</v>
      </c>
      <c r="CX31">
        <v>129</v>
      </c>
      <c r="CY31">
        <v>221</v>
      </c>
      <c r="CZ31">
        <v>332</v>
      </c>
      <c r="DA31">
        <v>1474</v>
      </c>
      <c r="DB31">
        <v>200</v>
      </c>
      <c r="DC31">
        <v>515</v>
      </c>
      <c r="DD31">
        <v>272</v>
      </c>
      <c r="DE31" t="s">
        <v>129</v>
      </c>
      <c r="DF31">
        <v>0</v>
      </c>
      <c r="DG31">
        <v>0</v>
      </c>
      <c r="DH31">
        <v>0</v>
      </c>
      <c r="DI31">
        <v>43</v>
      </c>
      <c r="DJ31" t="s">
        <v>190</v>
      </c>
      <c r="DK31">
        <v>59</v>
      </c>
      <c r="DL31" t="s">
        <v>145</v>
      </c>
      <c r="DM31" t="s">
        <v>129</v>
      </c>
      <c r="DO31" t="s">
        <v>129</v>
      </c>
      <c r="DQ31" t="s">
        <v>129</v>
      </c>
      <c r="DS31" t="s">
        <v>129</v>
      </c>
      <c r="DU31" t="s">
        <v>129</v>
      </c>
      <c r="DW31" t="s">
        <v>129</v>
      </c>
      <c r="DX31" t="s">
        <v>129</v>
      </c>
      <c r="DY31" t="s">
        <v>129</v>
      </c>
      <c r="DZ31" t="s">
        <v>129</v>
      </c>
      <c r="EA31">
        <v>57.143000000000001</v>
      </c>
    </row>
    <row r="32" spans="1:131" x14ac:dyDescent="0.2">
      <c r="A32" t="s">
        <v>191</v>
      </c>
      <c r="B32" t="s">
        <v>127</v>
      </c>
      <c r="D32">
        <v>1</v>
      </c>
      <c r="E32">
        <v>420</v>
      </c>
      <c r="F32">
        <v>0.23809523809523811</v>
      </c>
      <c r="G32" t="s">
        <v>128</v>
      </c>
      <c r="H32">
        <v>3.4819999999999998</v>
      </c>
      <c r="I32">
        <f t="shared" si="0"/>
        <v>0.34819999999999995</v>
      </c>
      <c r="J32">
        <v>1.4410000000000001</v>
      </c>
      <c r="K32">
        <f t="shared" si="1"/>
        <v>0.14410000000000001</v>
      </c>
      <c r="L32">
        <v>567</v>
      </c>
      <c r="M32">
        <f t="shared" si="2"/>
        <v>56.7</v>
      </c>
      <c r="N32">
        <v>1.209E-2</v>
      </c>
      <c r="O32">
        <f t="shared" si="3"/>
        <v>1.209E-3</v>
      </c>
      <c r="P32">
        <v>7.0600000000000003E-3</v>
      </c>
      <c r="Q32">
        <f t="shared" si="4"/>
        <v>7.0600000000000003E-4</v>
      </c>
      <c r="R32">
        <v>452</v>
      </c>
      <c r="S32">
        <v>26.61</v>
      </c>
      <c r="T32">
        <v>4.45</v>
      </c>
      <c r="U32">
        <v>48.6</v>
      </c>
      <c r="V32">
        <v>25.7</v>
      </c>
      <c r="W32">
        <v>1.2</v>
      </c>
      <c r="X32">
        <v>5</v>
      </c>
      <c r="Y32">
        <v>12.648999999999999</v>
      </c>
      <c r="Z32">
        <v>183</v>
      </c>
      <c r="AA32">
        <v>1.37</v>
      </c>
      <c r="AB32">
        <v>102</v>
      </c>
      <c r="AC32">
        <v>14</v>
      </c>
      <c r="AD32">
        <v>2</v>
      </c>
      <c r="AE32">
        <v>0</v>
      </c>
      <c r="AF32">
        <v>0.3</v>
      </c>
      <c r="AG32">
        <v>0.16</v>
      </c>
      <c r="AH32">
        <v>0</v>
      </c>
      <c r="AI32">
        <v>1.1499999999999999</v>
      </c>
      <c r="AJ32" t="s">
        <v>129</v>
      </c>
      <c r="AK32">
        <v>47.4</v>
      </c>
      <c r="AL32">
        <v>18.98</v>
      </c>
      <c r="AM32">
        <v>227</v>
      </c>
      <c r="AN32">
        <v>3453</v>
      </c>
      <c r="AO32">
        <v>2.1280000000000001</v>
      </c>
      <c r="AP32">
        <v>0.29499999999999998</v>
      </c>
      <c r="AQ32" t="s">
        <v>129</v>
      </c>
      <c r="AR32" t="s">
        <v>129</v>
      </c>
      <c r="AS32">
        <v>20.11</v>
      </c>
      <c r="AT32">
        <v>3.05</v>
      </c>
      <c r="AU32">
        <v>1.1100000000000001</v>
      </c>
      <c r="AV32">
        <v>0</v>
      </c>
      <c r="AW32">
        <v>1.43</v>
      </c>
      <c r="AX32">
        <v>0</v>
      </c>
      <c r="AY32">
        <v>16.39</v>
      </c>
      <c r="AZ32" t="s">
        <v>129</v>
      </c>
      <c r="BA32">
        <v>131</v>
      </c>
      <c r="BB32">
        <v>305</v>
      </c>
      <c r="BC32">
        <v>0.53</v>
      </c>
      <c r="BD32">
        <v>6.2E-2</v>
      </c>
      <c r="BE32">
        <v>0.29199999999999998</v>
      </c>
      <c r="BF32">
        <v>13</v>
      </c>
      <c r="BG32" t="s">
        <v>129</v>
      </c>
      <c r="BH32" t="s">
        <v>129</v>
      </c>
      <c r="BI32" t="s">
        <v>129</v>
      </c>
      <c r="BJ32">
        <v>0.21099999999999999</v>
      </c>
      <c r="BK32">
        <v>0.13800000000000001</v>
      </c>
      <c r="BL32">
        <v>2.4039999999999999</v>
      </c>
      <c r="BM32">
        <v>0.33700000000000002</v>
      </c>
      <c r="BN32">
        <v>3.7999999999999999E-2</v>
      </c>
      <c r="BO32" t="s">
        <v>129</v>
      </c>
      <c r="BP32">
        <v>72</v>
      </c>
      <c r="BQ32">
        <v>53</v>
      </c>
      <c r="BR32">
        <v>19</v>
      </c>
      <c r="BS32">
        <v>109</v>
      </c>
      <c r="BT32">
        <v>10.6</v>
      </c>
      <c r="BU32">
        <v>24.1</v>
      </c>
      <c r="BV32">
        <v>0</v>
      </c>
      <c r="BW32">
        <v>1</v>
      </c>
      <c r="BX32">
        <v>0</v>
      </c>
      <c r="BY32">
        <v>0</v>
      </c>
      <c r="BZ32">
        <v>6</v>
      </c>
      <c r="CA32" t="s">
        <v>129</v>
      </c>
      <c r="CB32" t="s">
        <v>129</v>
      </c>
      <c r="CC32">
        <v>0</v>
      </c>
      <c r="CD32">
        <v>15.2</v>
      </c>
      <c r="CE32">
        <v>4.0999999999999996</v>
      </c>
      <c r="CF32" t="s">
        <v>129</v>
      </c>
      <c r="CG32">
        <v>8723</v>
      </c>
      <c r="CH32">
        <v>3676</v>
      </c>
      <c r="CI32">
        <v>225</v>
      </c>
      <c r="CJ32">
        <v>2</v>
      </c>
      <c r="CK32">
        <v>0</v>
      </c>
      <c r="CL32">
        <v>0</v>
      </c>
      <c r="CM32">
        <v>68</v>
      </c>
      <c r="CN32">
        <v>176</v>
      </c>
      <c r="CO32">
        <v>226</v>
      </c>
      <c r="CP32">
        <v>410</v>
      </c>
      <c r="CQ32">
        <v>215</v>
      </c>
      <c r="CR32">
        <v>104</v>
      </c>
      <c r="CS32">
        <v>93</v>
      </c>
      <c r="CT32">
        <v>264</v>
      </c>
      <c r="CU32">
        <v>189</v>
      </c>
      <c r="CV32">
        <v>255</v>
      </c>
      <c r="CW32">
        <v>218</v>
      </c>
      <c r="CX32">
        <v>126</v>
      </c>
      <c r="CY32">
        <v>180</v>
      </c>
      <c r="CZ32">
        <v>297</v>
      </c>
      <c r="DA32">
        <v>1553</v>
      </c>
      <c r="DB32">
        <v>172</v>
      </c>
      <c r="DC32">
        <v>568</v>
      </c>
      <c r="DD32">
        <v>273</v>
      </c>
      <c r="DE32" t="s">
        <v>129</v>
      </c>
      <c r="DF32">
        <v>0</v>
      </c>
      <c r="DG32">
        <v>0</v>
      </c>
      <c r="DH32">
        <v>0</v>
      </c>
      <c r="DI32">
        <v>65</v>
      </c>
      <c r="DJ32" t="s">
        <v>192</v>
      </c>
      <c r="DK32" t="s">
        <v>129</v>
      </c>
      <c r="DM32" t="s">
        <v>129</v>
      </c>
      <c r="DO32" t="s">
        <v>129</v>
      </c>
      <c r="DQ32" t="s">
        <v>129</v>
      </c>
      <c r="DS32" t="s">
        <v>129</v>
      </c>
      <c r="DU32" t="s">
        <v>129</v>
      </c>
      <c r="DW32" t="s">
        <v>129</v>
      </c>
      <c r="DX32" t="s">
        <v>129</v>
      </c>
      <c r="DY32" t="s">
        <v>129</v>
      </c>
      <c r="DZ32" t="s">
        <v>129</v>
      </c>
      <c r="EA32">
        <v>44.247999999999998</v>
      </c>
    </row>
    <row r="33" spans="1:131" x14ac:dyDescent="0.2">
      <c r="A33" t="s">
        <v>193</v>
      </c>
      <c r="B33" t="s">
        <v>127</v>
      </c>
      <c r="C33" t="s">
        <v>132</v>
      </c>
      <c r="D33">
        <v>0.79</v>
      </c>
      <c r="E33">
        <v>210</v>
      </c>
      <c r="F33">
        <v>0.37619047619047619</v>
      </c>
      <c r="G33" t="s">
        <v>128</v>
      </c>
      <c r="H33">
        <v>3.4819999999999998</v>
      </c>
      <c r="I33">
        <f t="shared" si="0"/>
        <v>0.34819999999999995</v>
      </c>
      <c r="J33">
        <v>1.4410000000000001</v>
      </c>
      <c r="K33">
        <f t="shared" si="1"/>
        <v>0.14410000000000001</v>
      </c>
      <c r="L33">
        <v>567</v>
      </c>
      <c r="M33">
        <f t="shared" si="2"/>
        <v>56.7</v>
      </c>
      <c r="N33">
        <v>1.209E-2</v>
      </c>
      <c r="O33">
        <f t="shared" si="3"/>
        <v>1.209E-3</v>
      </c>
      <c r="P33">
        <v>7.0600000000000003E-3</v>
      </c>
      <c r="Q33">
        <f t="shared" si="4"/>
        <v>7.0600000000000003E-4</v>
      </c>
      <c r="R33">
        <v>249</v>
      </c>
      <c r="S33">
        <v>7.89</v>
      </c>
      <c r="T33">
        <v>8.77</v>
      </c>
      <c r="U33">
        <v>35.82</v>
      </c>
      <c r="V33">
        <v>1.75</v>
      </c>
      <c r="W33">
        <v>1.8</v>
      </c>
      <c r="X33">
        <v>0</v>
      </c>
      <c r="Y33">
        <v>0.877</v>
      </c>
      <c r="Z33">
        <v>35</v>
      </c>
      <c r="AA33">
        <v>3.16</v>
      </c>
      <c r="AB33">
        <v>114</v>
      </c>
      <c r="AC33">
        <v>20</v>
      </c>
      <c r="AD33">
        <v>2</v>
      </c>
      <c r="AE33">
        <v>0</v>
      </c>
      <c r="AF33">
        <v>0</v>
      </c>
      <c r="AG33">
        <v>0</v>
      </c>
      <c r="AH33">
        <v>0</v>
      </c>
      <c r="AI33">
        <v>1.42</v>
      </c>
      <c r="AJ33" t="s">
        <v>129</v>
      </c>
      <c r="AK33">
        <v>34.020000000000003</v>
      </c>
      <c r="AL33">
        <v>45.91</v>
      </c>
      <c r="AM33">
        <v>72</v>
      </c>
      <c r="AN33">
        <v>923</v>
      </c>
      <c r="AO33">
        <v>5.6470000000000002</v>
      </c>
      <c r="AP33">
        <v>0</v>
      </c>
      <c r="AQ33" t="s">
        <v>129</v>
      </c>
      <c r="AR33" t="s">
        <v>129</v>
      </c>
      <c r="AS33" t="s">
        <v>129</v>
      </c>
      <c r="AT33" t="s">
        <v>129</v>
      </c>
      <c r="AU33" t="s">
        <v>129</v>
      </c>
      <c r="AV33" t="s">
        <v>129</v>
      </c>
      <c r="AW33" t="s">
        <v>129</v>
      </c>
      <c r="AX33" t="s">
        <v>129</v>
      </c>
      <c r="AY33" t="s">
        <v>129</v>
      </c>
      <c r="AZ33" t="s">
        <v>129</v>
      </c>
      <c r="BA33">
        <v>128</v>
      </c>
      <c r="BB33">
        <v>561</v>
      </c>
      <c r="BC33">
        <v>1.33</v>
      </c>
      <c r="BD33">
        <v>9.0999999999999998E-2</v>
      </c>
      <c r="BE33">
        <v>0.36399999999999999</v>
      </c>
      <c r="BF33">
        <v>15.9</v>
      </c>
      <c r="BG33" t="s">
        <v>129</v>
      </c>
      <c r="BH33" t="s">
        <v>129</v>
      </c>
      <c r="BI33" t="s">
        <v>129</v>
      </c>
      <c r="BJ33">
        <v>0.47</v>
      </c>
      <c r="BK33">
        <v>0.30099999999999999</v>
      </c>
      <c r="BL33">
        <v>3.67</v>
      </c>
      <c r="BM33">
        <v>0.64500000000000002</v>
      </c>
      <c r="BN33">
        <v>0.113</v>
      </c>
      <c r="BO33" t="s">
        <v>129</v>
      </c>
      <c r="BP33">
        <v>138</v>
      </c>
      <c r="BQ33">
        <v>54</v>
      </c>
      <c r="BR33">
        <v>84</v>
      </c>
      <c r="BS33">
        <v>175</v>
      </c>
      <c r="BT33">
        <v>2.9</v>
      </c>
      <c r="BU33">
        <v>0</v>
      </c>
      <c r="BV33">
        <v>0</v>
      </c>
      <c r="BW33">
        <v>1</v>
      </c>
      <c r="BX33">
        <v>0</v>
      </c>
      <c r="BY33">
        <v>0</v>
      </c>
      <c r="BZ33">
        <v>42</v>
      </c>
      <c r="CA33" t="s">
        <v>129</v>
      </c>
      <c r="CB33" t="s">
        <v>129</v>
      </c>
      <c r="CC33">
        <v>0</v>
      </c>
      <c r="CD33">
        <v>5.7</v>
      </c>
      <c r="CE33" t="s">
        <v>129</v>
      </c>
      <c r="CF33" t="s">
        <v>129</v>
      </c>
      <c r="CG33">
        <v>5670</v>
      </c>
      <c r="CH33">
        <v>994</v>
      </c>
      <c r="CI33" t="s">
        <v>129</v>
      </c>
      <c r="CJ33">
        <v>0</v>
      </c>
      <c r="CK33">
        <v>0</v>
      </c>
      <c r="CL33">
        <v>0</v>
      </c>
      <c r="CM33" t="s">
        <v>129</v>
      </c>
      <c r="CN33" t="s">
        <v>129</v>
      </c>
      <c r="CO33" t="s">
        <v>129</v>
      </c>
      <c r="CP33" t="s">
        <v>129</v>
      </c>
      <c r="CQ33" t="s">
        <v>129</v>
      </c>
      <c r="CR33" t="s">
        <v>129</v>
      </c>
      <c r="CS33" t="s">
        <v>129</v>
      </c>
      <c r="CT33" t="s">
        <v>129</v>
      </c>
      <c r="CU33" t="s">
        <v>129</v>
      </c>
      <c r="CV33" t="s">
        <v>129</v>
      </c>
      <c r="CW33" t="s">
        <v>129</v>
      </c>
      <c r="CX33" t="s">
        <v>129</v>
      </c>
      <c r="CY33" t="s">
        <v>129</v>
      </c>
      <c r="CZ33" t="s">
        <v>129</v>
      </c>
      <c r="DA33" t="s">
        <v>129</v>
      </c>
      <c r="DB33" t="s">
        <v>129</v>
      </c>
      <c r="DC33" t="s">
        <v>129</v>
      </c>
      <c r="DD33" t="s">
        <v>129</v>
      </c>
      <c r="DE33" t="s">
        <v>129</v>
      </c>
      <c r="DF33">
        <v>0</v>
      </c>
      <c r="DG33">
        <v>0</v>
      </c>
      <c r="DH33">
        <v>0</v>
      </c>
      <c r="DI33">
        <v>57</v>
      </c>
      <c r="DJ33" t="s">
        <v>194</v>
      </c>
      <c r="DK33" t="s">
        <v>129</v>
      </c>
      <c r="DM33" t="s">
        <v>129</v>
      </c>
      <c r="DO33" t="s">
        <v>129</v>
      </c>
      <c r="DQ33" t="s">
        <v>129</v>
      </c>
      <c r="DS33" t="s">
        <v>129</v>
      </c>
      <c r="DU33" t="s">
        <v>129</v>
      </c>
      <c r="DW33" t="s">
        <v>129</v>
      </c>
      <c r="DX33" t="s">
        <v>129</v>
      </c>
      <c r="DY33" t="s">
        <v>129</v>
      </c>
      <c r="DZ33" t="s">
        <v>129</v>
      </c>
      <c r="EA33">
        <v>80.320999999999998</v>
      </c>
    </row>
    <row r="34" spans="1:131" x14ac:dyDescent="0.2">
      <c r="A34" t="s">
        <v>195</v>
      </c>
      <c r="B34" t="s">
        <v>127</v>
      </c>
      <c r="C34" t="s">
        <v>132</v>
      </c>
      <c r="D34">
        <v>1</v>
      </c>
      <c r="E34">
        <v>50</v>
      </c>
      <c r="F34">
        <v>2</v>
      </c>
      <c r="G34" t="s">
        <v>128</v>
      </c>
      <c r="H34">
        <v>3.4819999999999998</v>
      </c>
      <c r="I34">
        <f t="shared" si="0"/>
        <v>0.34819999999999995</v>
      </c>
      <c r="J34">
        <v>1.4410000000000001</v>
      </c>
      <c r="K34">
        <f t="shared" si="1"/>
        <v>0.14410000000000001</v>
      </c>
      <c r="L34">
        <v>567</v>
      </c>
      <c r="M34">
        <f t="shared" si="2"/>
        <v>56.7</v>
      </c>
      <c r="N34">
        <v>1.209E-2</v>
      </c>
      <c r="O34">
        <f t="shared" si="3"/>
        <v>1.209E-3</v>
      </c>
      <c r="P34">
        <v>7.0600000000000003E-3</v>
      </c>
      <c r="Q34">
        <f t="shared" si="4"/>
        <v>7.0600000000000003E-4</v>
      </c>
      <c r="R34">
        <v>515</v>
      </c>
      <c r="S34">
        <v>24.18</v>
      </c>
      <c r="T34">
        <v>0</v>
      </c>
      <c r="U34">
        <v>74.39</v>
      </c>
      <c r="V34">
        <v>42.31</v>
      </c>
      <c r="W34">
        <v>0</v>
      </c>
      <c r="X34" t="s">
        <v>129</v>
      </c>
      <c r="Y34">
        <v>10.500999999999999</v>
      </c>
      <c r="Z34">
        <v>9</v>
      </c>
      <c r="AA34">
        <v>0.18</v>
      </c>
      <c r="AB34">
        <v>36</v>
      </c>
      <c r="AC34">
        <v>3</v>
      </c>
      <c r="AD34" t="s">
        <v>129</v>
      </c>
      <c r="AE34" t="s">
        <v>129</v>
      </c>
      <c r="AF34" t="s">
        <v>129</v>
      </c>
      <c r="AG34" t="s">
        <v>129</v>
      </c>
      <c r="AH34" t="s">
        <v>129</v>
      </c>
      <c r="AI34">
        <v>3.12</v>
      </c>
      <c r="AJ34" t="s">
        <v>129</v>
      </c>
      <c r="AK34">
        <v>74.39</v>
      </c>
      <c r="AL34">
        <v>1.1200000000000001</v>
      </c>
      <c r="AM34">
        <v>97</v>
      </c>
      <c r="AN34">
        <v>2575</v>
      </c>
      <c r="AO34">
        <v>0.48799999999999999</v>
      </c>
      <c r="AP34">
        <v>4.2999999999999997E-2</v>
      </c>
      <c r="AQ34" t="s">
        <v>129</v>
      </c>
      <c r="AR34" t="s">
        <v>129</v>
      </c>
      <c r="AS34">
        <v>42.31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33.549999999999997</v>
      </c>
      <c r="AZ34" t="s">
        <v>129</v>
      </c>
      <c r="BA34">
        <v>39</v>
      </c>
      <c r="BB34">
        <v>111</v>
      </c>
      <c r="BC34">
        <v>0.03</v>
      </c>
      <c r="BD34">
        <v>0</v>
      </c>
      <c r="BE34">
        <v>1.9E-2</v>
      </c>
      <c r="BF34">
        <v>0</v>
      </c>
      <c r="BG34" t="s">
        <v>129</v>
      </c>
      <c r="BH34" t="s">
        <v>129</v>
      </c>
      <c r="BI34" t="s">
        <v>129</v>
      </c>
      <c r="BJ34">
        <v>4.4999999999999998E-2</v>
      </c>
      <c r="BK34">
        <v>7.3999999999999996E-2</v>
      </c>
      <c r="BL34">
        <v>6.5000000000000002E-2</v>
      </c>
      <c r="BM34">
        <v>0</v>
      </c>
      <c r="BN34">
        <v>0</v>
      </c>
      <c r="BO34" t="s">
        <v>129</v>
      </c>
      <c r="BP34">
        <v>0</v>
      </c>
      <c r="BQ34" t="s">
        <v>129</v>
      </c>
      <c r="BR34">
        <v>0</v>
      </c>
      <c r="BS34" t="s">
        <v>129</v>
      </c>
      <c r="BT34" t="s">
        <v>129</v>
      </c>
      <c r="BU34" t="s">
        <v>129</v>
      </c>
      <c r="BV34" t="s">
        <v>129</v>
      </c>
      <c r="BW34" t="s">
        <v>129</v>
      </c>
      <c r="BX34" t="s">
        <v>129</v>
      </c>
      <c r="BY34" t="s">
        <v>129</v>
      </c>
      <c r="BZ34" t="s">
        <v>129</v>
      </c>
      <c r="CA34" t="s">
        <v>129</v>
      </c>
      <c r="CB34" t="s">
        <v>129</v>
      </c>
      <c r="CC34" t="s">
        <v>129</v>
      </c>
      <c r="CD34" t="s">
        <v>129</v>
      </c>
      <c r="CE34" t="s">
        <v>129</v>
      </c>
      <c r="CF34" t="s">
        <v>129</v>
      </c>
      <c r="CG34">
        <v>8312</v>
      </c>
      <c r="CH34">
        <v>2670</v>
      </c>
      <c r="CI34">
        <v>88</v>
      </c>
      <c r="CJ34">
        <v>2</v>
      </c>
      <c r="CK34">
        <v>0</v>
      </c>
      <c r="CL34">
        <v>0</v>
      </c>
      <c r="CM34" t="s">
        <v>129</v>
      </c>
      <c r="CN34" t="s">
        <v>129</v>
      </c>
      <c r="CO34" t="s">
        <v>129</v>
      </c>
      <c r="CP34" t="s">
        <v>129</v>
      </c>
      <c r="CQ34" t="s">
        <v>129</v>
      </c>
      <c r="CR34" t="s">
        <v>129</v>
      </c>
      <c r="CS34" t="s">
        <v>129</v>
      </c>
      <c r="CT34" t="s">
        <v>129</v>
      </c>
      <c r="CU34" t="s">
        <v>129</v>
      </c>
      <c r="CV34" t="s">
        <v>129</v>
      </c>
      <c r="CW34" t="s">
        <v>129</v>
      </c>
      <c r="CX34" t="s">
        <v>129</v>
      </c>
      <c r="CY34" t="s">
        <v>129</v>
      </c>
      <c r="CZ34" t="s">
        <v>129</v>
      </c>
      <c r="DA34" t="s">
        <v>129</v>
      </c>
      <c r="DB34" t="s">
        <v>129</v>
      </c>
      <c r="DC34" t="s">
        <v>129</v>
      </c>
      <c r="DD34" t="s">
        <v>129</v>
      </c>
      <c r="DE34" t="s">
        <v>129</v>
      </c>
      <c r="DF34" t="s">
        <v>129</v>
      </c>
      <c r="DG34" t="s">
        <v>129</v>
      </c>
      <c r="DH34" t="s">
        <v>129</v>
      </c>
      <c r="DI34">
        <v>30</v>
      </c>
      <c r="DJ34" t="s">
        <v>165</v>
      </c>
      <c r="DK34" t="s">
        <v>129</v>
      </c>
      <c r="DM34" t="s">
        <v>129</v>
      </c>
      <c r="DO34" t="s">
        <v>129</v>
      </c>
      <c r="DQ34" t="s">
        <v>129</v>
      </c>
      <c r="DS34" t="s">
        <v>129</v>
      </c>
      <c r="DU34" t="s">
        <v>129</v>
      </c>
      <c r="DW34" t="s">
        <v>129</v>
      </c>
      <c r="DX34" t="s">
        <v>129</v>
      </c>
      <c r="DY34" t="s">
        <v>129</v>
      </c>
      <c r="DZ34" t="s">
        <v>129</v>
      </c>
      <c r="EA34">
        <v>38.835000000000001</v>
      </c>
    </row>
    <row r="35" spans="1:131" x14ac:dyDescent="0.2">
      <c r="A35" t="s">
        <v>196</v>
      </c>
      <c r="B35" t="s">
        <v>127</v>
      </c>
      <c r="C35" t="s">
        <v>132</v>
      </c>
      <c r="D35">
        <v>1</v>
      </c>
      <c r="E35">
        <v>50</v>
      </c>
      <c r="F35">
        <v>2</v>
      </c>
      <c r="G35" t="s">
        <v>128</v>
      </c>
      <c r="H35">
        <v>3.4819999999999998</v>
      </c>
      <c r="I35">
        <f t="shared" si="0"/>
        <v>0.34819999999999995</v>
      </c>
      <c r="J35">
        <v>1.4410000000000001</v>
      </c>
      <c r="K35">
        <f t="shared" si="1"/>
        <v>0.14410000000000001</v>
      </c>
      <c r="L35">
        <v>567</v>
      </c>
      <c r="M35">
        <f t="shared" si="2"/>
        <v>56.7</v>
      </c>
      <c r="N35">
        <v>1.209E-2</v>
      </c>
      <c r="O35">
        <f t="shared" si="3"/>
        <v>1.209E-3</v>
      </c>
      <c r="P35">
        <v>7.0600000000000003E-3</v>
      </c>
      <c r="Q35">
        <f t="shared" si="4"/>
        <v>7.0600000000000003E-4</v>
      </c>
      <c r="R35">
        <v>541</v>
      </c>
      <c r="S35">
        <v>30.42</v>
      </c>
      <c r="T35">
        <v>4.0599999999999996</v>
      </c>
      <c r="U35">
        <v>62.82</v>
      </c>
      <c r="V35">
        <v>40.99</v>
      </c>
      <c r="W35">
        <v>1.6</v>
      </c>
      <c r="X35" t="s">
        <v>129</v>
      </c>
      <c r="Y35">
        <v>15.298999999999999</v>
      </c>
      <c r="Z35">
        <v>109</v>
      </c>
      <c r="AA35">
        <v>3.67</v>
      </c>
      <c r="AB35">
        <v>340</v>
      </c>
      <c r="AC35">
        <v>41</v>
      </c>
      <c r="AD35" t="s">
        <v>129</v>
      </c>
      <c r="AE35" t="s">
        <v>129</v>
      </c>
      <c r="AF35" t="s">
        <v>129</v>
      </c>
      <c r="AG35" t="s">
        <v>129</v>
      </c>
      <c r="AH35" t="s">
        <v>129</v>
      </c>
      <c r="AI35" t="s">
        <v>129</v>
      </c>
      <c r="AJ35" t="s">
        <v>129</v>
      </c>
      <c r="AK35">
        <v>61.22</v>
      </c>
      <c r="AL35">
        <v>1.37</v>
      </c>
      <c r="AM35">
        <v>121</v>
      </c>
      <c r="AN35">
        <v>2161</v>
      </c>
      <c r="AO35">
        <v>-2.3519999999999999</v>
      </c>
      <c r="AP35">
        <v>0.10199999999999999</v>
      </c>
      <c r="AQ35" t="s">
        <v>129</v>
      </c>
      <c r="AR35" t="s">
        <v>129</v>
      </c>
      <c r="AS35">
        <v>37.07</v>
      </c>
      <c r="AT35">
        <v>0</v>
      </c>
      <c r="AU35">
        <v>0</v>
      </c>
      <c r="AV35">
        <v>3.92</v>
      </c>
      <c r="AW35">
        <v>0</v>
      </c>
      <c r="AX35">
        <v>0</v>
      </c>
      <c r="AY35">
        <v>21.2</v>
      </c>
      <c r="AZ35" t="s">
        <v>129</v>
      </c>
      <c r="BA35">
        <v>144</v>
      </c>
      <c r="BB35">
        <v>122</v>
      </c>
      <c r="BC35">
        <v>0.78</v>
      </c>
      <c r="BD35">
        <v>0.25900000000000001</v>
      </c>
      <c r="BE35">
        <v>0.41099999999999998</v>
      </c>
      <c r="BF35" t="s">
        <v>129</v>
      </c>
      <c r="BG35" t="s">
        <v>129</v>
      </c>
      <c r="BH35" t="s">
        <v>129</v>
      </c>
      <c r="BI35" t="s">
        <v>129</v>
      </c>
      <c r="BJ35" t="s">
        <v>129</v>
      </c>
      <c r="BK35" t="s">
        <v>129</v>
      </c>
      <c r="BL35" t="s">
        <v>129</v>
      </c>
      <c r="BM35">
        <v>0.43</v>
      </c>
      <c r="BN35" t="s">
        <v>129</v>
      </c>
      <c r="BO35" t="s">
        <v>129</v>
      </c>
      <c r="BP35" t="s">
        <v>129</v>
      </c>
      <c r="BQ35" t="s">
        <v>129</v>
      </c>
      <c r="BR35" t="s">
        <v>129</v>
      </c>
      <c r="BS35" t="s">
        <v>129</v>
      </c>
      <c r="BT35" t="s">
        <v>129</v>
      </c>
      <c r="BU35" t="s">
        <v>129</v>
      </c>
      <c r="BV35" t="s">
        <v>129</v>
      </c>
      <c r="BW35" t="s">
        <v>129</v>
      </c>
      <c r="BX35" t="s">
        <v>129</v>
      </c>
      <c r="BY35" t="s">
        <v>129</v>
      </c>
      <c r="BZ35" t="s">
        <v>129</v>
      </c>
      <c r="CA35" t="s">
        <v>129</v>
      </c>
      <c r="CB35" t="s">
        <v>129</v>
      </c>
      <c r="CC35" t="s">
        <v>129</v>
      </c>
      <c r="CD35" t="s">
        <v>129</v>
      </c>
      <c r="CE35" t="s">
        <v>129</v>
      </c>
      <c r="CF35" t="s">
        <v>129</v>
      </c>
      <c r="CG35">
        <v>9462</v>
      </c>
      <c r="CH35">
        <v>2274</v>
      </c>
      <c r="CI35">
        <v>115</v>
      </c>
      <c r="CJ35">
        <v>3</v>
      </c>
      <c r="CK35">
        <v>2</v>
      </c>
      <c r="CL35">
        <v>0</v>
      </c>
      <c r="CM35" t="s">
        <v>129</v>
      </c>
      <c r="CN35" t="s">
        <v>129</v>
      </c>
      <c r="CO35" t="s">
        <v>129</v>
      </c>
      <c r="CP35" t="s">
        <v>129</v>
      </c>
      <c r="CQ35" t="s">
        <v>129</v>
      </c>
      <c r="CR35" t="s">
        <v>129</v>
      </c>
      <c r="CS35" t="s">
        <v>129</v>
      </c>
      <c r="CT35" t="s">
        <v>129</v>
      </c>
      <c r="CU35" t="s">
        <v>129</v>
      </c>
      <c r="CV35" t="s">
        <v>129</v>
      </c>
      <c r="CW35" t="s">
        <v>129</v>
      </c>
      <c r="CX35" t="s">
        <v>129</v>
      </c>
      <c r="CY35" t="s">
        <v>129</v>
      </c>
      <c r="CZ35" t="s">
        <v>129</v>
      </c>
      <c r="DA35" t="s">
        <v>129</v>
      </c>
      <c r="DB35" t="s">
        <v>129</v>
      </c>
      <c r="DC35" t="s">
        <v>129</v>
      </c>
      <c r="DD35" t="s">
        <v>129</v>
      </c>
      <c r="DE35" t="s">
        <v>129</v>
      </c>
      <c r="DF35" t="s">
        <v>129</v>
      </c>
      <c r="DG35" t="s">
        <v>129</v>
      </c>
      <c r="DH35" t="s">
        <v>129</v>
      </c>
      <c r="DI35">
        <v>23</v>
      </c>
      <c r="DJ35" t="s">
        <v>165</v>
      </c>
      <c r="DK35" t="s">
        <v>129</v>
      </c>
      <c r="DM35" t="s">
        <v>129</v>
      </c>
      <c r="DO35" t="s">
        <v>129</v>
      </c>
      <c r="DQ35" t="s">
        <v>129</v>
      </c>
      <c r="DS35" t="s">
        <v>129</v>
      </c>
      <c r="DU35" t="s">
        <v>129</v>
      </c>
      <c r="DW35" t="s">
        <v>129</v>
      </c>
      <c r="DX35" t="s">
        <v>129</v>
      </c>
      <c r="DY35" t="s">
        <v>129</v>
      </c>
      <c r="DZ35" t="s">
        <v>129</v>
      </c>
      <c r="EA35">
        <v>36.969000000000001</v>
      </c>
    </row>
    <row r="36" spans="1:131" x14ac:dyDescent="0.2">
      <c r="A36" t="s">
        <v>197</v>
      </c>
      <c r="B36" t="s">
        <v>127</v>
      </c>
      <c r="C36" t="s">
        <v>132</v>
      </c>
      <c r="D36">
        <v>1.8</v>
      </c>
      <c r="E36">
        <v>150</v>
      </c>
      <c r="F36">
        <v>1.2</v>
      </c>
      <c r="G36" t="s">
        <v>128</v>
      </c>
      <c r="H36">
        <v>3.4819999999999998</v>
      </c>
      <c r="I36">
        <f t="shared" si="0"/>
        <v>0.34819999999999995</v>
      </c>
      <c r="J36">
        <v>1.4410000000000001</v>
      </c>
      <c r="K36">
        <f t="shared" si="1"/>
        <v>0.14410000000000001</v>
      </c>
      <c r="L36">
        <v>567</v>
      </c>
      <c r="M36">
        <f t="shared" si="2"/>
        <v>56.7</v>
      </c>
      <c r="N36">
        <v>1.209E-2</v>
      </c>
      <c r="O36">
        <f t="shared" si="3"/>
        <v>1.209E-3</v>
      </c>
      <c r="P36">
        <v>7.0600000000000003E-3</v>
      </c>
      <c r="Q36">
        <f t="shared" si="4"/>
        <v>7.0600000000000003E-4</v>
      </c>
      <c r="R36">
        <v>499</v>
      </c>
      <c r="S36">
        <v>22.15</v>
      </c>
      <c r="T36">
        <v>3.13</v>
      </c>
      <c r="U36">
        <v>71.88</v>
      </c>
      <c r="V36">
        <v>43.94</v>
      </c>
      <c r="W36">
        <v>1</v>
      </c>
      <c r="X36" t="s">
        <v>129</v>
      </c>
      <c r="Y36">
        <v>5.9180000000000001</v>
      </c>
      <c r="Z36">
        <v>17</v>
      </c>
      <c r="AA36">
        <v>0.45</v>
      </c>
      <c r="AB36">
        <v>144</v>
      </c>
      <c r="AC36">
        <v>17</v>
      </c>
      <c r="AD36" t="s">
        <v>129</v>
      </c>
      <c r="AE36" t="s">
        <v>129</v>
      </c>
      <c r="AF36" t="s">
        <v>129</v>
      </c>
      <c r="AG36" t="s">
        <v>129</v>
      </c>
      <c r="AH36" t="s">
        <v>129</v>
      </c>
      <c r="AI36" t="s">
        <v>129</v>
      </c>
      <c r="AJ36" t="s">
        <v>129</v>
      </c>
      <c r="AK36">
        <v>70.88</v>
      </c>
      <c r="AL36">
        <v>2.06</v>
      </c>
      <c r="AM36">
        <v>773</v>
      </c>
      <c r="AN36">
        <v>3007</v>
      </c>
      <c r="AO36">
        <v>-0.434</v>
      </c>
      <c r="AP36">
        <v>3.5999999999999997E-2</v>
      </c>
      <c r="AQ36" t="s">
        <v>129</v>
      </c>
      <c r="AR36" t="s">
        <v>129</v>
      </c>
      <c r="AS36">
        <v>42.94</v>
      </c>
      <c r="AT36">
        <v>0.49</v>
      </c>
      <c r="AU36">
        <v>0.51</v>
      </c>
      <c r="AV36">
        <v>0</v>
      </c>
      <c r="AW36">
        <v>0</v>
      </c>
      <c r="AX36">
        <v>0</v>
      </c>
      <c r="AY36">
        <v>28</v>
      </c>
      <c r="AZ36" t="s">
        <v>129</v>
      </c>
      <c r="BA36">
        <v>47</v>
      </c>
      <c r="BB36">
        <v>212</v>
      </c>
      <c r="BC36">
        <v>0.28999999999999998</v>
      </c>
      <c r="BD36">
        <v>6.2E-2</v>
      </c>
      <c r="BE36">
        <v>0.20599999999999999</v>
      </c>
      <c r="BF36" t="s">
        <v>129</v>
      </c>
      <c r="BG36" t="s">
        <v>129</v>
      </c>
      <c r="BH36" t="s">
        <v>129</v>
      </c>
      <c r="BI36" t="s">
        <v>129</v>
      </c>
      <c r="BJ36" t="s">
        <v>129</v>
      </c>
      <c r="BK36" t="s">
        <v>129</v>
      </c>
      <c r="BL36" t="s">
        <v>129</v>
      </c>
      <c r="BM36" t="s">
        <v>129</v>
      </c>
      <c r="BN36" t="s">
        <v>129</v>
      </c>
      <c r="BO36" t="s">
        <v>129</v>
      </c>
      <c r="BP36" t="s">
        <v>129</v>
      </c>
      <c r="BQ36" t="s">
        <v>129</v>
      </c>
      <c r="BR36" t="s">
        <v>129</v>
      </c>
      <c r="BS36" t="s">
        <v>129</v>
      </c>
      <c r="BT36" t="s">
        <v>129</v>
      </c>
      <c r="BU36" t="s">
        <v>129</v>
      </c>
      <c r="BV36" t="s">
        <v>129</v>
      </c>
      <c r="BW36" t="s">
        <v>129</v>
      </c>
      <c r="BX36" t="s">
        <v>129</v>
      </c>
      <c r="BY36" t="s">
        <v>129</v>
      </c>
      <c r="BZ36" t="s">
        <v>129</v>
      </c>
      <c r="CA36" t="s">
        <v>129</v>
      </c>
      <c r="CB36" t="s">
        <v>129</v>
      </c>
      <c r="CC36" t="s">
        <v>129</v>
      </c>
      <c r="CD36" t="s">
        <v>129</v>
      </c>
      <c r="CE36" t="s">
        <v>129</v>
      </c>
      <c r="CF36" t="s">
        <v>129</v>
      </c>
      <c r="CG36">
        <v>10249</v>
      </c>
      <c r="CH36">
        <v>3785</v>
      </c>
      <c r="CI36">
        <v>771</v>
      </c>
      <c r="CJ36">
        <v>2</v>
      </c>
      <c r="CK36">
        <v>0</v>
      </c>
      <c r="CL36">
        <v>0</v>
      </c>
      <c r="CM36" t="s">
        <v>129</v>
      </c>
      <c r="CN36" t="s">
        <v>129</v>
      </c>
      <c r="CO36" t="s">
        <v>129</v>
      </c>
      <c r="CP36" t="s">
        <v>129</v>
      </c>
      <c r="CQ36" t="s">
        <v>129</v>
      </c>
      <c r="CR36" t="s">
        <v>129</v>
      </c>
      <c r="CS36" t="s">
        <v>129</v>
      </c>
      <c r="CT36" t="s">
        <v>129</v>
      </c>
      <c r="CU36" t="s">
        <v>129</v>
      </c>
      <c r="CV36" t="s">
        <v>129</v>
      </c>
      <c r="CW36" t="s">
        <v>129</v>
      </c>
      <c r="CX36" t="s">
        <v>129</v>
      </c>
      <c r="CY36" t="s">
        <v>129</v>
      </c>
      <c r="CZ36" t="s">
        <v>129</v>
      </c>
      <c r="DA36" t="s">
        <v>129</v>
      </c>
      <c r="DB36" t="s">
        <v>129</v>
      </c>
      <c r="DC36" t="s">
        <v>129</v>
      </c>
      <c r="DD36" t="s">
        <v>129</v>
      </c>
      <c r="DE36" t="s">
        <v>129</v>
      </c>
      <c r="DF36" t="s">
        <v>129</v>
      </c>
      <c r="DG36" t="s">
        <v>129</v>
      </c>
      <c r="DH36" t="s">
        <v>129</v>
      </c>
      <c r="DI36">
        <v>44</v>
      </c>
      <c r="DJ36" t="s">
        <v>165</v>
      </c>
      <c r="DK36" t="s">
        <v>129</v>
      </c>
      <c r="DM36" t="s">
        <v>129</v>
      </c>
      <c r="DO36" t="s">
        <v>129</v>
      </c>
      <c r="DQ36" t="s">
        <v>129</v>
      </c>
      <c r="DS36" t="s">
        <v>129</v>
      </c>
      <c r="DU36" t="s">
        <v>129</v>
      </c>
      <c r="DW36" t="s">
        <v>129</v>
      </c>
      <c r="DX36" t="s">
        <v>129</v>
      </c>
      <c r="DY36" t="s">
        <v>129</v>
      </c>
      <c r="DZ36" t="s">
        <v>129</v>
      </c>
      <c r="EA36">
        <v>40.08</v>
      </c>
    </row>
    <row r="37" spans="1:131" x14ac:dyDescent="0.2">
      <c r="A37" t="s">
        <v>198</v>
      </c>
      <c r="B37" t="s">
        <v>127</v>
      </c>
      <c r="C37" t="s">
        <v>132</v>
      </c>
      <c r="D37">
        <v>2</v>
      </c>
      <c r="E37">
        <v>200</v>
      </c>
      <c r="F37">
        <v>1</v>
      </c>
      <c r="G37" t="s">
        <v>128</v>
      </c>
      <c r="H37">
        <v>3.4819999999999998</v>
      </c>
      <c r="I37">
        <f t="shared" si="0"/>
        <v>0.34819999999999995</v>
      </c>
      <c r="J37">
        <v>1.4410000000000001</v>
      </c>
      <c r="K37">
        <f t="shared" si="1"/>
        <v>0.14410000000000001</v>
      </c>
      <c r="L37">
        <v>567</v>
      </c>
      <c r="M37">
        <f t="shared" si="2"/>
        <v>56.7</v>
      </c>
      <c r="N37">
        <v>1.209E-2</v>
      </c>
      <c r="O37">
        <f t="shared" si="3"/>
        <v>1.209E-3</v>
      </c>
      <c r="P37">
        <v>7.0600000000000003E-3</v>
      </c>
      <c r="Q37">
        <f t="shared" si="4"/>
        <v>7.0600000000000003E-4</v>
      </c>
      <c r="R37">
        <v>239</v>
      </c>
      <c r="S37">
        <v>2.65</v>
      </c>
      <c r="T37">
        <v>3.34</v>
      </c>
      <c r="U37">
        <v>50.47</v>
      </c>
      <c r="V37">
        <v>6.87</v>
      </c>
      <c r="W37">
        <v>5.0999999999999996</v>
      </c>
      <c r="X37" t="s">
        <v>129</v>
      </c>
      <c r="Y37">
        <v>0.215</v>
      </c>
      <c r="Z37">
        <v>180</v>
      </c>
      <c r="AA37">
        <v>3.57</v>
      </c>
      <c r="AB37">
        <v>76</v>
      </c>
      <c r="AC37">
        <v>13</v>
      </c>
      <c r="AD37" t="s">
        <v>129</v>
      </c>
      <c r="AE37" t="s">
        <v>129</v>
      </c>
      <c r="AF37" t="s">
        <v>129</v>
      </c>
      <c r="AG37" t="s">
        <v>129</v>
      </c>
      <c r="AH37" t="s">
        <v>129</v>
      </c>
      <c r="AI37" t="s">
        <v>129</v>
      </c>
      <c r="AJ37" t="s">
        <v>129</v>
      </c>
      <c r="AK37">
        <v>45.37</v>
      </c>
      <c r="AL37">
        <v>42</v>
      </c>
      <c r="AM37">
        <v>24</v>
      </c>
      <c r="AN37">
        <v>613</v>
      </c>
      <c r="AO37">
        <v>-0.79900000000000004</v>
      </c>
      <c r="AP37">
        <v>8.0000000000000002E-3</v>
      </c>
      <c r="AQ37" t="s">
        <v>129</v>
      </c>
      <c r="AR37" t="s">
        <v>129</v>
      </c>
      <c r="AS37">
        <v>0</v>
      </c>
      <c r="AT37">
        <v>2.08</v>
      </c>
      <c r="AU37">
        <v>2.06</v>
      </c>
      <c r="AV37">
        <v>0</v>
      </c>
      <c r="AW37">
        <v>2.72</v>
      </c>
      <c r="AX37">
        <v>0</v>
      </c>
      <c r="AY37">
        <v>32.049999999999997</v>
      </c>
      <c r="AZ37" t="s">
        <v>129</v>
      </c>
      <c r="BA37">
        <v>50</v>
      </c>
      <c r="BB37">
        <v>593</v>
      </c>
      <c r="BC37">
        <v>0.56000000000000005</v>
      </c>
      <c r="BD37">
        <v>9.6000000000000002E-2</v>
      </c>
      <c r="BE37">
        <v>0.20699999999999999</v>
      </c>
      <c r="BF37">
        <v>0.4</v>
      </c>
      <c r="BG37" t="s">
        <v>129</v>
      </c>
      <c r="BH37" t="s">
        <v>129</v>
      </c>
      <c r="BI37" t="s">
        <v>129</v>
      </c>
      <c r="BJ37">
        <v>0.61499999999999999</v>
      </c>
      <c r="BK37">
        <v>0.48</v>
      </c>
      <c r="BL37">
        <v>3.875</v>
      </c>
      <c r="BM37" t="s">
        <v>129</v>
      </c>
      <c r="BN37">
        <v>3.6999999999999998E-2</v>
      </c>
      <c r="BO37" t="s">
        <v>129</v>
      </c>
      <c r="BP37">
        <v>8</v>
      </c>
      <c r="BQ37" t="s">
        <v>129</v>
      </c>
      <c r="BR37">
        <v>8</v>
      </c>
      <c r="BS37" t="s">
        <v>129</v>
      </c>
      <c r="BT37" t="s">
        <v>129</v>
      </c>
      <c r="BU37" t="s">
        <v>129</v>
      </c>
      <c r="BV37" t="s">
        <v>129</v>
      </c>
      <c r="BW37" t="s">
        <v>129</v>
      </c>
      <c r="BX37" t="s">
        <v>129</v>
      </c>
      <c r="BY37" t="s">
        <v>129</v>
      </c>
      <c r="BZ37" t="s">
        <v>129</v>
      </c>
      <c r="CA37" t="s">
        <v>129</v>
      </c>
      <c r="CB37" t="s">
        <v>129</v>
      </c>
      <c r="CC37" t="s">
        <v>129</v>
      </c>
      <c r="CD37" t="s">
        <v>129</v>
      </c>
      <c r="CE37" t="s">
        <v>129</v>
      </c>
      <c r="CF37" t="s">
        <v>129</v>
      </c>
      <c r="CG37">
        <v>1353</v>
      </c>
      <c r="CH37">
        <v>637</v>
      </c>
      <c r="CI37">
        <v>19</v>
      </c>
      <c r="CJ37">
        <v>3</v>
      </c>
      <c r="CK37">
        <v>0</v>
      </c>
      <c r="CL37">
        <v>0</v>
      </c>
      <c r="CM37" t="s">
        <v>129</v>
      </c>
      <c r="CN37" t="s">
        <v>129</v>
      </c>
      <c r="CO37" t="s">
        <v>129</v>
      </c>
      <c r="CP37" t="s">
        <v>129</v>
      </c>
      <c r="CQ37" t="s">
        <v>129</v>
      </c>
      <c r="CR37" t="s">
        <v>129</v>
      </c>
      <c r="CS37" t="s">
        <v>129</v>
      </c>
      <c r="CT37" t="s">
        <v>129</v>
      </c>
      <c r="CU37" t="s">
        <v>129</v>
      </c>
      <c r="CV37" t="s">
        <v>129</v>
      </c>
      <c r="CW37" t="s">
        <v>129</v>
      </c>
      <c r="CX37" t="s">
        <v>129</v>
      </c>
      <c r="CY37" t="s">
        <v>129</v>
      </c>
      <c r="CZ37" t="s">
        <v>129</v>
      </c>
      <c r="DA37" t="s">
        <v>129</v>
      </c>
      <c r="DB37" t="s">
        <v>129</v>
      </c>
      <c r="DC37" t="s">
        <v>129</v>
      </c>
      <c r="DD37" t="s">
        <v>129</v>
      </c>
      <c r="DE37" t="s">
        <v>129</v>
      </c>
      <c r="DF37" t="s">
        <v>129</v>
      </c>
      <c r="DG37" t="s">
        <v>129</v>
      </c>
      <c r="DH37" t="s">
        <v>129</v>
      </c>
      <c r="DI37">
        <v>78</v>
      </c>
      <c r="DJ37" t="s">
        <v>175</v>
      </c>
      <c r="DK37" t="s">
        <v>129</v>
      </c>
      <c r="DM37" t="s">
        <v>129</v>
      </c>
      <c r="DO37" t="s">
        <v>129</v>
      </c>
      <c r="DQ37" t="s">
        <v>129</v>
      </c>
      <c r="DS37" t="s">
        <v>129</v>
      </c>
      <c r="DU37" t="s">
        <v>129</v>
      </c>
      <c r="DW37" t="s">
        <v>129</v>
      </c>
      <c r="DX37" t="s">
        <v>129</v>
      </c>
      <c r="DY37" t="s">
        <v>129</v>
      </c>
      <c r="DZ37" t="s">
        <v>129</v>
      </c>
      <c r="EA37">
        <v>83.682000000000002</v>
      </c>
    </row>
    <row r="38" spans="1:131" x14ac:dyDescent="0.2">
      <c r="A38" t="s">
        <v>199</v>
      </c>
      <c r="B38" t="s">
        <v>127</v>
      </c>
      <c r="C38" t="s">
        <v>132</v>
      </c>
      <c r="D38">
        <v>2.5</v>
      </c>
      <c r="E38">
        <v>300</v>
      </c>
      <c r="F38">
        <v>0.83333333333333337</v>
      </c>
      <c r="G38" t="s">
        <v>128</v>
      </c>
      <c r="H38">
        <v>3.4819999999999998</v>
      </c>
      <c r="I38">
        <f t="shared" si="0"/>
        <v>0.34819999999999995</v>
      </c>
      <c r="J38">
        <v>1.4410000000000001</v>
      </c>
      <c r="K38">
        <f t="shared" si="1"/>
        <v>0.14410000000000001</v>
      </c>
      <c r="L38">
        <v>567</v>
      </c>
      <c r="M38">
        <f t="shared" si="2"/>
        <v>56.7</v>
      </c>
      <c r="N38">
        <v>1.209E-2</v>
      </c>
      <c r="O38">
        <f t="shared" si="3"/>
        <v>1.209E-3</v>
      </c>
      <c r="P38">
        <v>7.0600000000000003E-3</v>
      </c>
      <c r="Q38">
        <f t="shared" si="4"/>
        <v>7.0600000000000003E-4</v>
      </c>
      <c r="R38">
        <v>240</v>
      </c>
      <c r="S38">
        <v>4.47</v>
      </c>
      <c r="T38">
        <v>3.81</v>
      </c>
      <c r="U38">
        <v>46.13</v>
      </c>
      <c r="V38">
        <v>3.34</v>
      </c>
      <c r="W38">
        <v>5.0999999999999996</v>
      </c>
      <c r="X38" t="s">
        <v>129</v>
      </c>
      <c r="Y38">
        <v>0.97699999999999998</v>
      </c>
      <c r="Z38">
        <v>159</v>
      </c>
      <c r="AA38">
        <v>3.17</v>
      </c>
      <c r="AB38">
        <v>66</v>
      </c>
      <c r="AC38">
        <v>11</v>
      </c>
      <c r="AD38" t="s">
        <v>129</v>
      </c>
      <c r="AE38" t="s">
        <v>129</v>
      </c>
      <c r="AF38" t="s">
        <v>129</v>
      </c>
      <c r="AG38" t="s">
        <v>129</v>
      </c>
      <c r="AH38" t="s">
        <v>129</v>
      </c>
      <c r="AI38" t="s">
        <v>129</v>
      </c>
      <c r="AJ38" t="s">
        <v>129</v>
      </c>
      <c r="AK38">
        <v>41.03</v>
      </c>
      <c r="AL38">
        <v>43.87</v>
      </c>
      <c r="AM38">
        <v>18</v>
      </c>
      <c r="AN38">
        <v>499</v>
      </c>
      <c r="AO38">
        <v>0.153</v>
      </c>
      <c r="AP38">
        <v>0.01</v>
      </c>
      <c r="AQ38" t="s">
        <v>129</v>
      </c>
      <c r="AR38" t="s">
        <v>129</v>
      </c>
      <c r="AS38">
        <v>0</v>
      </c>
      <c r="AT38">
        <v>1.01</v>
      </c>
      <c r="AU38">
        <v>0.79</v>
      </c>
      <c r="AV38">
        <v>0</v>
      </c>
      <c r="AW38">
        <v>1.54</v>
      </c>
      <c r="AX38">
        <v>0</v>
      </c>
      <c r="AY38">
        <v>32.700000000000003</v>
      </c>
      <c r="AZ38" t="s">
        <v>129</v>
      </c>
      <c r="BA38">
        <v>55</v>
      </c>
      <c r="BB38">
        <v>441</v>
      </c>
      <c r="BC38">
        <v>0.47</v>
      </c>
      <c r="BD38">
        <v>8.6999999999999994E-2</v>
      </c>
      <c r="BE38">
        <v>0.17599999999999999</v>
      </c>
      <c r="BF38">
        <v>0.4</v>
      </c>
      <c r="BG38" t="s">
        <v>129</v>
      </c>
      <c r="BH38" t="s">
        <v>129</v>
      </c>
      <c r="BI38" t="s">
        <v>129</v>
      </c>
      <c r="BJ38">
        <v>0.51</v>
      </c>
      <c r="BK38">
        <v>0.505</v>
      </c>
      <c r="BL38">
        <v>3.42</v>
      </c>
      <c r="BM38" t="s">
        <v>129</v>
      </c>
      <c r="BN38">
        <v>3.6999999999999998E-2</v>
      </c>
      <c r="BO38" t="s">
        <v>129</v>
      </c>
      <c r="BP38">
        <v>15</v>
      </c>
      <c r="BQ38" t="s">
        <v>129</v>
      </c>
      <c r="BR38">
        <v>15</v>
      </c>
      <c r="BS38" t="s">
        <v>129</v>
      </c>
      <c r="BT38" t="s">
        <v>129</v>
      </c>
      <c r="BU38" t="s">
        <v>129</v>
      </c>
      <c r="BV38" t="s">
        <v>129</v>
      </c>
      <c r="BW38" t="s">
        <v>129</v>
      </c>
      <c r="BX38" t="s">
        <v>129</v>
      </c>
      <c r="BY38" t="s">
        <v>129</v>
      </c>
      <c r="BZ38" t="s">
        <v>129</v>
      </c>
      <c r="CA38" t="s">
        <v>129</v>
      </c>
      <c r="CB38" t="s">
        <v>129</v>
      </c>
      <c r="CC38" t="s">
        <v>129</v>
      </c>
      <c r="CD38" t="s">
        <v>129</v>
      </c>
      <c r="CE38" t="s">
        <v>129</v>
      </c>
      <c r="CF38" t="s">
        <v>129</v>
      </c>
      <c r="CG38">
        <v>2009</v>
      </c>
      <c r="CH38">
        <v>516</v>
      </c>
      <c r="CI38">
        <v>13</v>
      </c>
      <c r="CJ38">
        <v>3</v>
      </c>
      <c r="CK38">
        <v>0</v>
      </c>
      <c r="CL38">
        <v>0</v>
      </c>
      <c r="CM38" t="s">
        <v>129</v>
      </c>
      <c r="CN38" t="s">
        <v>129</v>
      </c>
      <c r="CO38" t="s">
        <v>129</v>
      </c>
      <c r="CP38" t="s">
        <v>129</v>
      </c>
      <c r="CQ38" t="s">
        <v>129</v>
      </c>
      <c r="CR38" t="s">
        <v>129</v>
      </c>
      <c r="CS38" t="s">
        <v>129</v>
      </c>
      <c r="CT38" t="s">
        <v>129</v>
      </c>
      <c r="CU38" t="s">
        <v>129</v>
      </c>
      <c r="CV38" t="s">
        <v>129</v>
      </c>
      <c r="CW38" t="s">
        <v>129</v>
      </c>
      <c r="CX38" t="s">
        <v>129</v>
      </c>
      <c r="CY38" t="s">
        <v>129</v>
      </c>
      <c r="CZ38" t="s">
        <v>129</v>
      </c>
      <c r="DA38" t="s">
        <v>129</v>
      </c>
      <c r="DB38" t="s">
        <v>129</v>
      </c>
      <c r="DC38" t="s">
        <v>129</v>
      </c>
      <c r="DD38" t="s">
        <v>129</v>
      </c>
      <c r="DE38" t="s">
        <v>129</v>
      </c>
      <c r="DF38" t="s">
        <v>129</v>
      </c>
      <c r="DG38" t="s">
        <v>129</v>
      </c>
      <c r="DH38" t="s">
        <v>129</v>
      </c>
      <c r="DI38" t="s">
        <v>129</v>
      </c>
      <c r="DK38" t="s">
        <v>129</v>
      </c>
      <c r="DM38" t="s">
        <v>129</v>
      </c>
      <c r="DO38" t="s">
        <v>129</v>
      </c>
      <c r="DQ38" t="s">
        <v>129</v>
      </c>
      <c r="DS38" t="s">
        <v>129</v>
      </c>
      <c r="DU38" t="s">
        <v>129</v>
      </c>
      <c r="DW38" t="s">
        <v>129</v>
      </c>
      <c r="DX38" t="s">
        <v>129</v>
      </c>
      <c r="DY38" t="s">
        <v>129</v>
      </c>
      <c r="DZ38" t="s">
        <v>129</v>
      </c>
      <c r="EA38">
        <v>83.332999999999998</v>
      </c>
    </row>
    <row r="39" spans="1:131" x14ac:dyDescent="0.2">
      <c r="A39" t="s">
        <v>200</v>
      </c>
      <c r="B39" t="s">
        <v>127</v>
      </c>
      <c r="C39" t="s">
        <v>132</v>
      </c>
      <c r="D39">
        <v>2.5</v>
      </c>
      <c r="E39">
        <v>300</v>
      </c>
      <c r="F39">
        <v>0.83333333333333337</v>
      </c>
      <c r="G39" t="s">
        <v>128</v>
      </c>
      <c r="H39">
        <v>3.4819999999999998</v>
      </c>
      <c r="I39">
        <f t="shared" si="0"/>
        <v>0.34819999999999995</v>
      </c>
      <c r="J39">
        <v>1.4410000000000001</v>
      </c>
      <c r="K39">
        <f t="shared" si="1"/>
        <v>0.14410000000000001</v>
      </c>
      <c r="L39">
        <v>567</v>
      </c>
      <c r="M39">
        <f t="shared" si="2"/>
        <v>56.7</v>
      </c>
      <c r="N39">
        <v>1.209E-2</v>
      </c>
      <c r="O39">
        <f t="shared" si="3"/>
        <v>1.209E-3</v>
      </c>
      <c r="P39">
        <v>7.0600000000000003E-3</v>
      </c>
      <c r="Q39">
        <f t="shared" si="4"/>
        <v>7.0600000000000003E-4</v>
      </c>
      <c r="R39">
        <v>265</v>
      </c>
      <c r="S39">
        <v>4.2300000000000004</v>
      </c>
      <c r="T39">
        <v>13.36</v>
      </c>
      <c r="U39">
        <v>43.34</v>
      </c>
      <c r="V39">
        <v>6.39</v>
      </c>
      <c r="W39">
        <v>7.4</v>
      </c>
      <c r="X39">
        <v>0</v>
      </c>
      <c r="Y39">
        <v>0.872</v>
      </c>
      <c r="Z39">
        <v>103</v>
      </c>
      <c r="AA39">
        <v>2.5</v>
      </c>
      <c r="AB39">
        <v>230</v>
      </c>
      <c r="AC39">
        <v>78</v>
      </c>
      <c r="AD39">
        <v>0</v>
      </c>
      <c r="AE39">
        <v>0</v>
      </c>
      <c r="AF39">
        <v>0.1</v>
      </c>
      <c r="AG39">
        <v>0</v>
      </c>
      <c r="AH39">
        <v>0</v>
      </c>
      <c r="AI39">
        <v>0.37</v>
      </c>
      <c r="AJ39" t="s">
        <v>129</v>
      </c>
      <c r="AK39">
        <v>35.94</v>
      </c>
      <c r="AL39">
        <v>36.94</v>
      </c>
      <c r="AM39">
        <v>205</v>
      </c>
      <c r="AN39">
        <v>1667</v>
      </c>
      <c r="AO39">
        <v>6.7389999999999999</v>
      </c>
      <c r="AP39">
        <v>0</v>
      </c>
      <c r="AQ39" t="s">
        <v>129</v>
      </c>
      <c r="AR39" t="s">
        <v>129</v>
      </c>
      <c r="AS39">
        <v>0</v>
      </c>
      <c r="AT39">
        <v>1.69</v>
      </c>
      <c r="AU39">
        <v>2.4500000000000002</v>
      </c>
      <c r="AV39">
        <v>0.56999999999999995</v>
      </c>
      <c r="AW39">
        <v>1.67</v>
      </c>
      <c r="AX39" t="s">
        <v>129</v>
      </c>
      <c r="AY39">
        <v>25.67</v>
      </c>
      <c r="AZ39" t="s">
        <v>129</v>
      </c>
      <c r="BA39">
        <v>228</v>
      </c>
      <c r="BB39">
        <v>381</v>
      </c>
      <c r="BC39">
        <v>1.7</v>
      </c>
      <c r="BD39">
        <v>0.28199999999999997</v>
      </c>
      <c r="BE39">
        <v>2.0249999999999999</v>
      </c>
      <c r="BF39">
        <v>32.9</v>
      </c>
      <c r="BG39" t="s">
        <v>129</v>
      </c>
      <c r="BH39" t="s">
        <v>129</v>
      </c>
      <c r="BI39" t="s">
        <v>129</v>
      </c>
      <c r="BJ39">
        <v>0.27900000000000003</v>
      </c>
      <c r="BK39">
        <v>0.13100000000000001</v>
      </c>
      <c r="BL39">
        <v>4.0419999999999998</v>
      </c>
      <c r="BM39">
        <v>0.33600000000000002</v>
      </c>
      <c r="BN39">
        <v>0.26300000000000001</v>
      </c>
      <c r="BO39" t="s">
        <v>129</v>
      </c>
      <c r="BP39">
        <v>75</v>
      </c>
      <c r="BQ39">
        <v>0</v>
      </c>
      <c r="BR39">
        <v>75</v>
      </c>
      <c r="BS39">
        <v>75</v>
      </c>
      <c r="BT39">
        <v>22</v>
      </c>
      <c r="BU39" t="s">
        <v>129</v>
      </c>
      <c r="BV39">
        <v>0</v>
      </c>
      <c r="BW39">
        <v>1</v>
      </c>
      <c r="BX39">
        <v>0</v>
      </c>
      <c r="BY39">
        <v>0</v>
      </c>
      <c r="BZ39">
        <v>94</v>
      </c>
      <c r="CA39" t="s">
        <v>129</v>
      </c>
      <c r="CB39" t="s">
        <v>129</v>
      </c>
      <c r="CC39">
        <v>0</v>
      </c>
      <c r="CD39">
        <v>1.4</v>
      </c>
      <c r="CE39" t="s">
        <v>129</v>
      </c>
      <c r="CF39" t="s">
        <v>129</v>
      </c>
      <c r="CG39">
        <v>760</v>
      </c>
      <c r="CH39">
        <v>1872</v>
      </c>
      <c r="CI39" t="s">
        <v>129</v>
      </c>
      <c r="CJ39">
        <v>0</v>
      </c>
      <c r="CK39">
        <v>0</v>
      </c>
      <c r="CL39">
        <v>0</v>
      </c>
      <c r="CM39">
        <v>124</v>
      </c>
      <c r="CN39">
        <v>271</v>
      </c>
      <c r="CO39">
        <v>323</v>
      </c>
      <c r="CP39">
        <v>556</v>
      </c>
      <c r="CQ39">
        <v>289</v>
      </c>
      <c r="CR39">
        <v>138</v>
      </c>
      <c r="CS39">
        <v>176</v>
      </c>
      <c r="CT39">
        <v>387</v>
      </c>
      <c r="CU39">
        <v>236</v>
      </c>
      <c r="CV39">
        <v>397</v>
      </c>
      <c r="CW39">
        <v>485</v>
      </c>
      <c r="CX39">
        <v>198</v>
      </c>
      <c r="CY39">
        <v>341</v>
      </c>
      <c r="CZ39">
        <v>554</v>
      </c>
      <c r="DA39">
        <v>2195</v>
      </c>
      <c r="DB39">
        <v>374</v>
      </c>
      <c r="DC39">
        <v>706</v>
      </c>
      <c r="DD39">
        <v>381</v>
      </c>
      <c r="DE39" t="s">
        <v>129</v>
      </c>
      <c r="DF39">
        <v>0</v>
      </c>
      <c r="DG39">
        <v>0</v>
      </c>
      <c r="DH39">
        <v>0</v>
      </c>
      <c r="DI39">
        <v>28.4</v>
      </c>
      <c r="DJ39" t="s">
        <v>136</v>
      </c>
      <c r="DK39">
        <v>26</v>
      </c>
      <c r="DL39" t="s">
        <v>201</v>
      </c>
      <c r="DM39">
        <v>41</v>
      </c>
      <c r="DN39" t="s">
        <v>202</v>
      </c>
      <c r="DO39" t="s">
        <v>129</v>
      </c>
      <c r="DQ39" t="s">
        <v>129</v>
      </c>
      <c r="DS39" t="s">
        <v>129</v>
      </c>
      <c r="DU39" t="s">
        <v>129</v>
      </c>
      <c r="DW39" t="s">
        <v>129</v>
      </c>
      <c r="DX39" t="s">
        <v>129</v>
      </c>
      <c r="DY39" t="s">
        <v>129</v>
      </c>
      <c r="DZ39" t="s">
        <v>129</v>
      </c>
      <c r="EA39">
        <v>75.471999999999994</v>
      </c>
    </row>
    <row r="40" spans="1:131" x14ac:dyDescent="0.2">
      <c r="A40" t="s">
        <v>203</v>
      </c>
      <c r="B40" t="s">
        <v>127</v>
      </c>
      <c r="D40">
        <v>1.5</v>
      </c>
      <c r="E40">
        <v>150</v>
      </c>
      <c r="F40">
        <v>1</v>
      </c>
      <c r="G40" t="s">
        <v>128</v>
      </c>
      <c r="H40">
        <v>3.4819999999999998</v>
      </c>
      <c r="I40">
        <f t="shared" si="0"/>
        <v>0.34819999999999995</v>
      </c>
      <c r="J40">
        <v>1.4410000000000001</v>
      </c>
      <c r="K40">
        <f t="shared" si="1"/>
        <v>0.14410000000000001</v>
      </c>
      <c r="L40">
        <v>567</v>
      </c>
      <c r="M40">
        <f t="shared" si="2"/>
        <v>56.7</v>
      </c>
      <c r="N40">
        <v>1.209E-2</v>
      </c>
      <c r="O40">
        <f t="shared" si="3"/>
        <v>1.209E-3</v>
      </c>
      <c r="P40">
        <v>7.0600000000000003E-3</v>
      </c>
      <c r="Q40">
        <f t="shared" si="4"/>
        <v>7.0600000000000003E-4</v>
      </c>
      <c r="R40">
        <v>562</v>
      </c>
      <c r="S40">
        <v>35.299999999999997</v>
      </c>
      <c r="T40">
        <v>8.1</v>
      </c>
      <c r="U40">
        <v>52.9</v>
      </c>
      <c r="V40">
        <v>30.9</v>
      </c>
      <c r="W40">
        <v>3.5</v>
      </c>
      <c r="X40">
        <v>0</v>
      </c>
      <c r="Y40">
        <v>19.2</v>
      </c>
      <c r="Z40">
        <v>35</v>
      </c>
      <c r="AA40">
        <v>2.1</v>
      </c>
      <c r="AB40">
        <v>217</v>
      </c>
      <c r="AC40">
        <v>17</v>
      </c>
      <c r="AD40">
        <v>0</v>
      </c>
      <c r="AE40">
        <v>0</v>
      </c>
      <c r="AF40">
        <v>0</v>
      </c>
      <c r="AG40">
        <v>0.01</v>
      </c>
      <c r="AH40">
        <v>0</v>
      </c>
      <c r="AI40">
        <v>4.32</v>
      </c>
      <c r="AJ40" t="s">
        <v>129</v>
      </c>
      <c r="AK40">
        <v>49.4</v>
      </c>
      <c r="AL40">
        <v>1.8</v>
      </c>
      <c r="AM40">
        <v>242</v>
      </c>
      <c r="AN40">
        <v>6058</v>
      </c>
      <c r="AO40">
        <v>-0.14299999999999999</v>
      </c>
      <c r="AP40">
        <v>0.27</v>
      </c>
      <c r="AQ40" t="s">
        <v>129</v>
      </c>
      <c r="AR40" t="s">
        <v>129</v>
      </c>
      <c r="AS40" t="s">
        <v>129</v>
      </c>
      <c r="AT40" t="s">
        <v>129</v>
      </c>
      <c r="AU40" t="s">
        <v>129</v>
      </c>
      <c r="AV40" t="s">
        <v>129</v>
      </c>
      <c r="AW40" t="s">
        <v>129</v>
      </c>
      <c r="AX40" t="s">
        <v>129</v>
      </c>
      <c r="AY40" t="s">
        <v>129</v>
      </c>
      <c r="AZ40" t="s">
        <v>129</v>
      </c>
      <c r="BA40">
        <v>37</v>
      </c>
      <c r="BB40">
        <v>371</v>
      </c>
      <c r="BC40">
        <v>0.2</v>
      </c>
      <c r="BD40">
        <v>0.58499999999999996</v>
      </c>
      <c r="BE40">
        <v>0.68200000000000005</v>
      </c>
      <c r="BF40">
        <v>7.3</v>
      </c>
      <c r="BG40" t="s">
        <v>129</v>
      </c>
      <c r="BH40" t="s">
        <v>129</v>
      </c>
      <c r="BI40" t="s">
        <v>129</v>
      </c>
      <c r="BJ40">
        <v>0.14000000000000001</v>
      </c>
      <c r="BK40">
        <v>0.09</v>
      </c>
      <c r="BL40">
        <v>4.5</v>
      </c>
      <c r="BM40">
        <v>0.48399999999999999</v>
      </c>
      <c r="BN40">
        <v>0.10199999999999999</v>
      </c>
      <c r="BO40" t="s">
        <v>129</v>
      </c>
      <c r="BP40">
        <v>63</v>
      </c>
      <c r="BQ40">
        <v>16</v>
      </c>
      <c r="BR40">
        <v>47</v>
      </c>
      <c r="BS40">
        <v>74</v>
      </c>
      <c r="BT40">
        <v>17.5</v>
      </c>
      <c r="BU40" t="s">
        <v>129</v>
      </c>
      <c r="BV40">
        <v>0</v>
      </c>
      <c r="BW40">
        <v>0</v>
      </c>
      <c r="BX40">
        <v>0</v>
      </c>
      <c r="BY40">
        <v>0</v>
      </c>
      <c r="BZ40">
        <v>8</v>
      </c>
      <c r="CA40" t="s">
        <v>129</v>
      </c>
      <c r="CB40" t="s">
        <v>129</v>
      </c>
      <c r="CC40">
        <v>0</v>
      </c>
      <c r="CD40">
        <v>4.7</v>
      </c>
      <c r="CE40" t="s">
        <v>129</v>
      </c>
      <c r="CF40" t="s">
        <v>129</v>
      </c>
      <c r="CG40">
        <v>8400</v>
      </c>
      <c r="CH40">
        <v>6300</v>
      </c>
      <c r="CI40" t="s">
        <v>129</v>
      </c>
      <c r="CJ40">
        <v>0</v>
      </c>
      <c r="CK40">
        <v>0</v>
      </c>
      <c r="CL40">
        <v>0</v>
      </c>
      <c r="CM40">
        <v>82</v>
      </c>
      <c r="CN40">
        <v>271</v>
      </c>
      <c r="CO40">
        <v>285</v>
      </c>
      <c r="CP40">
        <v>529</v>
      </c>
      <c r="CQ40">
        <v>278</v>
      </c>
      <c r="CR40">
        <v>105</v>
      </c>
      <c r="CS40">
        <v>113</v>
      </c>
      <c r="CT40">
        <v>415</v>
      </c>
      <c r="CU40">
        <v>316</v>
      </c>
      <c r="CV40">
        <v>337</v>
      </c>
      <c r="CW40">
        <v>875</v>
      </c>
      <c r="CX40">
        <v>200</v>
      </c>
      <c r="CY40">
        <v>313</v>
      </c>
      <c r="CZ40">
        <v>898</v>
      </c>
      <c r="DA40">
        <v>1820</v>
      </c>
      <c r="DB40">
        <v>458</v>
      </c>
      <c r="DC40">
        <v>434</v>
      </c>
      <c r="DD40">
        <v>398</v>
      </c>
      <c r="DE40" t="s">
        <v>129</v>
      </c>
      <c r="DF40">
        <v>0</v>
      </c>
      <c r="DG40">
        <v>21</v>
      </c>
      <c r="DH40">
        <v>186</v>
      </c>
      <c r="DI40">
        <v>25</v>
      </c>
      <c r="DJ40" t="s">
        <v>204</v>
      </c>
      <c r="DK40" t="s">
        <v>129</v>
      </c>
      <c r="DM40" t="s">
        <v>129</v>
      </c>
      <c r="DO40" t="s">
        <v>129</v>
      </c>
      <c r="DQ40" t="s">
        <v>129</v>
      </c>
      <c r="DS40" t="s">
        <v>129</v>
      </c>
      <c r="DU40" t="s">
        <v>129</v>
      </c>
      <c r="DW40" t="s">
        <v>129</v>
      </c>
      <c r="DX40" t="s">
        <v>129</v>
      </c>
      <c r="DY40" t="s">
        <v>129</v>
      </c>
      <c r="DZ40" t="s">
        <v>129</v>
      </c>
      <c r="EA40">
        <v>35.587000000000003</v>
      </c>
    </row>
    <row r="41" spans="1:131" x14ac:dyDescent="0.2">
      <c r="A41" t="s">
        <v>205</v>
      </c>
      <c r="B41" t="s">
        <v>127</v>
      </c>
      <c r="D41">
        <v>1.29</v>
      </c>
      <c r="E41">
        <v>170</v>
      </c>
      <c r="F41">
        <v>0.75882352941176479</v>
      </c>
      <c r="G41" t="s">
        <v>128</v>
      </c>
      <c r="H41">
        <v>3.4819999999999998</v>
      </c>
      <c r="I41">
        <f t="shared" si="0"/>
        <v>0.34819999999999995</v>
      </c>
      <c r="J41">
        <v>1.4410000000000001</v>
      </c>
      <c r="K41">
        <f t="shared" si="1"/>
        <v>0.14410000000000001</v>
      </c>
      <c r="L41">
        <v>567</v>
      </c>
      <c r="M41">
        <f t="shared" si="2"/>
        <v>56.7</v>
      </c>
      <c r="N41">
        <v>1.209E-2</v>
      </c>
      <c r="O41">
        <f t="shared" si="3"/>
        <v>1.209E-3</v>
      </c>
      <c r="P41">
        <v>7.0600000000000003E-3</v>
      </c>
      <c r="Q41">
        <f t="shared" si="4"/>
        <v>7.0600000000000003E-4</v>
      </c>
      <c r="R41">
        <v>482</v>
      </c>
      <c r="S41">
        <v>20.399999999999999</v>
      </c>
      <c r="T41">
        <v>7.1</v>
      </c>
      <c r="U41">
        <v>67.599999999999994</v>
      </c>
      <c r="V41">
        <v>12</v>
      </c>
      <c r="W41">
        <v>3.5</v>
      </c>
      <c r="X41">
        <v>0</v>
      </c>
      <c r="Y41">
        <v>3.3</v>
      </c>
      <c r="Z41">
        <v>14</v>
      </c>
      <c r="AA41">
        <v>2.59</v>
      </c>
      <c r="AB41">
        <v>171</v>
      </c>
      <c r="AC41">
        <v>29</v>
      </c>
      <c r="AD41">
        <v>5</v>
      </c>
      <c r="AE41">
        <v>0</v>
      </c>
      <c r="AF41">
        <v>0</v>
      </c>
      <c r="AG41">
        <v>0</v>
      </c>
      <c r="AH41">
        <v>0</v>
      </c>
      <c r="AI41">
        <v>1.75</v>
      </c>
      <c r="AJ41" t="s">
        <v>129</v>
      </c>
      <c r="AK41">
        <v>64.099999999999994</v>
      </c>
      <c r="AL41">
        <v>2.5</v>
      </c>
      <c r="AM41">
        <v>1362</v>
      </c>
      <c r="AN41">
        <v>10438</v>
      </c>
      <c r="AO41">
        <v>9.73</v>
      </c>
      <c r="AP41">
        <v>0.19</v>
      </c>
      <c r="AQ41" t="s">
        <v>129</v>
      </c>
      <c r="AR41" t="s">
        <v>129</v>
      </c>
      <c r="AS41" t="s">
        <v>129</v>
      </c>
      <c r="AT41" t="s">
        <v>129</v>
      </c>
      <c r="AU41" t="s">
        <v>129</v>
      </c>
      <c r="AV41" t="s">
        <v>129</v>
      </c>
      <c r="AW41" t="s">
        <v>129</v>
      </c>
      <c r="AX41" t="s">
        <v>129</v>
      </c>
      <c r="AY41" t="s">
        <v>129</v>
      </c>
      <c r="AZ41" t="s">
        <v>129</v>
      </c>
      <c r="BA41">
        <v>292</v>
      </c>
      <c r="BB41">
        <v>883</v>
      </c>
      <c r="BC41">
        <v>0.98</v>
      </c>
      <c r="BD41">
        <v>0.151</v>
      </c>
      <c r="BE41" t="s">
        <v>129</v>
      </c>
      <c r="BF41">
        <v>26.1</v>
      </c>
      <c r="BG41" t="s">
        <v>129</v>
      </c>
      <c r="BH41" t="s">
        <v>129</v>
      </c>
      <c r="BI41" t="s">
        <v>129</v>
      </c>
      <c r="BJ41">
        <v>0.52</v>
      </c>
      <c r="BK41">
        <v>0.28000000000000003</v>
      </c>
      <c r="BL41">
        <v>3.4</v>
      </c>
      <c r="BM41" t="s">
        <v>129</v>
      </c>
      <c r="BN41">
        <v>0.11700000000000001</v>
      </c>
      <c r="BO41" t="s">
        <v>129</v>
      </c>
      <c r="BP41">
        <v>103</v>
      </c>
      <c r="BQ41">
        <v>57</v>
      </c>
      <c r="BR41">
        <v>46</v>
      </c>
      <c r="BS41">
        <v>143</v>
      </c>
      <c r="BT41">
        <v>10.4</v>
      </c>
      <c r="BU41" t="s">
        <v>129</v>
      </c>
      <c r="BV41">
        <v>0</v>
      </c>
      <c r="BW41">
        <v>2</v>
      </c>
      <c r="BX41">
        <v>1</v>
      </c>
      <c r="BY41">
        <v>0</v>
      </c>
      <c r="BZ41">
        <v>73</v>
      </c>
      <c r="CA41" t="s">
        <v>129</v>
      </c>
      <c r="CB41" t="s">
        <v>129</v>
      </c>
      <c r="CC41">
        <v>0</v>
      </c>
      <c r="CD41">
        <v>36</v>
      </c>
      <c r="CE41" t="s">
        <v>129</v>
      </c>
      <c r="CF41" t="s">
        <v>129</v>
      </c>
      <c r="CG41">
        <v>5000</v>
      </c>
      <c r="CH41">
        <v>11800</v>
      </c>
      <c r="CI41" t="s">
        <v>129</v>
      </c>
      <c r="CJ41">
        <v>0</v>
      </c>
      <c r="CK41">
        <v>0</v>
      </c>
      <c r="CL41">
        <v>0</v>
      </c>
      <c r="CM41">
        <v>88</v>
      </c>
      <c r="CN41">
        <v>193</v>
      </c>
      <c r="CO41">
        <v>237</v>
      </c>
      <c r="CP41">
        <v>481</v>
      </c>
      <c r="CQ41">
        <v>182</v>
      </c>
      <c r="CR41">
        <v>122</v>
      </c>
      <c r="CS41">
        <v>147</v>
      </c>
      <c r="CT41">
        <v>347</v>
      </c>
      <c r="CU41">
        <v>185</v>
      </c>
      <c r="CV41">
        <v>291</v>
      </c>
      <c r="CW41">
        <v>320</v>
      </c>
      <c r="CX41">
        <v>168</v>
      </c>
      <c r="CY41">
        <v>252</v>
      </c>
      <c r="CZ41">
        <v>350</v>
      </c>
      <c r="DA41">
        <v>2204</v>
      </c>
      <c r="DB41">
        <v>277</v>
      </c>
      <c r="DC41">
        <v>870</v>
      </c>
      <c r="DD41">
        <v>336</v>
      </c>
      <c r="DE41">
        <v>0</v>
      </c>
      <c r="DF41">
        <v>0</v>
      </c>
      <c r="DG41">
        <v>0</v>
      </c>
      <c r="DH41">
        <v>0</v>
      </c>
      <c r="DI41">
        <v>14</v>
      </c>
      <c r="DJ41" t="s">
        <v>206</v>
      </c>
      <c r="DK41" t="s">
        <v>129</v>
      </c>
      <c r="DM41" t="s">
        <v>129</v>
      </c>
      <c r="DO41" t="s">
        <v>129</v>
      </c>
      <c r="DQ41" t="s">
        <v>129</v>
      </c>
      <c r="DS41" t="s">
        <v>129</v>
      </c>
      <c r="DU41" t="s">
        <v>129</v>
      </c>
      <c r="DW41" t="s">
        <v>129</v>
      </c>
      <c r="DX41" t="s">
        <v>129</v>
      </c>
      <c r="DY41" t="s">
        <v>129</v>
      </c>
      <c r="DZ41" t="s">
        <v>129</v>
      </c>
      <c r="EA41">
        <v>41.494</v>
      </c>
    </row>
    <row r="42" spans="1:131" x14ac:dyDescent="0.2">
      <c r="A42" t="s">
        <v>207</v>
      </c>
      <c r="B42" t="s">
        <v>127</v>
      </c>
      <c r="D42">
        <v>2.25</v>
      </c>
      <c r="E42">
        <v>120</v>
      </c>
      <c r="F42">
        <v>1.875</v>
      </c>
      <c r="G42" t="s">
        <v>128</v>
      </c>
      <c r="H42">
        <v>3.4819999999999998</v>
      </c>
      <c r="I42">
        <f t="shared" si="0"/>
        <v>0.34819999999999995</v>
      </c>
      <c r="J42">
        <v>1.4410000000000001</v>
      </c>
      <c r="K42">
        <f t="shared" si="1"/>
        <v>0.14410000000000001</v>
      </c>
      <c r="L42">
        <v>567</v>
      </c>
      <c r="M42">
        <f t="shared" si="2"/>
        <v>56.7</v>
      </c>
      <c r="N42">
        <v>1.209E-2</v>
      </c>
      <c r="O42">
        <f t="shared" si="3"/>
        <v>1.209E-3</v>
      </c>
      <c r="P42">
        <v>7.0600000000000003E-3</v>
      </c>
      <c r="Q42">
        <f t="shared" si="4"/>
        <v>7.0600000000000003E-4</v>
      </c>
      <c r="R42">
        <v>345</v>
      </c>
      <c r="S42">
        <v>9.68</v>
      </c>
      <c r="T42">
        <v>2.77</v>
      </c>
      <c r="U42">
        <v>61.58</v>
      </c>
      <c r="V42">
        <v>38.729999999999997</v>
      </c>
      <c r="W42">
        <v>11.1</v>
      </c>
      <c r="X42">
        <v>0</v>
      </c>
      <c r="Y42">
        <v>2.766</v>
      </c>
      <c r="Z42">
        <v>0</v>
      </c>
      <c r="AA42">
        <v>1.99</v>
      </c>
      <c r="AB42">
        <v>143</v>
      </c>
      <c r="AC42">
        <v>31</v>
      </c>
      <c r="AD42">
        <v>0</v>
      </c>
      <c r="AE42">
        <v>0</v>
      </c>
      <c r="AF42">
        <v>0</v>
      </c>
      <c r="AG42">
        <v>0.02</v>
      </c>
      <c r="AH42">
        <v>0</v>
      </c>
      <c r="AI42">
        <v>0.59</v>
      </c>
      <c r="AJ42" t="s">
        <v>129</v>
      </c>
      <c r="AK42">
        <v>50.48</v>
      </c>
      <c r="AL42">
        <v>24.83</v>
      </c>
      <c r="AM42">
        <v>384</v>
      </c>
      <c r="AN42">
        <v>2197</v>
      </c>
      <c r="AO42">
        <v>-0.29199999999999998</v>
      </c>
      <c r="AP42">
        <v>0</v>
      </c>
      <c r="AQ42" t="s">
        <v>129</v>
      </c>
      <c r="AR42" t="s">
        <v>129</v>
      </c>
      <c r="AS42" t="s">
        <v>129</v>
      </c>
      <c r="AT42" t="s">
        <v>129</v>
      </c>
      <c r="AU42" t="s">
        <v>129</v>
      </c>
      <c r="AV42" t="s">
        <v>129</v>
      </c>
      <c r="AW42" t="s">
        <v>129</v>
      </c>
      <c r="AX42" t="s">
        <v>129</v>
      </c>
      <c r="AY42" t="s">
        <v>129</v>
      </c>
      <c r="AZ42" t="s">
        <v>129</v>
      </c>
      <c r="BA42">
        <v>59</v>
      </c>
      <c r="BB42">
        <v>290</v>
      </c>
      <c r="BC42">
        <v>0.46</v>
      </c>
      <c r="BD42">
        <v>0.17799999999999999</v>
      </c>
      <c r="BE42" t="s">
        <v>129</v>
      </c>
      <c r="BF42">
        <v>12.9</v>
      </c>
      <c r="BG42" t="s">
        <v>129</v>
      </c>
      <c r="BH42" t="s">
        <v>129</v>
      </c>
      <c r="BI42" t="s">
        <v>129</v>
      </c>
      <c r="BJ42">
        <v>0.17799999999999999</v>
      </c>
      <c r="BK42">
        <v>0.247</v>
      </c>
      <c r="BL42">
        <v>1.4410000000000001</v>
      </c>
      <c r="BM42" t="s">
        <v>129</v>
      </c>
      <c r="BN42">
        <v>1.9E-2</v>
      </c>
      <c r="BO42" t="s">
        <v>129</v>
      </c>
      <c r="BP42">
        <v>42</v>
      </c>
      <c r="BQ42">
        <v>34</v>
      </c>
      <c r="BR42">
        <v>8</v>
      </c>
      <c r="BS42">
        <v>66</v>
      </c>
      <c r="BT42">
        <v>13.9</v>
      </c>
      <c r="BU42" t="s">
        <v>129</v>
      </c>
      <c r="BV42">
        <v>0</v>
      </c>
      <c r="BW42">
        <v>0</v>
      </c>
      <c r="BX42">
        <v>0</v>
      </c>
      <c r="BY42">
        <v>0</v>
      </c>
      <c r="BZ42">
        <v>7</v>
      </c>
      <c r="CA42" t="s">
        <v>129</v>
      </c>
      <c r="CB42" t="s">
        <v>129</v>
      </c>
      <c r="CC42">
        <v>0</v>
      </c>
      <c r="CD42">
        <v>8</v>
      </c>
      <c r="CE42" t="s">
        <v>129</v>
      </c>
      <c r="CF42" t="s">
        <v>129</v>
      </c>
      <c r="CG42">
        <v>3432</v>
      </c>
      <c r="CH42">
        <v>2581</v>
      </c>
      <c r="CI42" t="s">
        <v>129</v>
      </c>
      <c r="CJ42">
        <v>0</v>
      </c>
      <c r="CK42">
        <v>0</v>
      </c>
      <c r="CL42">
        <v>0</v>
      </c>
      <c r="CM42" t="s">
        <v>129</v>
      </c>
      <c r="CN42" t="s">
        <v>129</v>
      </c>
      <c r="CO42" t="s">
        <v>129</v>
      </c>
      <c r="CP42" t="s">
        <v>129</v>
      </c>
      <c r="CQ42" t="s">
        <v>129</v>
      </c>
      <c r="CR42" t="s">
        <v>129</v>
      </c>
      <c r="CS42" t="s">
        <v>129</v>
      </c>
      <c r="CT42" t="s">
        <v>129</v>
      </c>
      <c r="CU42" t="s">
        <v>129</v>
      </c>
      <c r="CV42" t="s">
        <v>129</v>
      </c>
      <c r="CW42" t="s">
        <v>129</v>
      </c>
      <c r="CX42" t="s">
        <v>129</v>
      </c>
      <c r="CY42" t="s">
        <v>129</v>
      </c>
      <c r="CZ42" t="s">
        <v>129</v>
      </c>
      <c r="DA42" t="s">
        <v>129</v>
      </c>
      <c r="DB42" t="s">
        <v>129</v>
      </c>
      <c r="DC42" t="s">
        <v>129</v>
      </c>
      <c r="DD42" t="s">
        <v>129</v>
      </c>
      <c r="DE42" t="s">
        <v>129</v>
      </c>
      <c r="DF42">
        <v>0</v>
      </c>
      <c r="DG42">
        <v>10</v>
      </c>
      <c r="DH42">
        <v>97</v>
      </c>
      <c r="DI42">
        <v>36</v>
      </c>
      <c r="DJ42" t="s">
        <v>208</v>
      </c>
      <c r="DK42" t="s">
        <v>129</v>
      </c>
      <c r="DM42" t="s">
        <v>129</v>
      </c>
      <c r="DO42" t="s">
        <v>129</v>
      </c>
      <c r="DQ42" t="s">
        <v>129</v>
      </c>
      <c r="DS42" t="s">
        <v>129</v>
      </c>
      <c r="DU42" t="s">
        <v>129</v>
      </c>
      <c r="DW42" t="s">
        <v>129</v>
      </c>
      <c r="DX42" t="s">
        <v>129</v>
      </c>
      <c r="DY42" t="s">
        <v>129</v>
      </c>
      <c r="DZ42" t="s">
        <v>129</v>
      </c>
      <c r="EA42">
        <v>57.970999999999997</v>
      </c>
    </row>
    <row r="43" spans="1:131" x14ac:dyDescent="0.2">
      <c r="A43" t="s">
        <v>209</v>
      </c>
      <c r="B43" t="s">
        <v>127</v>
      </c>
      <c r="D43">
        <v>0.5</v>
      </c>
      <c r="E43">
        <v>154</v>
      </c>
      <c r="F43">
        <v>0.32467532467532467</v>
      </c>
      <c r="G43" t="s">
        <v>128</v>
      </c>
      <c r="H43">
        <v>3.4819999999999998</v>
      </c>
      <c r="I43">
        <f t="shared" si="0"/>
        <v>0.34819999999999995</v>
      </c>
      <c r="J43">
        <v>1.4410000000000001</v>
      </c>
      <c r="K43">
        <f t="shared" si="1"/>
        <v>0.14410000000000001</v>
      </c>
      <c r="L43">
        <v>567</v>
      </c>
      <c r="M43">
        <f t="shared" si="2"/>
        <v>56.7</v>
      </c>
      <c r="N43">
        <v>1.209E-2</v>
      </c>
      <c r="O43">
        <f t="shared" si="3"/>
        <v>1.209E-3</v>
      </c>
      <c r="P43">
        <v>7.0600000000000003E-3</v>
      </c>
      <c r="Q43">
        <f t="shared" si="4"/>
        <v>7.0600000000000003E-4</v>
      </c>
      <c r="R43">
        <v>436</v>
      </c>
      <c r="S43">
        <v>13.24</v>
      </c>
      <c r="T43">
        <v>2.94</v>
      </c>
      <c r="U43">
        <v>76.17</v>
      </c>
      <c r="V43">
        <v>41.18</v>
      </c>
      <c r="W43">
        <v>2.9</v>
      </c>
      <c r="X43">
        <v>0</v>
      </c>
      <c r="Y43">
        <v>2.9409999999999998</v>
      </c>
      <c r="Z43">
        <v>0</v>
      </c>
      <c r="AA43">
        <v>3.18</v>
      </c>
      <c r="AB43">
        <v>176</v>
      </c>
      <c r="AC43">
        <v>25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1.68</v>
      </c>
      <c r="AJ43" t="s">
        <v>129</v>
      </c>
      <c r="AK43">
        <v>73.27</v>
      </c>
      <c r="AL43">
        <v>6.23</v>
      </c>
      <c r="AM43">
        <v>411</v>
      </c>
      <c r="AN43">
        <v>3014</v>
      </c>
      <c r="AO43">
        <v>-0.48899999999999999</v>
      </c>
      <c r="AP43">
        <v>0</v>
      </c>
      <c r="AQ43" t="s">
        <v>129</v>
      </c>
      <c r="AR43" t="s">
        <v>129</v>
      </c>
      <c r="AS43" t="s">
        <v>129</v>
      </c>
      <c r="AT43" t="s">
        <v>129</v>
      </c>
      <c r="AU43" t="s">
        <v>129</v>
      </c>
      <c r="AV43" t="s">
        <v>129</v>
      </c>
      <c r="AW43" t="s">
        <v>129</v>
      </c>
      <c r="AX43" t="s">
        <v>129</v>
      </c>
      <c r="AY43" t="s">
        <v>129</v>
      </c>
      <c r="AZ43" t="s">
        <v>129</v>
      </c>
      <c r="BA43">
        <v>66</v>
      </c>
      <c r="BB43">
        <v>471</v>
      </c>
      <c r="BC43">
        <v>0.49</v>
      </c>
      <c r="BD43">
        <v>0.188</v>
      </c>
      <c r="BE43" t="s">
        <v>129</v>
      </c>
      <c r="BF43">
        <v>13.2</v>
      </c>
      <c r="BG43" t="s">
        <v>129</v>
      </c>
      <c r="BH43" t="s">
        <v>129</v>
      </c>
      <c r="BI43" t="s">
        <v>129</v>
      </c>
      <c r="BJ43">
        <v>0.28999999999999998</v>
      </c>
      <c r="BK43">
        <v>0.20399999999999999</v>
      </c>
      <c r="BL43">
        <v>2.2349999999999999</v>
      </c>
      <c r="BM43">
        <v>0.16900000000000001</v>
      </c>
      <c r="BN43">
        <v>0.02</v>
      </c>
      <c r="BO43" t="s">
        <v>129</v>
      </c>
      <c r="BP43">
        <v>68</v>
      </c>
      <c r="BQ43">
        <v>56</v>
      </c>
      <c r="BR43">
        <v>12</v>
      </c>
      <c r="BS43">
        <v>107</v>
      </c>
      <c r="BT43">
        <v>22.1</v>
      </c>
      <c r="BU43" t="s">
        <v>129</v>
      </c>
      <c r="BV43">
        <v>0</v>
      </c>
      <c r="BW43">
        <v>0</v>
      </c>
      <c r="BX43">
        <v>0</v>
      </c>
      <c r="BY43">
        <v>0</v>
      </c>
      <c r="BZ43">
        <v>30</v>
      </c>
      <c r="CA43" t="s">
        <v>129</v>
      </c>
      <c r="CB43" t="s">
        <v>129</v>
      </c>
      <c r="CC43">
        <v>0</v>
      </c>
      <c r="CD43">
        <v>16</v>
      </c>
      <c r="CE43" t="s">
        <v>129</v>
      </c>
      <c r="CF43" t="s">
        <v>129</v>
      </c>
      <c r="CG43">
        <v>4660</v>
      </c>
      <c r="CH43">
        <v>3425</v>
      </c>
      <c r="CI43" t="s">
        <v>129</v>
      </c>
      <c r="CJ43">
        <v>0</v>
      </c>
      <c r="CK43">
        <v>0</v>
      </c>
      <c r="CL43">
        <v>0</v>
      </c>
      <c r="CM43" t="s">
        <v>129</v>
      </c>
      <c r="CN43" t="s">
        <v>129</v>
      </c>
      <c r="CO43" t="s">
        <v>129</v>
      </c>
      <c r="CP43" t="s">
        <v>129</v>
      </c>
      <c r="CQ43" t="s">
        <v>129</v>
      </c>
      <c r="CR43" t="s">
        <v>129</v>
      </c>
      <c r="CS43" t="s">
        <v>129</v>
      </c>
      <c r="CT43" t="s">
        <v>129</v>
      </c>
      <c r="CU43" t="s">
        <v>129</v>
      </c>
      <c r="CV43" t="s">
        <v>129</v>
      </c>
      <c r="CW43" t="s">
        <v>129</v>
      </c>
      <c r="CX43" t="s">
        <v>129</v>
      </c>
      <c r="CY43" t="s">
        <v>129</v>
      </c>
      <c r="CZ43" t="s">
        <v>129</v>
      </c>
      <c r="DA43" t="s">
        <v>129</v>
      </c>
      <c r="DB43" t="s">
        <v>129</v>
      </c>
      <c r="DC43" t="s">
        <v>129</v>
      </c>
      <c r="DD43" t="s">
        <v>129</v>
      </c>
      <c r="DE43" t="s">
        <v>129</v>
      </c>
      <c r="DF43">
        <v>0</v>
      </c>
      <c r="DG43">
        <v>3</v>
      </c>
      <c r="DH43">
        <v>95</v>
      </c>
      <c r="DI43">
        <v>34</v>
      </c>
      <c r="DJ43" t="s">
        <v>182</v>
      </c>
      <c r="DK43" t="s">
        <v>129</v>
      </c>
      <c r="DM43" t="s">
        <v>129</v>
      </c>
      <c r="DO43" t="s">
        <v>129</v>
      </c>
      <c r="DQ43" t="s">
        <v>129</v>
      </c>
      <c r="DS43" t="s">
        <v>129</v>
      </c>
      <c r="DU43" t="s">
        <v>129</v>
      </c>
      <c r="DW43" t="s">
        <v>129</v>
      </c>
      <c r="DX43" t="s">
        <v>129</v>
      </c>
      <c r="DY43" t="s">
        <v>129</v>
      </c>
      <c r="DZ43" t="s">
        <v>129</v>
      </c>
      <c r="EA43">
        <v>45.872</v>
      </c>
    </row>
    <row r="44" spans="1:131" x14ac:dyDescent="0.2">
      <c r="A44" t="s">
        <v>210</v>
      </c>
      <c r="B44" t="s">
        <v>127</v>
      </c>
      <c r="D44">
        <v>1</v>
      </c>
      <c r="E44">
        <v>120</v>
      </c>
      <c r="F44">
        <v>0.83333333333333337</v>
      </c>
      <c r="G44" t="s">
        <v>128</v>
      </c>
      <c r="H44">
        <v>3.4819999999999998</v>
      </c>
      <c r="I44">
        <f t="shared" si="0"/>
        <v>0.34819999999999995</v>
      </c>
      <c r="J44">
        <v>1.4410000000000001</v>
      </c>
      <c r="K44">
        <f t="shared" si="1"/>
        <v>0.14410000000000001</v>
      </c>
      <c r="L44">
        <v>567</v>
      </c>
      <c r="M44">
        <f t="shared" si="2"/>
        <v>56.7</v>
      </c>
      <c r="N44">
        <v>1.209E-2</v>
      </c>
      <c r="O44">
        <f t="shared" si="3"/>
        <v>1.209E-3</v>
      </c>
      <c r="P44">
        <v>7.0600000000000003E-3</v>
      </c>
      <c r="Q44">
        <f t="shared" si="4"/>
        <v>7.0600000000000003E-4</v>
      </c>
      <c r="R44">
        <v>398</v>
      </c>
      <c r="S44">
        <v>18.29</v>
      </c>
      <c r="T44">
        <v>2.61</v>
      </c>
      <c r="U44">
        <v>55.62</v>
      </c>
      <c r="V44">
        <v>31.36</v>
      </c>
      <c r="W44">
        <v>2.6</v>
      </c>
      <c r="X44">
        <v>0</v>
      </c>
      <c r="Y44">
        <v>5.226</v>
      </c>
      <c r="Z44">
        <v>0</v>
      </c>
      <c r="AA44">
        <v>1.88</v>
      </c>
      <c r="AB44">
        <v>136</v>
      </c>
      <c r="AC44">
        <v>35</v>
      </c>
      <c r="AD44">
        <v>4</v>
      </c>
      <c r="AE44">
        <v>1</v>
      </c>
      <c r="AF44">
        <v>0</v>
      </c>
      <c r="AG44">
        <v>0.01</v>
      </c>
      <c r="AH44">
        <v>0</v>
      </c>
      <c r="AI44">
        <v>2.21</v>
      </c>
      <c r="AJ44" t="s">
        <v>129</v>
      </c>
      <c r="AK44">
        <v>53.02</v>
      </c>
      <c r="AL44">
        <v>22.1</v>
      </c>
      <c r="AM44">
        <v>441</v>
      </c>
      <c r="AN44">
        <v>6991</v>
      </c>
      <c r="AO44">
        <v>0.96699999999999997</v>
      </c>
      <c r="AP44">
        <v>0</v>
      </c>
      <c r="AQ44" t="s">
        <v>129</v>
      </c>
      <c r="AR44" t="s">
        <v>129</v>
      </c>
      <c r="AS44" t="s">
        <v>129</v>
      </c>
      <c r="AT44" t="s">
        <v>129</v>
      </c>
      <c r="AU44" t="s">
        <v>129</v>
      </c>
      <c r="AV44" t="s">
        <v>129</v>
      </c>
      <c r="AW44" t="s">
        <v>129</v>
      </c>
      <c r="AX44" t="s">
        <v>129</v>
      </c>
      <c r="AY44" t="s">
        <v>129</v>
      </c>
      <c r="AZ44" t="s">
        <v>129</v>
      </c>
      <c r="BA44">
        <v>94</v>
      </c>
      <c r="BB44">
        <v>500</v>
      </c>
      <c r="BC44">
        <v>0.67</v>
      </c>
      <c r="BD44">
        <v>0.13700000000000001</v>
      </c>
      <c r="BE44">
        <v>0.82399999999999995</v>
      </c>
      <c r="BF44">
        <v>6.8</v>
      </c>
      <c r="BG44" t="s">
        <v>129</v>
      </c>
      <c r="BH44" t="s">
        <v>129</v>
      </c>
      <c r="BI44" t="s">
        <v>129</v>
      </c>
      <c r="BJ44">
        <v>0.23599999999999999</v>
      </c>
      <c r="BK44">
        <v>0.111</v>
      </c>
      <c r="BL44">
        <v>1.1459999999999999</v>
      </c>
      <c r="BM44">
        <v>0.28799999999999998</v>
      </c>
      <c r="BN44">
        <v>4.5999999999999999E-2</v>
      </c>
      <c r="BO44" t="s">
        <v>129</v>
      </c>
      <c r="BP44">
        <v>38</v>
      </c>
      <c r="BQ44">
        <v>25</v>
      </c>
      <c r="BR44">
        <v>13</v>
      </c>
      <c r="BS44">
        <v>56</v>
      </c>
      <c r="BT44">
        <v>8.6999999999999993</v>
      </c>
      <c r="BU44" t="s">
        <v>129</v>
      </c>
      <c r="BV44">
        <v>1</v>
      </c>
      <c r="BW44">
        <v>0</v>
      </c>
      <c r="BX44">
        <v>0</v>
      </c>
      <c r="BY44">
        <v>0</v>
      </c>
      <c r="BZ44">
        <v>6</v>
      </c>
      <c r="CA44" t="s">
        <v>129</v>
      </c>
      <c r="CB44" t="s">
        <v>129</v>
      </c>
      <c r="CC44">
        <v>1</v>
      </c>
      <c r="CD44">
        <v>5.4</v>
      </c>
      <c r="CE44" t="s">
        <v>129</v>
      </c>
      <c r="CF44" t="s">
        <v>129</v>
      </c>
      <c r="CG44">
        <v>4530</v>
      </c>
      <c r="CH44">
        <v>7434</v>
      </c>
      <c r="CI44" t="s">
        <v>129</v>
      </c>
      <c r="CJ44">
        <v>0</v>
      </c>
      <c r="CK44">
        <v>0</v>
      </c>
      <c r="CL44">
        <v>0</v>
      </c>
      <c r="CM44" t="s">
        <v>129</v>
      </c>
      <c r="CN44" t="s">
        <v>129</v>
      </c>
      <c r="CO44" t="s">
        <v>129</v>
      </c>
      <c r="CP44" t="s">
        <v>129</v>
      </c>
      <c r="CQ44" t="s">
        <v>129</v>
      </c>
      <c r="CR44" t="s">
        <v>129</v>
      </c>
      <c r="CS44" t="s">
        <v>129</v>
      </c>
      <c r="CT44" t="s">
        <v>129</v>
      </c>
      <c r="CU44" t="s">
        <v>129</v>
      </c>
      <c r="CV44" t="s">
        <v>129</v>
      </c>
      <c r="CW44" t="s">
        <v>129</v>
      </c>
      <c r="CX44" t="s">
        <v>129</v>
      </c>
      <c r="CY44" t="s">
        <v>129</v>
      </c>
      <c r="CZ44" t="s">
        <v>129</v>
      </c>
      <c r="DA44" t="s">
        <v>129</v>
      </c>
      <c r="DB44" t="s">
        <v>129</v>
      </c>
      <c r="DC44" t="s">
        <v>129</v>
      </c>
      <c r="DD44" t="s">
        <v>129</v>
      </c>
      <c r="DE44" t="s">
        <v>129</v>
      </c>
      <c r="DF44">
        <v>0</v>
      </c>
      <c r="DG44">
        <v>0</v>
      </c>
      <c r="DH44">
        <v>0</v>
      </c>
      <c r="DI44">
        <v>38</v>
      </c>
      <c r="DJ44" t="s">
        <v>211</v>
      </c>
      <c r="DK44" t="s">
        <v>129</v>
      </c>
      <c r="DM44" t="s">
        <v>129</v>
      </c>
      <c r="DO44" t="s">
        <v>129</v>
      </c>
      <c r="DQ44" t="s">
        <v>129</v>
      </c>
      <c r="DS44" t="s">
        <v>129</v>
      </c>
      <c r="DU44" t="s">
        <v>129</v>
      </c>
      <c r="DW44" t="s">
        <v>129</v>
      </c>
      <c r="DX44" t="s">
        <v>129</v>
      </c>
      <c r="DY44" t="s">
        <v>129</v>
      </c>
      <c r="DZ44" t="s">
        <v>129</v>
      </c>
      <c r="EA44">
        <v>50.250999999999998</v>
      </c>
    </row>
    <row r="45" spans="1:131" x14ac:dyDescent="0.2">
      <c r="A45" t="s">
        <v>212</v>
      </c>
      <c r="B45" t="s">
        <v>127</v>
      </c>
      <c r="C45" t="s">
        <v>132</v>
      </c>
      <c r="D45">
        <v>1.6</v>
      </c>
      <c r="E45">
        <v>360</v>
      </c>
      <c r="F45">
        <v>0.44444444444444442</v>
      </c>
      <c r="G45" t="s">
        <v>128</v>
      </c>
      <c r="H45">
        <v>3.4819999999999998</v>
      </c>
      <c r="I45">
        <f t="shared" si="0"/>
        <v>0.34819999999999995</v>
      </c>
      <c r="J45">
        <v>1.4410000000000001</v>
      </c>
      <c r="K45">
        <f t="shared" si="1"/>
        <v>0.14410000000000001</v>
      </c>
      <c r="L45">
        <v>567</v>
      </c>
      <c r="M45">
        <f t="shared" si="2"/>
        <v>56.7</v>
      </c>
      <c r="N45">
        <v>1.209E-2</v>
      </c>
      <c r="O45">
        <f t="shared" si="3"/>
        <v>1.209E-3</v>
      </c>
      <c r="P45">
        <v>7.0600000000000003E-3</v>
      </c>
      <c r="Q45">
        <f t="shared" si="4"/>
        <v>7.0600000000000003E-4</v>
      </c>
      <c r="R45">
        <v>297</v>
      </c>
      <c r="S45">
        <v>7.45</v>
      </c>
      <c r="T45">
        <v>11.25</v>
      </c>
      <c r="U45">
        <v>46.36</v>
      </c>
      <c r="V45">
        <v>2.72</v>
      </c>
      <c r="W45">
        <v>4.9000000000000004</v>
      </c>
      <c r="X45" t="s">
        <v>129</v>
      </c>
      <c r="Y45">
        <v>1.9530000000000001</v>
      </c>
      <c r="Z45">
        <v>93</v>
      </c>
      <c r="AA45">
        <v>3.01</v>
      </c>
      <c r="AB45">
        <v>266</v>
      </c>
      <c r="AC45">
        <v>62</v>
      </c>
      <c r="AD45" t="s">
        <v>129</v>
      </c>
      <c r="AE45" t="s">
        <v>129</v>
      </c>
      <c r="AF45" t="s">
        <v>129</v>
      </c>
      <c r="AG45" t="s">
        <v>129</v>
      </c>
      <c r="AH45" t="s">
        <v>129</v>
      </c>
      <c r="AI45">
        <v>0.88</v>
      </c>
      <c r="AJ45" t="s">
        <v>129</v>
      </c>
      <c r="AK45">
        <v>41.46</v>
      </c>
      <c r="AL45">
        <v>33</v>
      </c>
      <c r="AM45">
        <v>129</v>
      </c>
      <c r="AN45">
        <v>1020</v>
      </c>
      <c r="AO45">
        <v>3.8679999999999999</v>
      </c>
      <c r="AP45">
        <v>3.4000000000000002E-2</v>
      </c>
      <c r="AQ45" t="s">
        <v>129</v>
      </c>
      <c r="AR45" t="s">
        <v>129</v>
      </c>
      <c r="AS45">
        <v>0.28999999999999998</v>
      </c>
      <c r="AT45">
        <v>0.25</v>
      </c>
      <c r="AU45">
        <v>0.54</v>
      </c>
      <c r="AV45">
        <v>0</v>
      </c>
      <c r="AW45">
        <v>1.65</v>
      </c>
      <c r="AX45">
        <v>0</v>
      </c>
      <c r="AY45">
        <v>37.75</v>
      </c>
      <c r="AZ45" t="s">
        <v>129</v>
      </c>
      <c r="BA45">
        <v>184</v>
      </c>
      <c r="BB45">
        <v>409</v>
      </c>
      <c r="BC45">
        <v>1.57</v>
      </c>
      <c r="BD45">
        <v>0.252</v>
      </c>
      <c r="BE45">
        <v>1.2509999999999999</v>
      </c>
      <c r="BF45">
        <v>53.7</v>
      </c>
      <c r="BG45" t="s">
        <v>129</v>
      </c>
      <c r="BH45" t="s">
        <v>129</v>
      </c>
      <c r="BI45" t="s">
        <v>129</v>
      </c>
      <c r="BJ45">
        <v>0.55000000000000004</v>
      </c>
      <c r="BK45">
        <v>0.2</v>
      </c>
      <c r="BL45">
        <v>6.78</v>
      </c>
      <c r="BM45">
        <v>0.57999999999999996</v>
      </c>
      <c r="BN45">
        <v>0.27</v>
      </c>
      <c r="BO45" t="s">
        <v>129</v>
      </c>
      <c r="BP45">
        <v>61</v>
      </c>
      <c r="BQ45" t="s">
        <v>129</v>
      </c>
      <c r="BR45">
        <v>61</v>
      </c>
      <c r="BS45" t="s">
        <v>129</v>
      </c>
      <c r="BT45" t="s">
        <v>129</v>
      </c>
      <c r="BU45" t="s">
        <v>129</v>
      </c>
      <c r="BV45" t="s">
        <v>129</v>
      </c>
      <c r="BW45" t="s">
        <v>129</v>
      </c>
      <c r="BX45" t="s">
        <v>129</v>
      </c>
      <c r="BY45" t="s">
        <v>129</v>
      </c>
      <c r="BZ45" t="s">
        <v>129</v>
      </c>
      <c r="CA45" t="s">
        <v>129</v>
      </c>
      <c r="CB45" t="s">
        <v>129</v>
      </c>
      <c r="CC45" t="s">
        <v>129</v>
      </c>
      <c r="CD45" t="s">
        <v>129</v>
      </c>
      <c r="CE45" t="s">
        <v>129</v>
      </c>
      <c r="CF45" t="s">
        <v>129</v>
      </c>
      <c r="CG45">
        <v>1893</v>
      </c>
      <c r="CH45">
        <v>1147</v>
      </c>
      <c r="CI45">
        <v>129</v>
      </c>
      <c r="CJ45">
        <v>0</v>
      </c>
      <c r="CK45">
        <v>0</v>
      </c>
      <c r="CL45">
        <v>0</v>
      </c>
      <c r="CM45" t="s">
        <v>129</v>
      </c>
      <c r="CN45" t="s">
        <v>129</v>
      </c>
      <c r="CO45" t="s">
        <v>129</v>
      </c>
      <c r="CP45" t="s">
        <v>129</v>
      </c>
      <c r="CQ45" t="s">
        <v>129</v>
      </c>
      <c r="CR45" t="s">
        <v>129</v>
      </c>
      <c r="CS45" t="s">
        <v>129</v>
      </c>
      <c r="CT45" t="s">
        <v>129</v>
      </c>
      <c r="CU45" t="s">
        <v>129</v>
      </c>
      <c r="CV45" t="s">
        <v>129</v>
      </c>
      <c r="CW45" t="s">
        <v>129</v>
      </c>
      <c r="CX45" t="s">
        <v>129</v>
      </c>
      <c r="CY45" t="s">
        <v>129</v>
      </c>
      <c r="CZ45" t="s">
        <v>129</v>
      </c>
      <c r="DA45" t="s">
        <v>129</v>
      </c>
      <c r="DB45" t="s">
        <v>129</v>
      </c>
      <c r="DC45" t="s">
        <v>129</v>
      </c>
      <c r="DD45" t="s">
        <v>129</v>
      </c>
      <c r="DE45" t="s">
        <v>129</v>
      </c>
      <c r="DF45" t="s">
        <v>129</v>
      </c>
      <c r="DG45" t="s">
        <v>129</v>
      </c>
      <c r="DH45" t="s">
        <v>129</v>
      </c>
      <c r="DI45">
        <v>68</v>
      </c>
      <c r="DJ45" t="s">
        <v>194</v>
      </c>
      <c r="DK45" t="s">
        <v>129</v>
      </c>
      <c r="DM45" t="s">
        <v>129</v>
      </c>
      <c r="DO45" t="s">
        <v>129</v>
      </c>
      <c r="DQ45" t="s">
        <v>129</v>
      </c>
      <c r="DS45" t="s">
        <v>129</v>
      </c>
      <c r="DU45" t="s">
        <v>129</v>
      </c>
      <c r="DW45" t="s">
        <v>129</v>
      </c>
      <c r="DX45" t="s">
        <v>129</v>
      </c>
      <c r="DY45" t="s">
        <v>129</v>
      </c>
      <c r="DZ45" t="s">
        <v>129</v>
      </c>
      <c r="EA45">
        <v>67.34</v>
      </c>
    </row>
    <row r="46" spans="1:131" x14ac:dyDescent="0.2">
      <c r="A46" t="s">
        <v>213</v>
      </c>
      <c r="B46" t="s">
        <v>127</v>
      </c>
      <c r="C46" t="s">
        <v>132</v>
      </c>
      <c r="D46">
        <v>1</v>
      </c>
      <c r="E46">
        <v>188</v>
      </c>
      <c r="F46">
        <v>0.53191489361702127</v>
      </c>
      <c r="G46" t="s">
        <v>128</v>
      </c>
      <c r="H46">
        <v>3.4819999999999998</v>
      </c>
      <c r="I46">
        <f t="shared" si="0"/>
        <v>0.34819999999999995</v>
      </c>
      <c r="J46">
        <v>1.4410000000000001</v>
      </c>
      <c r="K46">
        <f t="shared" si="1"/>
        <v>0.14410000000000001</v>
      </c>
      <c r="L46">
        <v>567</v>
      </c>
      <c r="M46">
        <f t="shared" si="2"/>
        <v>56.7</v>
      </c>
      <c r="N46">
        <v>1.209E-2</v>
      </c>
      <c r="O46">
        <f t="shared" si="3"/>
        <v>1.209E-3</v>
      </c>
      <c r="P46">
        <v>7.0600000000000003E-3</v>
      </c>
      <c r="Q46">
        <f t="shared" si="4"/>
        <v>7.0600000000000003E-4</v>
      </c>
      <c r="R46">
        <v>291</v>
      </c>
      <c r="S46">
        <v>5.65</v>
      </c>
      <c r="T46">
        <v>9.6199999999999992</v>
      </c>
      <c r="U46">
        <v>50.43</v>
      </c>
      <c r="V46">
        <v>3.55</v>
      </c>
      <c r="W46">
        <v>2.2000000000000002</v>
      </c>
      <c r="X46" t="s">
        <v>129</v>
      </c>
      <c r="Y46">
        <v>1.393</v>
      </c>
      <c r="Z46">
        <v>84</v>
      </c>
      <c r="AA46">
        <v>3.25</v>
      </c>
      <c r="AB46">
        <v>125</v>
      </c>
      <c r="AC46">
        <v>27</v>
      </c>
      <c r="AD46" t="s">
        <v>129</v>
      </c>
      <c r="AE46" t="s">
        <v>129</v>
      </c>
      <c r="AF46" t="s">
        <v>129</v>
      </c>
      <c r="AG46" t="s">
        <v>129</v>
      </c>
      <c r="AH46" t="s">
        <v>129</v>
      </c>
      <c r="AI46">
        <v>0.79</v>
      </c>
      <c r="AJ46" t="s">
        <v>129</v>
      </c>
      <c r="AK46">
        <v>48.23</v>
      </c>
      <c r="AL46">
        <v>32.6</v>
      </c>
      <c r="AM46">
        <v>276</v>
      </c>
      <c r="AN46">
        <v>1826</v>
      </c>
      <c r="AO46">
        <v>3.9740000000000002</v>
      </c>
      <c r="AP46">
        <v>4.2000000000000003E-2</v>
      </c>
      <c r="AQ46" t="s">
        <v>129</v>
      </c>
      <c r="AR46" t="s">
        <v>129</v>
      </c>
      <c r="AS46">
        <v>0</v>
      </c>
      <c r="AT46">
        <v>0.65</v>
      </c>
      <c r="AU46">
        <v>0.85</v>
      </c>
      <c r="AV46">
        <v>0.25</v>
      </c>
      <c r="AW46">
        <v>1.8</v>
      </c>
      <c r="AX46">
        <v>0</v>
      </c>
      <c r="AY46">
        <v>42.75</v>
      </c>
      <c r="AZ46" t="s">
        <v>129</v>
      </c>
      <c r="BA46">
        <v>100</v>
      </c>
      <c r="BB46">
        <v>465</v>
      </c>
      <c r="BC46">
        <v>0.81</v>
      </c>
      <c r="BD46">
        <v>0.129</v>
      </c>
      <c r="BE46">
        <v>0.51400000000000001</v>
      </c>
      <c r="BF46">
        <v>27.9</v>
      </c>
      <c r="BG46" t="s">
        <v>129</v>
      </c>
      <c r="BH46" t="s">
        <v>129</v>
      </c>
      <c r="BI46" t="s">
        <v>129</v>
      </c>
      <c r="BJ46">
        <v>0.78</v>
      </c>
      <c r="BK46">
        <v>0.51</v>
      </c>
      <c r="BL46">
        <v>5.84</v>
      </c>
      <c r="BM46">
        <v>0.44500000000000001</v>
      </c>
      <c r="BN46">
        <v>9.5000000000000001E-2</v>
      </c>
      <c r="BO46" t="s">
        <v>129</v>
      </c>
      <c r="BP46">
        <v>102</v>
      </c>
      <c r="BQ46" t="s">
        <v>129</v>
      </c>
      <c r="BR46">
        <v>102</v>
      </c>
      <c r="BS46" t="s">
        <v>129</v>
      </c>
      <c r="BT46" t="s">
        <v>129</v>
      </c>
      <c r="BU46" t="s">
        <v>129</v>
      </c>
      <c r="BV46" t="s">
        <v>129</v>
      </c>
      <c r="BW46" t="s">
        <v>129</v>
      </c>
      <c r="BX46" t="s">
        <v>129</v>
      </c>
      <c r="BY46" t="s">
        <v>129</v>
      </c>
      <c r="BZ46" t="s">
        <v>129</v>
      </c>
      <c r="CA46" t="s">
        <v>129</v>
      </c>
      <c r="CB46" t="s">
        <v>129</v>
      </c>
      <c r="CC46" t="s">
        <v>129</v>
      </c>
      <c r="CD46" t="s">
        <v>129</v>
      </c>
      <c r="CE46" t="s">
        <v>129</v>
      </c>
      <c r="CF46" t="s">
        <v>129</v>
      </c>
      <c r="CG46">
        <v>1801</v>
      </c>
      <c r="CH46">
        <v>2098</v>
      </c>
      <c r="CI46">
        <v>276</v>
      </c>
      <c r="CJ46">
        <v>0</v>
      </c>
      <c r="CK46">
        <v>0</v>
      </c>
      <c r="CL46">
        <v>0</v>
      </c>
      <c r="CM46" t="s">
        <v>129</v>
      </c>
      <c r="CN46" t="s">
        <v>129</v>
      </c>
      <c r="CO46" t="s">
        <v>129</v>
      </c>
      <c r="CP46" t="s">
        <v>129</v>
      </c>
      <c r="CQ46" t="s">
        <v>129</v>
      </c>
      <c r="CR46" t="s">
        <v>129</v>
      </c>
      <c r="CS46" t="s">
        <v>129</v>
      </c>
      <c r="CT46" t="s">
        <v>129</v>
      </c>
      <c r="CU46" t="s">
        <v>129</v>
      </c>
      <c r="CV46" t="s">
        <v>129</v>
      </c>
      <c r="CW46" t="s">
        <v>129</v>
      </c>
      <c r="CX46" t="s">
        <v>129</v>
      </c>
      <c r="CY46" t="s">
        <v>129</v>
      </c>
      <c r="CZ46" t="s">
        <v>129</v>
      </c>
      <c r="DA46" t="s">
        <v>129</v>
      </c>
      <c r="DB46" t="s">
        <v>129</v>
      </c>
      <c r="DC46" t="s">
        <v>129</v>
      </c>
      <c r="DD46" t="s">
        <v>129</v>
      </c>
      <c r="DE46" t="s">
        <v>129</v>
      </c>
      <c r="DF46" t="s">
        <v>129</v>
      </c>
      <c r="DG46" t="s">
        <v>129</v>
      </c>
      <c r="DH46" t="s">
        <v>129</v>
      </c>
      <c r="DI46">
        <v>90</v>
      </c>
      <c r="DJ46" t="s">
        <v>194</v>
      </c>
      <c r="DK46" t="s">
        <v>129</v>
      </c>
      <c r="DM46" t="s">
        <v>129</v>
      </c>
      <c r="DO46" t="s">
        <v>129</v>
      </c>
      <c r="DQ46" t="s">
        <v>129</v>
      </c>
      <c r="DS46" t="s">
        <v>129</v>
      </c>
      <c r="DU46" t="s">
        <v>129</v>
      </c>
      <c r="DW46" t="s">
        <v>129</v>
      </c>
      <c r="DX46" t="s">
        <v>129</v>
      </c>
      <c r="DY46" t="s">
        <v>129</v>
      </c>
      <c r="DZ46" t="s">
        <v>129</v>
      </c>
      <c r="EA46">
        <v>68.728999999999999</v>
      </c>
    </row>
    <row r="47" spans="1:131" x14ac:dyDescent="0.2">
      <c r="A47" t="s">
        <v>214</v>
      </c>
      <c r="B47" t="s">
        <v>127</v>
      </c>
      <c r="C47" t="s">
        <v>132</v>
      </c>
      <c r="D47">
        <v>0.95</v>
      </c>
      <c r="E47">
        <v>170</v>
      </c>
      <c r="F47">
        <v>0.55882352941176461</v>
      </c>
      <c r="G47" t="s">
        <v>128</v>
      </c>
      <c r="H47">
        <v>3.4819999999999998</v>
      </c>
      <c r="I47">
        <f t="shared" si="0"/>
        <v>0.34819999999999995</v>
      </c>
      <c r="J47">
        <v>1.4410000000000001</v>
      </c>
      <c r="K47">
        <f t="shared" si="1"/>
        <v>0.14410000000000001</v>
      </c>
      <c r="L47">
        <v>567</v>
      </c>
      <c r="M47">
        <f t="shared" si="2"/>
        <v>56.7</v>
      </c>
      <c r="N47">
        <v>1.209E-2</v>
      </c>
      <c r="O47">
        <f t="shared" si="3"/>
        <v>1.209E-3</v>
      </c>
      <c r="P47">
        <v>7.0600000000000003E-3</v>
      </c>
      <c r="Q47">
        <f t="shared" si="4"/>
        <v>7.0600000000000003E-4</v>
      </c>
      <c r="R47">
        <v>463</v>
      </c>
      <c r="S47">
        <v>17.84</v>
      </c>
      <c r="T47">
        <v>7.29</v>
      </c>
      <c r="U47">
        <v>68.37</v>
      </c>
      <c r="V47">
        <v>10.43</v>
      </c>
      <c r="W47">
        <v>4.9000000000000004</v>
      </c>
      <c r="X47">
        <v>0</v>
      </c>
      <c r="Y47">
        <v>4.3449999999999998</v>
      </c>
      <c r="Z47">
        <v>167</v>
      </c>
      <c r="AA47">
        <v>3.65</v>
      </c>
      <c r="AB47">
        <v>209</v>
      </c>
      <c r="AC47">
        <v>47</v>
      </c>
      <c r="AD47">
        <v>7</v>
      </c>
      <c r="AE47">
        <v>0</v>
      </c>
      <c r="AF47">
        <v>0</v>
      </c>
      <c r="AG47">
        <v>0</v>
      </c>
      <c r="AH47">
        <v>0</v>
      </c>
      <c r="AI47">
        <v>2.9</v>
      </c>
      <c r="AJ47" t="s">
        <v>129</v>
      </c>
      <c r="AK47">
        <v>63.47</v>
      </c>
      <c r="AL47">
        <v>2.73</v>
      </c>
      <c r="AM47">
        <v>862</v>
      </c>
      <c r="AN47">
        <v>7085</v>
      </c>
      <c r="AO47">
        <v>8.9269999999999996</v>
      </c>
      <c r="AP47">
        <v>0.60699999999999998</v>
      </c>
      <c r="AQ47" t="s">
        <v>129</v>
      </c>
      <c r="AR47" t="s">
        <v>129</v>
      </c>
      <c r="AS47">
        <v>9.6999999999999993</v>
      </c>
      <c r="AT47">
        <v>0.24</v>
      </c>
      <c r="AU47">
        <v>0.18</v>
      </c>
      <c r="AV47">
        <v>0</v>
      </c>
      <c r="AW47">
        <v>0.3</v>
      </c>
      <c r="AX47">
        <v>0</v>
      </c>
      <c r="AY47">
        <v>52.6</v>
      </c>
      <c r="AZ47" t="s">
        <v>129</v>
      </c>
      <c r="BA47">
        <v>356</v>
      </c>
      <c r="BB47">
        <v>748</v>
      </c>
      <c r="BC47">
        <v>1.1100000000000001</v>
      </c>
      <c r="BD47">
        <v>0.19700000000000001</v>
      </c>
      <c r="BE47">
        <v>0.91600000000000004</v>
      </c>
      <c r="BF47">
        <v>8.6999999999999993</v>
      </c>
      <c r="BG47" t="s">
        <v>129</v>
      </c>
      <c r="BH47" t="s">
        <v>129</v>
      </c>
      <c r="BI47" t="s">
        <v>129</v>
      </c>
      <c r="BJ47">
        <v>0.32</v>
      </c>
      <c r="BK47">
        <v>0.24299999999999999</v>
      </c>
      <c r="BL47">
        <v>4.4530000000000003</v>
      </c>
      <c r="BM47">
        <v>0.47499999999999998</v>
      </c>
      <c r="BN47">
        <v>0.18</v>
      </c>
      <c r="BO47" t="s">
        <v>129</v>
      </c>
      <c r="BP47">
        <v>58</v>
      </c>
      <c r="BQ47">
        <v>22</v>
      </c>
      <c r="BR47">
        <v>36</v>
      </c>
      <c r="BS47">
        <v>73</v>
      </c>
      <c r="BT47">
        <v>27.2</v>
      </c>
      <c r="BU47" t="s">
        <v>129</v>
      </c>
      <c r="BV47">
        <v>0</v>
      </c>
      <c r="BW47">
        <v>4</v>
      </c>
      <c r="BX47">
        <v>0</v>
      </c>
      <c r="BY47">
        <v>0</v>
      </c>
      <c r="BZ47">
        <v>180</v>
      </c>
      <c r="CA47" t="s">
        <v>129</v>
      </c>
      <c r="CB47" t="s">
        <v>129</v>
      </c>
      <c r="CC47">
        <v>0</v>
      </c>
      <c r="CD47">
        <v>14.2</v>
      </c>
      <c r="CE47" t="s">
        <v>129</v>
      </c>
      <c r="CF47" t="s">
        <v>129</v>
      </c>
      <c r="CG47">
        <v>4540</v>
      </c>
      <c r="CH47">
        <v>7942</v>
      </c>
      <c r="CI47">
        <v>861</v>
      </c>
      <c r="CJ47">
        <v>1</v>
      </c>
      <c r="CK47">
        <v>0</v>
      </c>
      <c r="CL47">
        <v>0</v>
      </c>
      <c r="CM47" t="s">
        <v>129</v>
      </c>
      <c r="CN47" t="s">
        <v>129</v>
      </c>
      <c r="CO47" t="s">
        <v>129</v>
      </c>
      <c r="CP47" t="s">
        <v>129</v>
      </c>
      <c r="CQ47" t="s">
        <v>129</v>
      </c>
      <c r="CR47" t="s">
        <v>129</v>
      </c>
      <c r="CS47" t="s">
        <v>129</v>
      </c>
      <c r="CT47" t="s">
        <v>129</v>
      </c>
      <c r="CU47" t="s">
        <v>129</v>
      </c>
      <c r="CV47" t="s">
        <v>129</v>
      </c>
      <c r="CW47" t="s">
        <v>129</v>
      </c>
      <c r="CX47" t="s">
        <v>129</v>
      </c>
      <c r="CY47" t="s">
        <v>129</v>
      </c>
      <c r="CZ47" t="s">
        <v>129</v>
      </c>
      <c r="DA47" t="s">
        <v>129</v>
      </c>
      <c r="DB47" t="s">
        <v>129</v>
      </c>
      <c r="DC47" t="s">
        <v>129</v>
      </c>
      <c r="DD47" t="s">
        <v>129</v>
      </c>
      <c r="DE47" t="s">
        <v>129</v>
      </c>
      <c r="DF47">
        <v>0</v>
      </c>
      <c r="DG47">
        <v>0</v>
      </c>
      <c r="DH47">
        <v>0</v>
      </c>
      <c r="DI47">
        <v>15</v>
      </c>
      <c r="DJ47" t="s">
        <v>215</v>
      </c>
      <c r="DK47" t="s">
        <v>129</v>
      </c>
      <c r="DM47" t="s">
        <v>129</v>
      </c>
      <c r="DO47" t="s">
        <v>129</v>
      </c>
      <c r="DQ47" t="s">
        <v>129</v>
      </c>
      <c r="DS47" t="s">
        <v>129</v>
      </c>
      <c r="DU47" t="s">
        <v>129</v>
      </c>
      <c r="DW47" t="s">
        <v>129</v>
      </c>
      <c r="DX47" t="s">
        <v>129</v>
      </c>
      <c r="DY47" t="s">
        <v>129</v>
      </c>
      <c r="DZ47" t="s">
        <v>129</v>
      </c>
      <c r="EA47">
        <v>43.197000000000003</v>
      </c>
    </row>
    <row r="48" spans="1:131" x14ac:dyDescent="0.2">
      <c r="A48" t="s">
        <v>216</v>
      </c>
      <c r="B48" t="s">
        <v>127</v>
      </c>
      <c r="D48">
        <v>1.4</v>
      </c>
      <c r="E48">
        <v>180</v>
      </c>
      <c r="F48">
        <v>0.77777777777777779</v>
      </c>
      <c r="G48" t="s">
        <v>128</v>
      </c>
      <c r="H48">
        <v>3.4819999999999998</v>
      </c>
      <c r="I48">
        <f t="shared" si="0"/>
        <v>0.34819999999999995</v>
      </c>
      <c r="J48">
        <v>1.4410000000000001</v>
      </c>
      <c r="K48">
        <f t="shared" si="1"/>
        <v>0.14410000000000001</v>
      </c>
      <c r="L48">
        <v>567</v>
      </c>
      <c r="M48">
        <f t="shared" si="2"/>
        <v>56.7</v>
      </c>
      <c r="N48">
        <v>1.209E-2</v>
      </c>
      <c r="O48">
        <f t="shared" si="3"/>
        <v>1.209E-3</v>
      </c>
      <c r="P48">
        <v>7.0600000000000003E-3</v>
      </c>
      <c r="Q48">
        <f t="shared" si="4"/>
        <v>7.0600000000000003E-4</v>
      </c>
      <c r="R48">
        <v>460</v>
      </c>
      <c r="S48">
        <v>22.55</v>
      </c>
      <c r="T48">
        <v>3.02</v>
      </c>
      <c r="U48">
        <v>61.22</v>
      </c>
      <c r="V48">
        <v>45.16</v>
      </c>
      <c r="W48">
        <v>5.0999999999999996</v>
      </c>
      <c r="X48">
        <v>0</v>
      </c>
      <c r="Y48">
        <v>20.099</v>
      </c>
      <c r="Z48">
        <v>5</v>
      </c>
      <c r="AA48">
        <v>0.82</v>
      </c>
      <c r="AB48">
        <v>123</v>
      </c>
      <c r="AC48">
        <v>29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0.19</v>
      </c>
      <c r="AJ48" t="s">
        <v>129</v>
      </c>
      <c r="AK48">
        <v>56.12</v>
      </c>
      <c r="AL48">
        <v>11.5</v>
      </c>
      <c r="AM48">
        <v>48</v>
      </c>
      <c r="AN48">
        <v>762</v>
      </c>
      <c r="AO48">
        <v>0.57299999999999995</v>
      </c>
      <c r="AP48" t="s">
        <v>129</v>
      </c>
      <c r="AQ48" t="s">
        <v>129</v>
      </c>
      <c r="AR48" t="s">
        <v>129</v>
      </c>
      <c r="AS48" t="s">
        <v>129</v>
      </c>
      <c r="AT48" t="s">
        <v>129</v>
      </c>
      <c r="AU48" t="s">
        <v>129</v>
      </c>
      <c r="AV48" t="s">
        <v>129</v>
      </c>
      <c r="AW48" t="s">
        <v>129</v>
      </c>
      <c r="AX48" t="s">
        <v>129</v>
      </c>
      <c r="AY48" t="s">
        <v>129</v>
      </c>
      <c r="AZ48" t="s">
        <v>129</v>
      </c>
      <c r="BA48">
        <v>68</v>
      </c>
      <c r="BB48">
        <v>241</v>
      </c>
      <c r="BC48">
        <v>0.73</v>
      </c>
      <c r="BD48">
        <v>0.26900000000000002</v>
      </c>
      <c r="BE48" t="s">
        <v>129</v>
      </c>
      <c r="BF48">
        <v>6.8</v>
      </c>
      <c r="BG48" t="s">
        <v>129</v>
      </c>
      <c r="BH48" t="s">
        <v>129</v>
      </c>
      <c r="BI48" t="s">
        <v>129</v>
      </c>
      <c r="BJ48">
        <v>0.02</v>
      </c>
      <c r="BK48">
        <v>0.06</v>
      </c>
      <c r="BL48">
        <v>0.22</v>
      </c>
      <c r="BM48" t="s">
        <v>129</v>
      </c>
      <c r="BN48">
        <v>9.6000000000000002E-2</v>
      </c>
      <c r="BO48" t="s">
        <v>129</v>
      </c>
      <c r="BP48">
        <v>3</v>
      </c>
      <c r="BQ48">
        <v>0</v>
      </c>
      <c r="BR48">
        <v>3</v>
      </c>
      <c r="BS48">
        <v>3</v>
      </c>
      <c r="BT48">
        <v>9.1</v>
      </c>
      <c r="BU48" t="s">
        <v>129</v>
      </c>
      <c r="BV48">
        <v>0</v>
      </c>
      <c r="BW48">
        <v>0</v>
      </c>
      <c r="BX48">
        <v>0</v>
      </c>
      <c r="BY48">
        <v>0</v>
      </c>
      <c r="BZ48">
        <v>0</v>
      </c>
      <c r="CA48" t="s">
        <v>129</v>
      </c>
      <c r="CB48" t="s">
        <v>129</v>
      </c>
      <c r="CC48">
        <v>0</v>
      </c>
      <c r="CD48">
        <v>1.1000000000000001</v>
      </c>
      <c r="CE48" t="s">
        <v>129</v>
      </c>
      <c r="CF48" t="s">
        <v>129</v>
      </c>
      <c r="CG48">
        <v>1610</v>
      </c>
      <c r="CH48">
        <v>810</v>
      </c>
      <c r="CI48" t="s">
        <v>129</v>
      </c>
      <c r="CJ48">
        <v>0</v>
      </c>
      <c r="CK48">
        <v>0</v>
      </c>
      <c r="CL48">
        <v>0</v>
      </c>
      <c r="CM48" t="s">
        <v>129</v>
      </c>
      <c r="CN48" t="s">
        <v>129</v>
      </c>
      <c r="CO48" t="s">
        <v>129</v>
      </c>
      <c r="CP48" t="s">
        <v>129</v>
      </c>
      <c r="CQ48" t="s">
        <v>129</v>
      </c>
      <c r="CR48" t="s">
        <v>129</v>
      </c>
      <c r="CS48" t="s">
        <v>129</v>
      </c>
      <c r="CT48" t="s">
        <v>129</v>
      </c>
      <c r="CU48" t="s">
        <v>129</v>
      </c>
      <c r="CV48" t="s">
        <v>129</v>
      </c>
      <c r="CW48" t="s">
        <v>129</v>
      </c>
      <c r="CX48" t="s">
        <v>129</v>
      </c>
      <c r="CY48" t="s">
        <v>129</v>
      </c>
      <c r="CZ48" t="s">
        <v>129</v>
      </c>
      <c r="DA48" t="s">
        <v>129</v>
      </c>
      <c r="DB48" t="s">
        <v>129</v>
      </c>
      <c r="DC48" t="s">
        <v>129</v>
      </c>
      <c r="DD48" t="s">
        <v>129</v>
      </c>
      <c r="DE48" t="s">
        <v>129</v>
      </c>
      <c r="DF48">
        <v>0</v>
      </c>
      <c r="DG48">
        <v>0</v>
      </c>
      <c r="DH48">
        <v>0</v>
      </c>
      <c r="DI48">
        <v>36</v>
      </c>
      <c r="DJ48" t="s">
        <v>217</v>
      </c>
      <c r="DK48" t="s">
        <v>129</v>
      </c>
      <c r="DM48" t="s">
        <v>129</v>
      </c>
      <c r="DO48" t="s">
        <v>129</v>
      </c>
      <c r="DQ48" t="s">
        <v>129</v>
      </c>
      <c r="DS48" t="s">
        <v>129</v>
      </c>
      <c r="DU48" t="s">
        <v>129</v>
      </c>
      <c r="DW48" t="s">
        <v>129</v>
      </c>
      <c r="DX48" t="s">
        <v>129</v>
      </c>
      <c r="DY48" t="s">
        <v>129</v>
      </c>
      <c r="DZ48" t="s">
        <v>129</v>
      </c>
      <c r="EA48">
        <v>43.478000000000002</v>
      </c>
    </row>
    <row r="49" spans="1:131" x14ac:dyDescent="0.2">
      <c r="A49" t="s">
        <v>218</v>
      </c>
      <c r="B49" t="s">
        <v>127</v>
      </c>
      <c r="D49">
        <v>1.25</v>
      </c>
      <c r="E49">
        <v>450</v>
      </c>
      <c r="F49">
        <v>0.27777777777777779</v>
      </c>
      <c r="G49" t="s">
        <v>128</v>
      </c>
      <c r="H49">
        <v>3.4819999999999998</v>
      </c>
      <c r="I49">
        <f t="shared" si="0"/>
        <v>0.34819999999999995</v>
      </c>
      <c r="J49">
        <v>1.4410000000000001</v>
      </c>
      <c r="K49">
        <f t="shared" si="1"/>
        <v>0.14410000000000001</v>
      </c>
      <c r="L49">
        <v>567</v>
      </c>
      <c r="M49">
        <f t="shared" si="2"/>
        <v>56.7</v>
      </c>
      <c r="N49">
        <v>1.209E-2</v>
      </c>
      <c r="O49">
        <f t="shared" si="3"/>
        <v>1.209E-3</v>
      </c>
      <c r="P49">
        <v>7.0600000000000003E-3</v>
      </c>
      <c r="Q49">
        <f t="shared" si="4"/>
        <v>7.0600000000000003E-4</v>
      </c>
      <c r="R49">
        <v>253</v>
      </c>
      <c r="S49">
        <v>5.29</v>
      </c>
      <c r="T49">
        <v>7.05</v>
      </c>
      <c r="U49">
        <v>44.38</v>
      </c>
      <c r="V49">
        <v>14.11</v>
      </c>
      <c r="W49">
        <v>3.5</v>
      </c>
      <c r="X49">
        <v>0</v>
      </c>
      <c r="Y49">
        <v>0</v>
      </c>
      <c r="Z49">
        <v>71</v>
      </c>
      <c r="AA49">
        <v>2.54</v>
      </c>
      <c r="AB49">
        <v>74</v>
      </c>
      <c r="AC49">
        <v>11</v>
      </c>
      <c r="AD49">
        <v>4</v>
      </c>
      <c r="AE49">
        <v>0</v>
      </c>
      <c r="AF49">
        <v>0</v>
      </c>
      <c r="AG49">
        <v>0.05</v>
      </c>
      <c r="AH49">
        <v>0</v>
      </c>
      <c r="AI49">
        <v>0.5</v>
      </c>
      <c r="AJ49" t="s">
        <v>129</v>
      </c>
      <c r="AK49">
        <v>40.880000000000003</v>
      </c>
      <c r="AL49">
        <v>41.93</v>
      </c>
      <c r="AM49">
        <v>404</v>
      </c>
      <c r="AN49">
        <v>3123</v>
      </c>
      <c r="AO49">
        <v>2.79</v>
      </c>
      <c r="AP49">
        <v>0</v>
      </c>
      <c r="AQ49" t="s">
        <v>129</v>
      </c>
      <c r="AR49" t="s">
        <v>129</v>
      </c>
      <c r="AS49" t="s">
        <v>129</v>
      </c>
      <c r="AT49" t="s">
        <v>129</v>
      </c>
      <c r="AU49" t="s">
        <v>129</v>
      </c>
      <c r="AV49" t="s">
        <v>129</v>
      </c>
      <c r="AW49" t="s">
        <v>129</v>
      </c>
      <c r="AX49" t="s">
        <v>129</v>
      </c>
      <c r="AY49" t="s">
        <v>129</v>
      </c>
      <c r="AZ49" t="s">
        <v>129</v>
      </c>
      <c r="BA49">
        <v>57</v>
      </c>
      <c r="BB49">
        <v>388</v>
      </c>
      <c r="BC49">
        <v>0.49</v>
      </c>
      <c r="BD49">
        <v>6.4000000000000001E-2</v>
      </c>
      <c r="BE49" t="s">
        <v>129</v>
      </c>
      <c r="BF49">
        <v>12.3</v>
      </c>
      <c r="BG49" t="s">
        <v>129</v>
      </c>
      <c r="BH49" t="s">
        <v>129</v>
      </c>
      <c r="BI49" t="s">
        <v>129</v>
      </c>
      <c r="BJ49">
        <v>0.317</v>
      </c>
      <c r="BK49">
        <v>0.12</v>
      </c>
      <c r="BL49">
        <v>2.8220000000000001</v>
      </c>
      <c r="BM49" t="s">
        <v>129</v>
      </c>
      <c r="BN49">
        <v>2.7E-2</v>
      </c>
      <c r="BO49" t="s">
        <v>129</v>
      </c>
      <c r="BP49">
        <v>56</v>
      </c>
      <c r="BQ49">
        <v>36</v>
      </c>
      <c r="BR49">
        <v>21</v>
      </c>
      <c r="BS49">
        <v>81</v>
      </c>
      <c r="BT49">
        <v>2.7</v>
      </c>
      <c r="BU49" t="s">
        <v>129</v>
      </c>
      <c r="BV49">
        <v>0</v>
      </c>
      <c r="BW49">
        <v>2</v>
      </c>
      <c r="BX49">
        <v>0</v>
      </c>
      <c r="BY49">
        <v>0</v>
      </c>
      <c r="BZ49">
        <v>26</v>
      </c>
      <c r="CA49" t="s">
        <v>129</v>
      </c>
      <c r="CB49" t="s">
        <v>129</v>
      </c>
      <c r="CC49">
        <v>0</v>
      </c>
      <c r="CD49">
        <v>9.5</v>
      </c>
      <c r="CE49" t="s">
        <v>129</v>
      </c>
      <c r="CF49" t="s">
        <v>129</v>
      </c>
      <c r="CG49">
        <v>0</v>
      </c>
      <c r="CH49">
        <v>3527</v>
      </c>
      <c r="CI49" t="s">
        <v>129</v>
      </c>
      <c r="CJ49">
        <v>0</v>
      </c>
      <c r="CK49">
        <v>0</v>
      </c>
      <c r="CL49">
        <v>0</v>
      </c>
      <c r="CM49" t="s">
        <v>129</v>
      </c>
      <c r="CN49" t="s">
        <v>129</v>
      </c>
      <c r="CO49" t="s">
        <v>129</v>
      </c>
      <c r="CP49" t="s">
        <v>129</v>
      </c>
      <c r="CQ49" t="s">
        <v>129</v>
      </c>
      <c r="CR49" t="s">
        <v>129</v>
      </c>
      <c r="CS49" t="s">
        <v>129</v>
      </c>
      <c r="CT49" t="s">
        <v>129</v>
      </c>
      <c r="CU49" t="s">
        <v>129</v>
      </c>
      <c r="CV49" t="s">
        <v>129</v>
      </c>
      <c r="CW49" t="s">
        <v>129</v>
      </c>
      <c r="CX49" t="s">
        <v>129</v>
      </c>
      <c r="CY49" t="s">
        <v>129</v>
      </c>
      <c r="CZ49" t="s">
        <v>129</v>
      </c>
      <c r="DA49" t="s">
        <v>129</v>
      </c>
      <c r="DB49" t="s">
        <v>129</v>
      </c>
      <c r="DC49" t="s">
        <v>129</v>
      </c>
      <c r="DD49" t="s">
        <v>129</v>
      </c>
      <c r="DE49" t="s">
        <v>129</v>
      </c>
      <c r="DF49">
        <v>0</v>
      </c>
      <c r="DG49">
        <v>0</v>
      </c>
      <c r="DH49">
        <v>0</v>
      </c>
      <c r="DI49">
        <v>28</v>
      </c>
      <c r="DJ49" t="s">
        <v>219</v>
      </c>
      <c r="DK49" t="s">
        <v>129</v>
      </c>
      <c r="DM49" t="s">
        <v>129</v>
      </c>
      <c r="DO49" t="s">
        <v>129</v>
      </c>
      <c r="DQ49" t="s">
        <v>129</v>
      </c>
      <c r="DS49" t="s">
        <v>129</v>
      </c>
      <c r="DU49" t="s">
        <v>129</v>
      </c>
      <c r="DW49" t="s">
        <v>129</v>
      </c>
      <c r="DX49" t="s">
        <v>129</v>
      </c>
      <c r="DY49" t="s">
        <v>129</v>
      </c>
      <c r="DZ49" t="s">
        <v>129</v>
      </c>
      <c r="EA49">
        <v>79.051000000000002</v>
      </c>
    </row>
    <row r="50" spans="1:131" x14ac:dyDescent="0.2">
      <c r="A50" t="s">
        <v>220</v>
      </c>
      <c r="B50" t="s">
        <v>127</v>
      </c>
      <c r="C50" t="s">
        <v>132</v>
      </c>
      <c r="D50">
        <v>1.6</v>
      </c>
      <c r="E50">
        <v>450</v>
      </c>
      <c r="F50">
        <v>0.35555555555555557</v>
      </c>
      <c r="G50" t="s">
        <v>128</v>
      </c>
      <c r="H50">
        <v>3.4819999999999998</v>
      </c>
      <c r="I50">
        <f t="shared" si="0"/>
        <v>0.34819999999999995</v>
      </c>
      <c r="J50">
        <v>1.4410000000000001</v>
      </c>
      <c r="K50">
        <f t="shared" si="1"/>
        <v>0.14410000000000001</v>
      </c>
      <c r="L50">
        <v>567</v>
      </c>
      <c r="M50">
        <f t="shared" si="2"/>
        <v>56.7</v>
      </c>
      <c r="N50">
        <v>1.209E-2</v>
      </c>
      <c r="O50">
        <f t="shared" si="3"/>
        <v>1.209E-3</v>
      </c>
      <c r="P50">
        <v>7.0600000000000003E-3</v>
      </c>
      <c r="Q50">
        <f t="shared" si="4"/>
        <v>7.0600000000000003E-4</v>
      </c>
      <c r="R50">
        <v>241</v>
      </c>
      <c r="S50">
        <v>1.24</v>
      </c>
      <c r="T50">
        <v>9.9</v>
      </c>
      <c r="U50">
        <v>47.47</v>
      </c>
      <c r="V50">
        <v>8.66</v>
      </c>
      <c r="W50">
        <v>6.2</v>
      </c>
      <c r="X50">
        <v>6</v>
      </c>
      <c r="Y50">
        <v>0</v>
      </c>
      <c r="Z50">
        <v>124</v>
      </c>
      <c r="AA50">
        <v>2.23</v>
      </c>
      <c r="AB50">
        <v>204</v>
      </c>
      <c r="AC50">
        <v>85</v>
      </c>
      <c r="AD50">
        <v>2</v>
      </c>
      <c r="AE50">
        <v>0</v>
      </c>
      <c r="AF50">
        <v>0</v>
      </c>
      <c r="AG50">
        <v>0</v>
      </c>
      <c r="AH50">
        <v>0</v>
      </c>
      <c r="AI50">
        <v>0.66</v>
      </c>
      <c r="AJ50" t="s">
        <v>129</v>
      </c>
      <c r="AK50">
        <v>41.27</v>
      </c>
      <c r="AL50">
        <v>39.4</v>
      </c>
      <c r="AM50">
        <v>150</v>
      </c>
      <c r="AN50">
        <v>549</v>
      </c>
      <c r="AO50">
        <v>3.6549999999999998</v>
      </c>
      <c r="AP50">
        <v>0</v>
      </c>
      <c r="AQ50" t="s">
        <v>129</v>
      </c>
      <c r="AR50" t="s">
        <v>129</v>
      </c>
      <c r="AS50" t="s">
        <v>129</v>
      </c>
      <c r="AT50" t="s">
        <v>129</v>
      </c>
      <c r="AU50" t="s">
        <v>129</v>
      </c>
      <c r="AV50" t="s">
        <v>129</v>
      </c>
      <c r="AW50" t="s">
        <v>129</v>
      </c>
      <c r="AX50" t="s">
        <v>129</v>
      </c>
      <c r="AY50" t="s">
        <v>129</v>
      </c>
      <c r="AZ50" t="s">
        <v>129</v>
      </c>
      <c r="BA50">
        <v>188</v>
      </c>
      <c r="BB50">
        <v>359</v>
      </c>
      <c r="BC50">
        <v>1.52</v>
      </c>
      <c r="BD50">
        <v>0.23599999999999999</v>
      </c>
      <c r="BE50">
        <v>1.79</v>
      </c>
      <c r="BF50">
        <v>26.9</v>
      </c>
      <c r="BG50" t="s">
        <v>129</v>
      </c>
      <c r="BH50" t="s">
        <v>129</v>
      </c>
      <c r="BI50" t="s">
        <v>129</v>
      </c>
      <c r="BJ50">
        <v>0.42199999999999999</v>
      </c>
      <c r="BK50">
        <v>0.253</v>
      </c>
      <c r="BL50">
        <v>4.2649999999999997</v>
      </c>
      <c r="BM50">
        <v>0.51800000000000002</v>
      </c>
      <c r="BN50">
        <v>0.18</v>
      </c>
      <c r="BO50" t="s">
        <v>129</v>
      </c>
      <c r="BP50">
        <v>81</v>
      </c>
      <c r="BQ50">
        <v>48</v>
      </c>
      <c r="BR50">
        <v>33</v>
      </c>
      <c r="BS50">
        <v>114</v>
      </c>
      <c r="BT50">
        <v>16.100000000000001</v>
      </c>
      <c r="BU50" t="s">
        <v>129</v>
      </c>
      <c r="BV50">
        <v>0</v>
      </c>
      <c r="BW50">
        <v>1</v>
      </c>
      <c r="BX50">
        <v>0</v>
      </c>
      <c r="BY50">
        <v>0</v>
      </c>
      <c r="BZ50">
        <v>80</v>
      </c>
      <c r="CA50" t="s">
        <v>129</v>
      </c>
      <c r="CB50" t="s">
        <v>129</v>
      </c>
      <c r="CC50">
        <v>0</v>
      </c>
      <c r="CD50">
        <v>0.6</v>
      </c>
      <c r="CE50" t="s">
        <v>129</v>
      </c>
      <c r="CF50" t="s">
        <v>129</v>
      </c>
      <c r="CG50">
        <v>314</v>
      </c>
      <c r="CH50">
        <v>700</v>
      </c>
      <c r="CI50" t="s">
        <v>129</v>
      </c>
      <c r="CJ50">
        <v>0</v>
      </c>
      <c r="CK50">
        <v>0</v>
      </c>
      <c r="CL50">
        <v>0</v>
      </c>
      <c r="CM50" t="s">
        <v>129</v>
      </c>
      <c r="CN50" t="s">
        <v>129</v>
      </c>
      <c r="CO50" t="s">
        <v>129</v>
      </c>
      <c r="CP50" t="s">
        <v>129</v>
      </c>
      <c r="CQ50" t="s">
        <v>129</v>
      </c>
      <c r="CR50" t="s">
        <v>129</v>
      </c>
      <c r="CS50" t="s">
        <v>129</v>
      </c>
      <c r="CT50" t="s">
        <v>129</v>
      </c>
      <c r="CU50" t="s">
        <v>129</v>
      </c>
      <c r="CV50" t="s">
        <v>129</v>
      </c>
      <c r="CW50" t="s">
        <v>129</v>
      </c>
      <c r="CX50" t="s">
        <v>129</v>
      </c>
      <c r="CY50" t="s">
        <v>129</v>
      </c>
      <c r="CZ50" t="s">
        <v>129</v>
      </c>
      <c r="DA50" t="s">
        <v>129</v>
      </c>
      <c r="DB50" t="s">
        <v>129</v>
      </c>
      <c r="DC50" t="s">
        <v>129</v>
      </c>
      <c r="DD50" t="s">
        <v>129</v>
      </c>
      <c r="DE50" t="s">
        <v>129</v>
      </c>
      <c r="DF50">
        <v>0</v>
      </c>
      <c r="DG50">
        <v>0</v>
      </c>
      <c r="DH50">
        <v>0</v>
      </c>
      <c r="DI50">
        <v>81</v>
      </c>
      <c r="DJ50" t="s">
        <v>221</v>
      </c>
      <c r="DK50" t="s">
        <v>129</v>
      </c>
      <c r="DM50" t="s">
        <v>129</v>
      </c>
      <c r="DO50" t="s">
        <v>129</v>
      </c>
      <c r="DQ50" t="s">
        <v>129</v>
      </c>
      <c r="DS50" t="s">
        <v>129</v>
      </c>
      <c r="DU50" t="s">
        <v>129</v>
      </c>
      <c r="DW50" t="s">
        <v>129</v>
      </c>
      <c r="DX50" t="s">
        <v>129</v>
      </c>
      <c r="DY50" t="s">
        <v>129</v>
      </c>
      <c r="DZ50" t="s">
        <v>129</v>
      </c>
      <c r="EA50">
        <v>82.988</v>
      </c>
    </row>
    <row r="51" spans="1:131" x14ac:dyDescent="0.2">
      <c r="A51" t="s">
        <v>222</v>
      </c>
      <c r="B51" t="s">
        <v>127</v>
      </c>
      <c r="D51">
        <v>1.4</v>
      </c>
      <c r="E51">
        <v>210</v>
      </c>
      <c r="F51">
        <v>0.66666666666666663</v>
      </c>
      <c r="G51" t="s">
        <v>128</v>
      </c>
      <c r="H51">
        <v>3.4819999999999998</v>
      </c>
      <c r="I51">
        <f t="shared" si="0"/>
        <v>0.34819999999999995</v>
      </c>
      <c r="J51">
        <v>1.4410000000000001</v>
      </c>
      <c r="K51">
        <f t="shared" si="1"/>
        <v>0.14410000000000001</v>
      </c>
      <c r="L51">
        <v>567</v>
      </c>
      <c r="M51">
        <f t="shared" si="2"/>
        <v>56.7</v>
      </c>
      <c r="N51">
        <v>1.209E-2</v>
      </c>
      <c r="O51">
        <f t="shared" si="3"/>
        <v>1.209E-3</v>
      </c>
      <c r="P51">
        <v>7.0600000000000003E-3</v>
      </c>
      <c r="Q51">
        <f t="shared" si="4"/>
        <v>7.0600000000000003E-4</v>
      </c>
      <c r="R51">
        <v>350</v>
      </c>
      <c r="S51">
        <v>1.32</v>
      </c>
      <c r="T51">
        <v>10.53</v>
      </c>
      <c r="U51">
        <v>74.11</v>
      </c>
      <c r="V51">
        <v>10.53</v>
      </c>
      <c r="W51">
        <v>7.9</v>
      </c>
      <c r="X51">
        <v>0</v>
      </c>
      <c r="Y51">
        <v>0</v>
      </c>
      <c r="Z51">
        <v>158</v>
      </c>
      <c r="AA51">
        <v>7.11</v>
      </c>
      <c r="AB51">
        <v>368</v>
      </c>
      <c r="AC51">
        <v>84</v>
      </c>
      <c r="AD51">
        <v>4</v>
      </c>
      <c r="AE51">
        <v>0</v>
      </c>
      <c r="AF51">
        <v>0</v>
      </c>
      <c r="AG51">
        <v>0</v>
      </c>
      <c r="AH51">
        <v>0</v>
      </c>
      <c r="AI51">
        <v>0.27</v>
      </c>
      <c r="AJ51" t="s">
        <v>129</v>
      </c>
      <c r="AK51">
        <v>66.209999999999994</v>
      </c>
      <c r="AL51">
        <v>10.5</v>
      </c>
      <c r="AM51">
        <v>18</v>
      </c>
      <c r="AN51">
        <v>241</v>
      </c>
      <c r="AO51">
        <v>22.324999999999999</v>
      </c>
      <c r="AP51">
        <v>0</v>
      </c>
      <c r="AQ51" t="s">
        <v>129</v>
      </c>
      <c r="AR51" t="s">
        <v>129</v>
      </c>
      <c r="AS51" t="s">
        <v>129</v>
      </c>
      <c r="AT51" t="s">
        <v>129</v>
      </c>
      <c r="AU51" t="s">
        <v>129</v>
      </c>
      <c r="AV51" t="s">
        <v>129</v>
      </c>
      <c r="AW51" t="s">
        <v>129</v>
      </c>
      <c r="AX51" t="s">
        <v>129</v>
      </c>
      <c r="AY51" t="s">
        <v>129</v>
      </c>
      <c r="AZ51" t="s">
        <v>129</v>
      </c>
      <c r="BA51">
        <v>789</v>
      </c>
      <c r="BB51">
        <v>1632</v>
      </c>
      <c r="BC51">
        <v>1.64</v>
      </c>
      <c r="BD51">
        <v>0.28399999999999997</v>
      </c>
      <c r="BE51" t="s">
        <v>129</v>
      </c>
      <c r="BF51">
        <v>19</v>
      </c>
      <c r="BG51" t="s">
        <v>129</v>
      </c>
      <c r="BH51" t="s">
        <v>129</v>
      </c>
      <c r="BI51" t="s">
        <v>129</v>
      </c>
      <c r="BJ51">
        <v>0.39500000000000002</v>
      </c>
      <c r="BK51">
        <v>0.89500000000000002</v>
      </c>
      <c r="BL51">
        <v>7.8949999999999996</v>
      </c>
      <c r="BM51" t="s">
        <v>129</v>
      </c>
      <c r="BN51">
        <v>0.114</v>
      </c>
      <c r="BO51" t="s">
        <v>129</v>
      </c>
      <c r="BP51">
        <v>84</v>
      </c>
      <c r="BQ51">
        <v>59</v>
      </c>
      <c r="BR51">
        <v>26</v>
      </c>
      <c r="BS51">
        <v>125</v>
      </c>
      <c r="BT51">
        <v>18.8</v>
      </c>
      <c r="BU51" t="s">
        <v>129</v>
      </c>
      <c r="BV51">
        <v>0</v>
      </c>
      <c r="BW51">
        <v>3</v>
      </c>
      <c r="BX51">
        <v>0</v>
      </c>
      <c r="BY51">
        <v>0</v>
      </c>
      <c r="BZ51">
        <v>108</v>
      </c>
      <c r="CA51" t="s">
        <v>129</v>
      </c>
      <c r="CB51" t="s">
        <v>129</v>
      </c>
      <c r="CC51">
        <v>0</v>
      </c>
      <c r="CD51">
        <v>1.1000000000000001</v>
      </c>
      <c r="CE51" t="s">
        <v>129</v>
      </c>
      <c r="CF51" t="s">
        <v>129</v>
      </c>
      <c r="CG51">
        <v>57</v>
      </c>
      <c r="CH51">
        <v>259</v>
      </c>
      <c r="CI51" t="s">
        <v>129</v>
      </c>
      <c r="CJ51">
        <v>0</v>
      </c>
      <c r="CK51">
        <v>0</v>
      </c>
      <c r="CL51">
        <v>0</v>
      </c>
      <c r="CM51" t="s">
        <v>129</v>
      </c>
      <c r="CN51" t="s">
        <v>129</v>
      </c>
      <c r="CO51" t="s">
        <v>129</v>
      </c>
      <c r="CP51" t="s">
        <v>129</v>
      </c>
      <c r="CQ51" t="s">
        <v>129</v>
      </c>
      <c r="CR51" t="s">
        <v>129</v>
      </c>
      <c r="CS51" t="s">
        <v>129</v>
      </c>
      <c r="CT51" t="s">
        <v>129</v>
      </c>
      <c r="CU51" t="s">
        <v>129</v>
      </c>
      <c r="CV51" t="s">
        <v>129</v>
      </c>
      <c r="CW51" t="s">
        <v>129</v>
      </c>
      <c r="CX51" t="s">
        <v>129</v>
      </c>
      <c r="CY51" t="s">
        <v>129</v>
      </c>
      <c r="CZ51" t="s">
        <v>129</v>
      </c>
      <c r="DA51" t="s">
        <v>129</v>
      </c>
      <c r="DB51" t="s">
        <v>129</v>
      </c>
      <c r="DC51" t="s">
        <v>129</v>
      </c>
      <c r="DD51" t="s">
        <v>129</v>
      </c>
      <c r="DE51" t="s">
        <v>129</v>
      </c>
      <c r="DF51">
        <v>0</v>
      </c>
      <c r="DG51">
        <v>0</v>
      </c>
      <c r="DH51">
        <v>0</v>
      </c>
      <c r="DI51">
        <v>38</v>
      </c>
      <c r="DJ51" t="s">
        <v>223</v>
      </c>
      <c r="DK51" t="s">
        <v>129</v>
      </c>
      <c r="DM51" t="s">
        <v>129</v>
      </c>
      <c r="DO51" t="s">
        <v>129</v>
      </c>
      <c r="DQ51" t="s">
        <v>129</v>
      </c>
      <c r="DS51" t="s">
        <v>129</v>
      </c>
      <c r="DU51" t="s">
        <v>129</v>
      </c>
      <c r="DW51" t="s">
        <v>129</v>
      </c>
      <c r="DX51" t="s">
        <v>129</v>
      </c>
      <c r="DY51" t="s">
        <v>129</v>
      </c>
      <c r="DZ51" t="s">
        <v>129</v>
      </c>
      <c r="EA51">
        <v>57.143000000000001</v>
      </c>
    </row>
    <row r="52" spans="1:131" x14ac:dyDescent="0.2">
      <c r="A52" t="s">
        <v>224</v>
      </c>
      <c r="B52" t="s">
        <v>127</v>
      </c>
      <c r="D52">
        <v>0.65</v>
      </c>
      <c r="E52">
        <v>200</v>
      </c>
      <c r="F52">
        <v>0.32500000000000001</v>
      </c>
      <c r="G52" t="s">
        <v>128</v>
      </c>
      <c r="H52">
        <v>3.4819999999999998</v>
      </c>
      <c r="I52">
        <f t="shared" si="0"/>
        <v>0.34819999999999995</v>
      </c>
      <c r="J52">
        <v>1.4410000000000001</v>
      </c>
      <c r="K52">
        <f t="shared" si="1"/>
        <v>0.14410000000000001</v>
      </c>
      <c r="L52">
        <v>567</v>
      </c>
      <c r="M52">
        <f t="shared" si="2"/>
        <v>56.7</v>
      </c>
      <c r="N52">
        <v>1.209E-2</v>
      </c>
      <c r="O52">
        <f t="shared" si="3"/>
        <v>1.209E-3</v>
      </c>
      <c r="P52">
        <v>7.0600000000000003E-3</v>
      </c>
      <c r="Q52">
        <f t="shared" si="4"/>
        <v>7.0600000000000003E-4</v>
      </c>
      <c r="R52">
        <v>384</v>
      </c>
      <c r="S52">
        <v>7.14</v>
      </c>
      <c r="T52">
        <v>7.14</v>
      </c>
      <c r="U52">
        <v>72.81</v>
      </c>
      <c r="V52">
        <v>0</v>
      </c>
      <c r="W52">
        <v>7.1</v>
      </c>
      <c r="X52">
        <v>0</v>
      </c>
      <c r="Y52">
        <v>0</v>
      </c>
      <c r="Z52">
        <v>0</v>
      </c>
      <c r="AA52">
        <v>0</v>
      </c>
      <c r="AB52">
        <v>99</v>
      </c>
      <c r="AC52">
        <v>20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0.28999999999999998</v>
      </c>
      <c r="AJ52" t="s">
        <v>129</v>
      </c>
      <c r="AK52">
        <v>65.709999999999994</v>
      </c>
      <c r="AL52">
        <v>11</v>
      </c>
      <c r="AM52">
        <v>104</v>
      </c>
      <c r="AN52">
        <v>2353</v>
      </c>
      <c r="AO52">
        <v>4.5839999999999996</v>
      </c>
      <c r="AP52">
        <v>0</v>
      </c>
      <c r="AQ52" t="s">
        <v>129</v>
      </c>
      <c r="AR52" t="s">
        <v>129</v>
      </c>
      <c r="AS52" t="s">
        <v>129</v>
      </c>
      <c r="AT52" t="s">
        <v>129</v>
      </c>
      <c r="AU52" t="s">
        <v>129</v>
      </c>
      <c r="AV52" t="s">
        <v>129</v>
      </c>
      <c r="AW52" t="s">
        <v>129</v>
      </c>
      <c r="AX52" t="s">
        <v>129</v>
      </c>
      <c r="AY52" t="s">
        <v>129</v>
      </c>
      <c r="AZ52" t="s">
        <v>129</v>
      </c>
      <c r="BA52">
        <v>100</v>
      </c>
      <c r="BB52">
        <v>571</v>
      </c>
      <c r="BC52">
        <v>0.65</v>
      </c>
      <c r="BD52">
        <v>0.13300000000000001</v>
      </c>
      <c r="BE52" t="s">
        <v>129</v>
      </c>
      <c r="BF52">
        <v>31.3</v>
      </c>
      <c r="BG52" t="s">
        <v>129</v>
      </c>
      <c r="BH52" t="s">
        <v>129</v>
      </c>
      <c r="BI52" t="s">
        <v>129</v>
      </c>
      <c r="BJ52">
        <v>0.111</v>
      </c>
      <c r="BK52">
        <v>3.6999999999999998E-2</v>
      </c>
      <c r="BL52">
        <v>1.1539999999999999</v>
      </c>
      <c r="BM52" t="s">
        <v>129</v>
      </c>
      <c r="BN52">
        <v>4.1000000000000002E-2</v>
      </c>
      <c r="BO52" t="s">
        <v>129</v>
      </c>
      <c r="BP52">
        <v>24</v>
      </c>
      <c r="BQ52">
        <v>0</v>
      </c>
      <c r="BR52">
        <v>24</v>
      </c>
      <c r="BS52">
        <v>24</v>
      </c>
      <c r="BT52">
        <v>9.6999999999999993</v>
      </c>
      <c r="BU52" t="s">
        <v>129</v>
      </c>
      <c r="BV52">
        <v>0</v>
      </c>
      <c r="BW52">
        <v>0</v>
      </c>
      <c r="BX52">
        <v>0</v>
      </c>
      <c r="BY52">
        <v>0</v>
      </c>
      <c r="BZ52">
        <v>17</v>
      </c>
      <c r="CA52" t="s">
        <v>129</v>
      </c>
      <c r="CB52" t="s">
        <v>129</v>
      </c>
      <c r="CC52">
        <v>0</v>
      </c>
      <c r="CD52">
        <v>1.8</v>
      </c>
      <c r="CE52" t="s">
        <v>129</v>
      </c>
      <c r="CF52" t="s">
        <v>129</v>
      </c>
      <c r="CG52">
        <v>4043</v>
      </c>
      <c r="CH52">
        <v>2457</v>
      </c>
      <c r="CI52" t="s">
        <v>129</v>
      </c>
      <c r="CJ52">
        <v>0</v>
      </c>
      <c r="CK52">
        <v>0</v>
      </c>
      <c r="CL52">
        <v>0</v>
      </c>
      <c r="CM52" t="s">
        <v>129</v>
      </c>
      <c r="CN52" t="s">
        <v>129</v>
      </c>
      <c r="CO52" t="s">
        <v>129</v>
      </c>
      <c r="CP52" t="s">
        <v>129</v>
      </c>
      <c r="CQ52" t="s">
        <v>129</v>
      </c>
      <c r="CR52" t="s">
        <v>129</v>
      </c>
      <c r="CS52" t="s">
        <v>129</v>
      </c>
      <c r="CT52" t="s">
        <v>129</v>
      </c>
      <c r="CU52" t="s">
        <v>129</v>
      </c>
      <c r="CV52" t="s">
        <v>129</v>
      </c>
      <c r="CW52" t="s">
        <v>129</v>
      </c>
      <c r="CX52" t="s">
        <v>129</v>
      </c>
      <c r="CY52" t="s">
        <v>129</v>
      </c>
      <c r="CZ52" t="s">
        <v>129</v>
      </c>
      <c r="DA52" t="s">
        <v>129</v>
      </c>
      <c r="DB52" t="s">
        <v>129</v>
      </c>
      <c r="DC52" t="s">
        <v>129</v>
      </c>
      <c r="DD52" t="s">
        <v>129</v>
      </c>
      <c r="DE52" t="s">
        <v>129</v>
      </c>
      <c r="DF52">
        <v>0</v>
      </c>
      <c r="DG52">
        <v>0</v>
      </c>
      <c r="DH52">
        <v>0</v>
      </c>
      <c r="DI52">
        <v>14</v>
      </c>
      <c r="DJ52" t="s">
        <v>225</v>
      </c>
      <c r="DK52" t="s">
        <v>129</v>
      </c>
      <c r="DM52" t="s">
        <v>129</v>
      </c>
      <c r="DO52" t="s">
        <v>129</v>
      </c>
      <c r="DQ52" t="s">
        <v>129</v>
      </c>
      <c r="DS52" t="s">
        <v>129</v>
      </c>
      <c r="DU52" t="s">
        <v>129</v>
      </c>
      <c r="DW52" t="s">
        <v>129</v>
      </c>
      <c r="DX52" t="s">
        <v>129</v>
      </c>
      <c r="DY52" t="s">
        <v>129</v>
      </c>
      <c r="DZ52" t="s">
        <v>129</v>
      </c>
      <c r="EA52">
        <v>52.082999999999998</v>
      </c>
    </row>
    <row r="53" spans="1:131" x14ac:dyDescent="0.2">
      <c r="A53" t="s">
        <v>226</v>
      </c>
      <c r="B53" t="s">
        <v>127</v>
      </c>
      <c r="C53" t="s">
        <v>132</v>
      </c>
      <c r="D53">
        <v>1.55</v>
      </c>
      <c r="E53">
        <v>100</v>
      </c>
      <c r="F53">
        <v>1.55</v>
      </c>
      <c r="G53" t="s">
        <v>128</v>
      </c>
      <c r="H53">
        <v>3.4819999999999998</v>
      </c>
      <c r="I53">
        <f t="shared" si="0"/>
        <v>0.34819999999999995</v>
      </c>
      <c r="J53">
        <v>1.4410000000000001</v>
      </c>
      <c r="K53">
        <f t="shared" si="1"/>
        <v>0.14410000000000001</v>
      </c>
      <c r="L53">
        <v>567</v>
      </c>
      <c r="M53">
        <f t="shared" si="2"/>
        <v>56.7</v>
      </c>
      <c r="N53">
        <v>1.209E-2</v>
      </c>
      <c r="O53">
        <f t="shared" si="3"/>
        <v>1.209E-3</v>
      </c>
      <c r="P53">
        <v>7.0600000000000003E-3</v>
      </c>
      <c r="Q53">
        <f t="shared" si="4"/>
        <v>7.0600000000000003E-4</v>
      </c>
      <c r="R53">
        <v>541</v>
      </c>
      <c r="S53">
        <v>30.42</v>
      </c>
      <c r="T53">
        <v>4.0599999999999996</v>
      </c>
      <c r="U53">
        <v>62.82</v>
      </c>
      <c r="V53">
        <v>40.99</v>
      </c>
      <c r="W53">
        <v>1.6</v>
      </c>
      <c r="X53" t="s">
        <v>129</v>
      </c>
      <c r="Y53">
        <v>15.298999999999999</v>
      </c>
      <c r="Z53">
        <v>109</v>
      </c>
      <c r="AA53">
        <v>3.67</v>
      </c>
      <c r="AB53">
        <v>340</v>
      </c>
      <c r="AC53">
        <v>41</v>
      </c>
      <c r="AD53" t="s">
        <v>129</v>
      </c>
      <c r="AE53" t="s">
        <v>129</v>
      </c>
      <c r="AF53" t="s">
        <v>129</v>
      </c>
      <c r="AG53" t="s">
        <v>129</v>
      </c>
      <c r="AH53" t="s">
        <v>129</v>
      </c>
      <c r="AI53" t="s">
        <v>129</v>
      </c>
      <c r="AJ53" t="s">
        <v>129</v>
      </c>
      <c r="AK53">
        <v>61.22</v>
      </c>
      <c r="AL53">
        <v>1.37</v>
      </c>
      <c r="AM53">
        <v>121</v>
      </c>
      <c r="AN53">
        <v>2161</v>
      </c>
      <c r="AO53">
        <v>-2.3519999999999999</v>
      </c>
      <c r="AP53">
        <v>0.10199999999999999</v>
      </c>
      <c r="AQ53" t="s">
        <v>129</v>
      </c>
      <c r="AR53" t="s">
        <v>129</v>
      </c>
      <c r="AS53">
        <v>37.07</v>
      </c>
      <c r="AT53">
        <v>0</v>
      </c>
      <c r="AU53">
        <v>0</v>
      </c>
      <c r="AV53">
        <v>3.92</v>
      </c>
      <c r="AW53">
        <v>0</v>
      </c>
      <c r="AX53">
        <v>0</v>
      </c>
      <c r="AY53">
        <v>21.2</v>
      </c>
      <c r="AZ53" t="s">
        <v>129</v>
      </c>
      <c r="BA53">
        <v>144</v>
      </c>
      <c r="BB53">
        <v>122</v>
      </c>
      <c r="BC53">
        <v>0.78</v>
      </c>
      <c r="BD53">
        <v>0.25900000000000001</v>
      </c>
      <c r="BE53">
        <v>0.41099999999999998</v>
      </c>
      <c r="BF53" t="s">
        <v>129</v>
      </c>
      <c r="BG53" t="s">
        <v>129</v>
      </c>
      <c r="BH53" t="s">
        <v>129</v>
      </c>
      <c r="BI53" t="s">
        <v>129</v>
      </c>
      <c r="BJ53" t="s">
        <v>129</v>
      </c>
      <c r="BK53" t="s">
        <v>129</v>
      </c>
      <c r="BL53" t="s">
        <v>129</v>
      </c>
      <c r="BM53">
        <v>0.43</v>
      </c>
      <c r="BN53" t="s">
        <v>129</v>
      </c>
      <c r="BO53" t="s">
        <v>129</v>
      </c>
      <c r="BP53" t="s">
        <v>129</v>
      </c>
      <c r="BQ53" t="s">
        <v>129</v>
      </c>
      <c r="BR53" t="s">
        <v>129</v>
      </c>
      <c r="BS53" t="s">
        <v>129</v>
      </c>
      <c r="BT53" t="s">
        <v>129</v>
      </c>
      <c r="BU53" t="s">
        <v>129</v>
      </c>
      <c r="BV53" t="s">
        <v>129</v>
      </c>
      <c r="BW53" t="s">
        <v>129</v>
      </c>
      <c r="BX53" t="s">
        <v>129</v>
      </c>
      <c r="BY53" t="s">
        <v>129</v>
      </c>
      <c r="BZ53" t="s">
        <v>129</v>
      </c>
      <c r="CA53" t="s">
        <v>129</v>
      </c>
      <c r="CB53" t="s">
        <v>129</v>
      </c>
      <c r="CC53" t="s">
        <v>129</v>
      </c>
      <c r="CD53" t="s">
        <v>129</v>
      </c>
      <c r="CE53" t="s">
        <v>129</v>
      </c>
      <c r="CF53" t="s">
        <v>129</v>
      </c>
      <c r="CG53">
        <v>9462</v>
      </c>
      <c r="CH53">
        <v>2274</v>
      </c>
      <c r="CI53">
        <v>115</v>
      </c>
      <c r="CJ53">
        <v>3</v>
      </c>
      <c r="CK53">
        <v>2</v>
      </c>
      <c r="CL53">
        <v>0</v>
      </c>
      <c r="CM53" t="s">
        <v>129</v>
      </c>
      <c r="CN53" t="s">
        <v>129</v>
      </c>
      <c r="CO53" t="s">
        <v>129</v>
      </c>
      <c r="CP53" t="s">
        <v>129</v>
      </c>
      <c r="CQ53" t="s">
        <v>129</v>
      </c>
      <c r="CR53" t="s">
        <v>129</v>
      </c>
      <c r="CS53" t="s">
        <v>129</v>
      </c>
      <c r="CT53" t="s">
        <v>129</v>
      </c>
      <c r="CU53" t="s">
        <v>129</v>
      </c>
      <c r="CV53" t="s">
        <v>129</v>
      </c>
      <c r="CW53" t="s">
        <v>129</v>
      </c>
      <c r="CX53" t="s">
        <v>129</v>
      </c>
      <c r="CY53" t="s">
        <v>129</v>
      </c>
      <c r="CZ53" t="s">
        <v>129</v>
      </c>
      <c r="DA53" t="s">
        <v>129</v>
      </c>
      <c r="DB53" t="s">
        <v>129</v>
      </c>
      <c r="DC53" t="s">
        <v>129</v>
      </c>
      <c r="DD53" t="s">
        <v>129</v>
      </c>
      <c r="DE53" t="s">
        <v>129</v>
      </c>
      <c r="DF53" t="s">
        <v>129</v>
      </c>
      <c r="DG53" t="s">
        <v>129</v>
      </c>
      <c r="DH53" t="s">
        <v>129</v>
      </c>
      <c r="DI53">
        <v>23</v>
      </c>
      <c r="DJ53" t="s">
        <v>165</v>
      </c>
      <c r="DK53" t="s">
        <v>129</v>
      </c>
      <c r="DM53" t="s">
        <v>129</v>
      </c>
      <c r="DO53" t="s">
        <v>129</v>
      </c>
      <c r="DQ53" t="s">
        <v>129</v>
      </c>
      <c r="DS53" t="s">
        <v>129</v>
      </c>
      <c r="DU53" t="s">
        <v>129</v>
      </c>
      <c r="DW53" t="s">
        <v>129</v>
      </c>
      <c r="DX53" t="s">
        <v>129</v>
      </c>
      <c r="DY53" t="s">
        <v>129</v>
      </c>
      <c r="DZ53" t="s">
        <v>129</v>
      </c>
      <c r="EA53">
        <v>36.969000000000001</v>
      </c>
    </row>
    <row r="54" spans="1:131" x14ac:dyDescent="0.2">
      <c r="A54" t="s">
        <v>227</v>
      </c>
      <c r="B54" t="s">
        <v>127</v>
      </c>
      <c r="C54" t="s">
        <v>132</v>
      </c>
      <c r="D54">
        <v>1.55</v>
      </c>
      <c r="E54">
        <v>100</v>
      </c>
      <c r="F54">
        <v>1.55</v>
      </c>
      <c r="G54" t="s">
        <v>128</v>
      </c>
      <c r="H54">
        <v>3.4819999999999998</v>
      </c>
      <c r="I54">
        <f t="shared" si="0"/>
        <v>0.34819999999999995</v>
      </c>
      <c r="J54">
        <v>1.4410000000000001</v>
      </c>
      <c r="K54">
        <f t="shared" si="1"/>
        <v>0.14410000000000001</v>
      </c>
      <c r="L54">
        <v>567</v>
      </c>
      <c r="M54">
        <f t="shared" si="2"/>
        <v>56.7</v>
      </c>
      <c r="N54">
        <v>1.209E-2</v>
      </c>
      <c r="O54">
        <f t="shared" si="3"/>
        <v>1.209E-3</v>
      </c>
      <c r="P54">
        <v>7.0600000000000003E-3</v>
      </c>
      <c r="Q54">
        <f t="shared" si="4"/>
        <v>7.0600000000000003E-4</v>
      </c>
      <c r="R54">
        <v>515</v>
      </c>
      <c r="S54">
        <v>24.18</v>
      </c>
      <c r="T54">
        <v>0</v>
      </c>
      <c r="U54">
        <v>74.39</v>
      </c>
      <c r="V54">
        <v>42.31</v>
      </c>
      <c r="W54">
        <v>0</v>
      </c>
      <c r="X54" t="s">
        <v>129</v>
      </c>
      <c r="Y54">
        <v>10.500999999999999</v>
      </c>
      <c r="Z54">
        <v>9</v>
      </c>
      <c r="AA54">
        <v>0.18</v>
      </c>
      <c r="AB54">
        <v>36</v>
      </c>
      <c r="AC54">
        <v>3</v>
      </c>
      <c r="AD54" t="s">
        <v>129</v>
      </c>
      <c r="AE54" t="s">
        <v>129</v>
      </c>
      <c r="AF54" t="s">
        <v>129</v>
      </c>
      <c r="AG54" t="s">
        <v>129</v>
      </c>
      <c r="AH54" t="s">
        <v>129</v>
      </c>
      <c r="AI54">
        <v>3.12</v>
      </c>
      <c r="AJ54" t="s">
        <v>129</v>
      </c>
      <c r="AK54">
        <v>74.39</v>
      </c>
      <c r="AL54">
        <v>1.1200000000000001</v>
      </c>
      <c r="AM54">
        <v>97</v>
      </c>
      <c r="AN54">
        <v>2575</v>
      </c>
      <c r="AO54">
        <v>0.48799999999999999</v>
      </c>
      <c r="AP54">
        <v>4.2999999999999997E-2</v>
      </c>
      <c r="AQ54" t="s">
        <v>129</v>
      </c>
      <c r="AR54" t="s">
        <v>129</v>
      </c>
      <c r="AS54">
        <v>42.31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33.549999999999997</v>
      </c>
      <c r="AZ54" t="s">
        <v>129</v>
      </c>
      <c r="BA54">
        <v>39</v>
      </c>
      <c r="BB54">
        <v>111</v>
      </c>
      <c r="BC54">
        <v>0.03</v>
      </c>
      <c r="BD54">
        <v>0</v>
      </c>
      <c r="BE54">
        <v>1.9E-2</v>
      </c>
      <c r="BF54">
        <v>0</v>
      </c>
      <c r="BG54" t="s">
        <v>129</v>
      </c>
      <c r="BH54" t="s">
        <v>129</v>
      </c>
      <c r="BI54" t="s">
        <v>129</v>
      </c>
      <c r="BJ54">
        <v>4.4999999999999998E-2</v>
      </c>
      <c r="BK54">
        <v>7.3999999999999996E-2</v>
      </c>
      <c r="BL54">
        <v>6.5000000000000002E-2</v>
      </c>
      <c r="BM54">
        <v>0</v>
      </c>
      <c r="BN54">
        <v>0</v>
      </c>
      <c r="BO54" t="s">
        <v>129</v>
      </c>
      <c r="BP54">
        <v>0</v>
      </c>
      <c r="BQ54" t="s">
        <v>129</v>
      </c>
      <c r="BR54">
        <v>0</v>
      </c>
      <c r="BS54" t="s">
        <v>129</v>
      </c>
      <c r="BT54" t="s">
        <v>129</v>
      </c>
      <c r="BU54" t="s">
        <v>129</v>
      </c>
      <c r="BV54" t="s">
        <v>129</v>
      </c>
      <c r="BW54" t="s">
        <v>129</v>
      </c>
      <c r="BX54" t="s">
        <v>129</v>
      </c>
      <c r="BY54" t="s">
        <v>129</v>
      </c>
      <c r="BZ54" t="s">
        <v>129</v>
      </c>
      <c r="CA54" t="s">
        <v>129</v>
      </c>
      <c r="CB54" t="s">
        <v>129</v>
      </c>
      <c r="CC54" t="s">
        <v>129</v>
      </c>
      <c r="CD54" t="s">
        <v>129</v>
      </c>
      <c r="CE54" t="s">
        <v>129</v>
      </c>
      <c r="CF54" t="s">
        <v>129</v>
      </c>
      <c r="CG54">
        <v>8312</v>
      </c>
      <c r="CH54">
        <v>2670</v>
      </c>
      <c r="CI54">
        <v>88</v>
      </c>
      <c r="CJ54">
        <v>2</v>
      </c>
      <c r="CK54">
        <v>0</v>
      </c>
      <c r="CL54">
        <v>0</v>
      </c>
      <c r="CM54" t="s">
        <v>129</v>
      </c>
      <c r="CN54" t="s">
        <v>129</v>
      </c>
      <c r="CO54" t="s">
        <v>129</v>
      </c>
      <c r="CP54" t="s">
        <v>129</v>
      </c>
      <c r="CQ54" t="s">
        <v>129</v>
      </c>
      <c r="CR54" t="s">
        <v>129</v>
      </c>
      <c r="CS54" t="s">
        <v>129</v>
      </c>
      <c r="CT54" t="s">
        <v>129</v>
      </c>
      <c r="CU54" t="s">
        <v>129</v>
      </c>
      <c r="CV54" t="s">
        <v>129</v>
      </c>
      <c r="CW54" t="s">
        <v>129</v>
      </c>
      <c r="CX54" t="s">
        <v>129</v>
      </c>
      <c r="CY54" t="s">
        <v>129</v>
      </c>
      <c r="CZ54" t="s">
        <v>129</v>
      </c>
      <c r="DA54" t="s">
        <v>129</v>
      </c>
      <c r="DB54" t="s">
        <v>129</v>
      </c>
      <c r="DC54" t="s">
        <v>129</v>
      </c>
      <c r="DD54" t="s">
        <v>129</v>
      </c>
      <c r="DE54" t="s">
        <v>129</v>
      </c>
      <c r="DF54" t="s">
        <v>129</v>
      </c>
      <c r="DG54" t="s">
        <v>129</v>
      </c>
      <c r="DH54" t="s">
        <v>129</v>
      </c>
      <c r="DI54">
        <v>30</v>
      </c>
      <c r="DJ54" t="s">
        <v>165</v>
      </c>
      <c r="DK54" t="s">
        <v>129</v>
      </c>
      <c r="DM54" t="s">
        <v>129</v>
      </c>
      <c r="DO54" t="s">
        <v>129</v>
      </c>
      <c r="DQ54" t="s">
        <v>129</v>
      </c>
      <c r="DS54" t="s">
        <v>129</v>
      </c>
      <c r="DU54" t="s">
        <v>129</v>
      </c>
      <c r="DW54" t="s">
        <v>129</v>
      </c>
      <c r="DX54" t="s">
        <v>129</v>
      </c>
      <c r="DY54" t="s">
        <v>129</v>
      </c>
      <c r="DZ54" t="s">
        <v>129</v>
      </c>
      <c r="EA54">
        <v>38.835000000000001</v>
      </c>
    </row>
    <row r="55" spans="1:131" x14ac:dyDescent="0.2">
      <c r="A55" t="s">
        <v>228</v>
      </c>
      <c r="B55" t="s">
        <v>127</v>
      </c>
      <c r="D55">
        <v>1.85</v>
      </c>
      <c r="E55">
        <v>300</v>
      </c>
      <c r="F55">
        <v>0.6166666666666667</v>
      </c>
      <c r="G55" t="s">
        <v>128</v>
      </c>
      <c r="H55">
        <v>3.4819999999999998</v>
      </c>
      <c r="I55">
        <f t="shared" si="0"/>
        <v>0.34819999999999995</v>
      </c>
      <c r="J55">
        <v>1.4410000000000001</v>
      </c>
      <c r="K55">
        <f t="shared" si="1"/>
        <v>0.14410000000000001</v>
      </c>
      <c r="L55">
        <v>567</v>
      </c>
      <c r="M55">
        <f t="shared" si="2"/>
        <v>56.7</v>
      </c>
      <c r="N55">
        <v>1.209E-2</v>
      </c>
      <c r="O55">
        <f t="shared" si="3"/>
        <v>1.209E-3</v>
      </c>
      <c r="P55">
        <v>7.0600000000000003E-3</v>
      </c>
      <c r="Q55">
        <f t="shared" si="4"/>
        <v>7.0600000000000003E-4</v>
      </c>
      <c r="R55">
        <v>239</v>
      </c>
      <c r="S55">
        <v>2.65</v>
      </c>
      <c r="T55">
        <v>3.34</v>
      </c>
      <c r="U55">
        <v>50.47</v>
      </c>
      <c r="V55">
        <v>6.87</v>
      </c>
      <c r="W55">
        <v>5.0999999999999996</v>
      </c>
      <c r="X55">
        <v>0</v>
      </c>
      <c r="Y55">
        <v>0.215</v>
      </c>
      <c r="Z55">
        <v>180</v>
      </c>
      <c r="AA55">
        <v>3.57</v>
      </c>
      <c r="AB55">
        <v>76</v>
      </c>
      <c r="AC55">
        <v>13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0.18</v>
      </c>
      <c r="AJ55" t="s">
        <v>129</v>
      </c>
      <c r="AK55">
        <v>45.37</v>
      </c>
      <c r="AL55">
        <v>42</v>
      </c>
      <c r="AM55">
        <v>24</v>
      </c>
      <c r="AN55">
        <v>613</v>
      </c>
      <c r="AO55">
        <v>-0.79900000000000004</v>
      </c>
      <c r="AP55">
        <v>8.0000000000000002E-3</v>
      </c>
      <c r="AQ55" t="s">
        <v>129</v>
      </c>
      <c r="AR55" t="s">
        <v>129</v>
      </c>
      <c r="AS55">
        <v>0</v>
      </c>
      <c r="AT55">
        <v>2.08</v>
      </c>
      <c r="AU55">
        <v>2.06</v>
      </c>
      <c r="AV55">
        <v>0</v>
      </c>
      <c r="AW55">
        <v>2.72</v>
      </c>
      <c r="AX55">
        <v>0</v>
      </c>
      <c r="AY55">
        <v>32.049999999999997</v>
      </c>
      <c r="AZ55" t="s">
        <v>129</v>
      </c>
      <c r="BA55">
        <v>50</v>
      </c>
      <c r="BB55">
        <v>593</v>
      </c>
      <c r="BC55">
        <v>0.56000000000000005</v>
      </c>
      <c r="BD55">
        <v>9.6000000000000002E-2</v>
      </c>
      <c r="BE55">
        <v>0.20699999999999999</v>
      </c>
      <c r="BF55">
        <v>0.4</v>
      </c>
      <c r="BG55" t="s">
        <v>129</v>
      </c>
      <c r="BH55" t="s">
        <v>129</v>
      </c>
      <c r="BI55" t="s">
        <v>129</v>
      </c>
      <c r="BJ55">
        <v>0.61499999999999999</v>
      </c>
      <c r="BK55">
        <v>0.48</v>
      </c>
      <c r="BL55">
        <v>3.875</v>
      </c>
      <c r="BM55" t="s">
        <v>129</v>
      </c>
      <c r="BN55">
        <v>3.6999999999999998E-2</v>
      </c>
      <c r="BO55" t="s">
        <v>129</v>
      </c>
      <c r="BP55">
        <v>8</v>
      </c>
      <c r="BQ55">
        <v>0</v>
      </c>
      <c r="BR55">
        <v>8</v>
      </c>
      <c r="BS55">
        <v>8</v>
      </c>
      <c r="BT55">
        <v>13.4</v>
      </c>
      <c r="BU55" t="s">
        <v>129</v>
      </c>
      <c r="BV55">
        <v>0</v>
      </c>
      <c r="BW55">
        <v>0</v>
      </c>
      <c r="BX55">
        <v>0</v>
      </c>
      <c r="BY55">
        <v>0</v>
      </c>
      <c r="BZ55">
        <v>0</v>
      </c>
      <c r="CA55" t="s">
        <v>129</v>
      </c>
      <c r="CB55" t="s">
        <v>129</v>
      </c>
      <c r="CC55">
        <v>0</v>
      </c>
      <c r="CD55">
        <v>0.1</v>
      </c>
      <c r="CE55" t="s">
        <v>129</v>
      </c>
      <c r="CF55" t="s">
        <v>129</v>
      </c>
      <c r="CG55">
        <v>1353</v>
      </c>
      <c r="CH55">
        <v>637</v>
      </c>
      <c r="CI55">
        <v>19</v>
      </c>
      <c r="CJ55">
        <v>3</v>
      </c>
      <c r="CK55">
        <v>0</v>
      </c>
      <c r="CL55">
        <v>0</v>
      </c>
      <c r="CM55" t="s">
        <v>129</v>
      </c>
      <c r="CN55" t="s">
        <v>129</v>
      </c>
      <c r="CO55" t="s">
        <v>129</v>
      </c>
      <c r="CP55" t="s">
        <v>129</v>
      </c>
      <c r="CQ55" t="s">
        <v>129</v>
      </c>
      <c r="CR55" t="s">
        <v>129</v>
      </c>
      <c r="CS55" t="s">
        <v>129</v>
      </c>
      <c r="CT55" t="s">
        <v>129</v>
      </c>
      <c r="CU55" t="s">
        <v>129</v>
      </c>
      <c r="CV55" t="s">
        <v>129</v>
      </c>
      <c r="CW55" t="s">
        <v>129</v>
      </c>
      <c r="CX55" t="s">
        <v>129</v>
      </c>
      <c r="CY55" t="s">
        <v>129</v>
      </c>
      <c r="CZ55" t="s">
        <v>129</v>
      </c>
      <c r="DA55" t="s">
        <v>129</v>
      </c>
      <c r="DB55" t="s">
        <v>129</v>
      </c>
      <c r="DC55" t="s">
        <v>129</v>
      </c>
      <c r="DD55" t="s">
        <v>129</v>
      </c>
      <c r="DE55" t="s">
        <v>129</v>
      </c>
      <c r="DF55">
        <v>0</v>
      </c>
      <c r="DG55">
        <v>0</v>
      </c>
      <c r="DH55">
        <v>0</v>
      </c>
      <c r="DI55">
        <v>78</v>
      </c>
      <c r="DJ55" t="s">
        <v>175</v>
      </c>
      <c r="DK55" t="s">
        <v>129</v>
      </c>
      <c r="DM55" t="s">
        <v>129</v>
      </c>
      <c r="DO55" t="s">
        <v>129</v>
      </c>
      <c r="DQ55" t="s">
        <v>129</v>
      </c>
      <c r="DS55" t="s">
        <v>129</v>
      </c>
      <c r="DU55" t="s">
        <v>129</v>
      </c>
      <c r="DW55" t="s">
        <v>129</v>
      </c>
      <c r="DX55" t="s">
        <v>129</v>
      </c>
      <c r="DY55" t="s">
        <v>129</v>
      </c>
      <c r="DZ55" t="s">
        <v>129</v>
      </c>
      <c r="EA55">
        <v>83.682000000000002</v>
      </c>
    </row>
    <row r="56" spans="1:131" x14ac:dyDescent="0.2">
      <c r="A56" t="s">
        <v>229</v>
      </c>
      <c r="B56" t="s">
        <v>127</v>
      </c>
      <c r="D56">
        <v>1.85</v>
      </c>
      <c r="E56">
        <v>300</v>
      </c>
      <c r="F56">
        <v>0.6166666666666667</v>
      </c>
      <c r="G56" t="s">
        <v>128</v>
      </c>
      <c r="H56">
        <v>3.4819999999999998</v>
      </c>
      <c r="I56">
        <f t="shared" si="0"/>
        <v>0.34819999999999995</v>
      </c>
      <c r="J56">
        <v>1.4410000000000001</v>
      </c>
      <c r="K56">
        <f t="shared" si="1"/>
        <v>0.14410000000000001</v>
      </c>
      <c r="L56">
        <v>567</v>
      </c>
      <c r="M56">
        <f t="shared" si="2"/>
        <v>56.7</v>
      </c>
      <c r="N56">
        <v>1.209E-2</v>
      </c>
      <c r="O56">
        <f t="shared" si="3"/>
        <v>1.209E-3</v>
      </c>
      <c r="P56">
        <v>7.0600000000000003E-3</v>
      </c>
      <c r="Q56">
        <f t="shared" si="4"/>
        <v>7.0600000000000003E-4</v>
      </c>
      <c r="R56">
        <v>329</v>
      </c>
      <c r="S56">
        <v>11.6</v>
      </c>
      <c r="T56">
        <v>11.8</v>
      </c>
      <c r="U56">
        <v>44.29</v>
      </c>
      <c r="V56">
        <v>4.2</v>
      </c>
      <c r="W56">
        <v>11.2</v>
      </c>
      <c r="X56" t="s">
        <v>129</v>
      </c>
      <c r="Y56">
        <v>1.381</v>
      </c>
      <c r="Z56">
        <v>118</v>
      </c>
      <c r="AA56">
        <v>1.64</v>
      </c>
      <c r="AB56">
        <v>273</v>
      </c>
      <c r="AC56">
        <v>96</v>
      </c>
      <c r="AD56" t="s">
        <v>129</v>
      </c>
      <c r="AE56" t="s">
        <v>129</v>
      </c>
      <c r="AF56" t="s">
        <v>129</v>
      </c>
      <c r="AG56" t="s">
        <v>129</v>
      </c>
      <c r="AH56" t="s">
        <v>129</v>
      </c>
      <c r="AI56">
        <v>1.39</v>
      </c>
      <c r="AJ56" t="s">
        <v>129</v>
      </c>
      <c r="AK56">
        <v>33.090000000000003</v>
      </c>
      <c r="AL56">
        <v>29.9</v>
      </c>
      <c r="AM56">
        <v>1751</v>
      </c>
      <c r="AN56">
        <v>3192</v>
      </c>
      <c r="AO56">
        <v>4.5839999999999996</v>
      </c>
      <c r="AP56">
        <v>3.4000000000000002E-2</v>
      </c>
      <c r="AQ56" t="s">
        <v>129</v>
      </c>
      <c r="AR56" t="s">
        <v>129</v>
      </c>
      <c r="AS56">
        <v>0</v>
      </c>
      <c r="AT56">
        <v>0.52</v>
      </c>
      <c r="AU56">
        <v>0.72</v>
      </c>
      <c r="AV56">
        <v>0</v>
      </c>
      <c r="AW56">
        <v>2.96</v>
      </c>
      <c r="AX56">
        <v>0</v>
      </c>
      <c r="AY56">
        <v>29.3</v>
      </c>
      <c r="AZ56" t="s">
        <v>129</v>
      </c>
      <c r="BA56">
        <v>233</v>
      </c>
      <c r="BB56">
        <v>507</v>
      </c>
      <c r="BC56">
        <v>1.35</v>
      </c>
      <c r="BD56">
        <v>0.25900000000000001</v>
      </c>
      <c r="BE56">
        <v>1.69</v>
      </c>
      <c r="BF56">
        <v>25</v>
      </c>
      <c r="BG56" t="s">
        <v>129</v>
      </c>
      <c r="BH56" t="s">
        <v>129</v>
      </c>
      <c r="BI56" t="s">
        <v>129</v>
      </c>
      <c r="BJ56">
        <v>0.38</v>
      </c>
      <c r="BK56">
        <v>0.36</v>
      </c>
      <c r="BL56">
        <v>3.79</v>
      </c>
      <c r="BM56" t="s">
        <v>129</v>
      </c>
      <c r="BN56" t="s">
        <v>129</v>
      </c>
      <c r="BO56" t="s">
        <v>129</v>
      </c>
      <c r="BP56" t="s">
        <v>129</v>
      </c>
      <c r="BQ56" t="s">
        <v>129</v>
      </c>
      <c r="BR56" t="s">
        <v>129</v>
      </c>
      <c r="BS56" t="s">
        <v>129</v>
      </c>
      <c r="BT56" t="s">
        <v>129</v>
      </c>
      <c r="BU56" t="s">
        <v>129</v>
      </c>
      <c r="BV56" t="s">
        <v>129</v>
      </c>
      <c r="BW56" t="s">
        <v>129</v>
      </c>
      <c r="BX56" t="s">
        <v>129</v>
      </c>
      <c r="BY56" t="s">
        <v>129</v>
      </c>
      <c r="BZ56" t="s">
        <v>129</v>
      </c>
      <c r="CA56" t="s">
        <v>129</v>
      </c>
      <c r="CB56" t="s">
        <v>129</v>
      </c>
      <c r="CC56" t="s">
        <v>129</v>
      </c>
      <c r="CD56" t="s">
        <v>129</v>
      </c>
      <c r="CE56" t="s">
        <v>129</v>
      </c>
      <c r="CF56" t="s">
        <v>129</v>
      </c>
      <c r="CG56">
        <v>5352</v>
      </c>
      <c r="CH56">
        <v>4944</v>
      </c>
      <c r="CI56">
        <v>1739</v>
      </c>
      <c r="CJ56">
        <v>10</v>
      </c>
      <c r="CK56">
        <v>0</v>
      </c>
      <c r="CL56">
        <v>0</v>
      </c>
      <c r="CM56" t="s">
        <v>129</v>
      </c>
      <c r="CN56" t="s">
        <v>129</v>
      </c>
      <c r="CO56" t="s">
        <v>129</v>
      </c>
      <c r="CP56" t="s">
        <v>129</v>
      </c>
      <c r="CQ56" t="s">
        <v>129</v>
      </c>
      <c r="CR56" t="s">
        <v>129</v>
      </c>
      <c r="CS56" t="s">
        <v>129</v>
      </c>
      <c r="CT56" t="s">
        <v>129</v>
      </c>
      <c r="CU56" t="s">
        <v>129</v>
      </c>
      <c r="CV56" t="s">
        <v>129</v>
      </c>
      <c r="CW56" t="s">
        <v>129</v>
      </c>
      <c r="CX56" t="s">
        <v>129</v>
      </c>
      <c r="CY56" t="s">
        <v>129</v>
      </c>
      <c r="CZ56" t="s">
        <v>129</v>
      </c>
      <c r="DA56" t="s">
        <v>129</v>
      </c>
      <c r="DB56" t="s">
        <v>129</v>
      </c>
      <c r="DC56" t="s">
        <v>129</v>
      </c>
      <c r="DD56" t="s">
        <v>129</v>
      </c>
      <c r="DE56" t="s">
        <v>129</v>
      </c>
      <c r="DF56" t="s">
        <v>129</v>
      </c>
      <c r="DG56" t="s">
        <v>129</v>
      </c>
      <c r="DH56" t="s">
        <v>129</v>
      </c>
      <c r="DI56">
        <v>44</v>
      </c>
      <c r="DJ56" t="s">
        <v>175</v>
      </c>
      <c r="DK56" t="s">
        <v>129</v>
      </c>
      <c r="DM56" t="s">
        <v>129</v>
      </c>
      <c r="DO56" t="s">
        <v>129</v>
      </c>
      <c r="DQ56" t="s">
        <v>129</v>
      </c>
      <c r="DS56" t="s">
        <v>129</v>
      </c>
      <c r="DU56" t="s">
        <v>129</v>
      </c>
      <c r="DW56" t="s">
        <v>129</v>
      </c>
      <c r="DX56" t="s">
        <v>129</v>
      </c>
      <c r="DY56" t="s">
        <v>129</v>
      </c>
      <c r="DZ56" t="s">
        <v>129</v>
      </c>
      <c r="EA56">
        <v>60.79</v>
      </c>
    </row>
    <row r="57" spans="1:131" x14ac:dyDescent="0.2">
      <c r="A57" t="s">
        <v>230</v>
      </c>
      <c r="B57" t="s">
        <v>127</v>
      </c>
      <c r="D57">
        <v>1</v>
      </c>
      <c r="E57">
        <v>210</v>
      </c>
      <c r="F57">
        <v>0.47619047619047622</v>
      </c>
      <c r="G57" t="s">
        <v>128</v>
      </c>
      <c r="H57">
        <v>3.4819999999999998</v>
      </c>
      <c r="I57">
        <f t="shared" si="0"/>
        <v>0.34819999999999995</v>
      </c>
      <c r="J57">
        <v>1.4410000000000001</v>
      </c>
      <c r="K57">
        <f t="shared" si="1"/>
        <v>0.14410000000000001</v>
      </c>
      <c r="L57">
        <v>567</v>
      </c>
      <c r="M57">
        <f t="shared" si="2"/>
        <v>56.7</v>
      </c>
      <c r="N57">
        <v>1.209E-2</v>
      </c>
      <c r="O57">
        <f t="shared" si="3"/>
        <v>1.209E-3</v>
      </c>
      <c r="P57">
        <v>7.0600000000000003E-3</v>
      </c>
      <c r="Q57">
        <f t="shared" si="4"/>
        <v>7.0600000000000003E-4</v>
      </c>
      <c r="R57">
        <v>365</v>
      </c>
      <c r="S57">
        <v>10.039999999999999</v>
      </c>
      <c r="T57">
        <v>4.0199999999999996</v>
      </c>
      <c r="U57">
        <v>64.62</v>
      </c>
      <c r="V57">
        <v>32.14</v>
      </c>
      <c r="W57">
        <v>16.100000000000001</v>
      </c>
      <c r="X57">
        <v>20</v>
      </c>
      <c r="Y57">
        <v>4.09</v>
      </c>
      <c r="Z57">
        <v>0</v>
      </c>
      <c r="AA57">
        <v>1.45</v>
      </c>
      <c r="AB57">
        <v>274</v>
      </c>
      <c r="AC57">
        <v>32</v>
      </c>
      <c r="AD57">
        <v>402</v>
      </c>
      <c r="AE57">
        <v>92</v>
      </c>
      <c r="AF57">
        <v>0</v>
      </c>
      <c r="AG57">
        <v>0.08</v>
      </c>
      <c r="AH57">
        <v>0</v>
      </c>
      <c r="AI57">
        <v>1.1000000000000001</v>
      </c>
      <c r="AJ57" t="s">
        <v>129</v>
      </c>
      <c r="AK57">
        <v>48.52</v>
      </c>
      <c r="AL57">
        <v>19.46</v>
      </c>
      <c r="AM57">
        <v>1</v>
      </c>
      <c r="AN57">
        <v>2086</v>
      </c>
      <c r="AO57">
        <v>-1.2490000000000001</v>
      </c>
      <c r="AP57">
        <v>0</v>
      </c>
      <c r="AQ57" t="s">
        <v>129</v>
      </c>
      <c r="AR57" t="s">
        <v>129</v>
      </c>
      <c r="AS57" t="s">
        <v>129</v>
      </c>
      <c r="AT57" t="s">
        <v>129</v>
      </c>
      <c r="AU57" t="s">
        <v>129</v>
      </c>
      <c r="AV57" t="s">
        <v>129</v>
      </c>
      <c r="AW57" t="s">
        <v>129</v>
      </c>
      <c r="AX57" t="s">
        <v>129</v>
      </c>
      <c r="AY57" t="s">
        <v>129</v>
      </c>
      <c r="AZ57" t="s">
        <v>129</v>
      </c>
      <c r="BA57">
        <v>92</v>
      </c>
      <c r="BB57">
        <v>562</v>
      </c>
      <c r="BC57">
        <v>0.61</v>
      </c>
      <c r="BD57">
        <v>0.13100000000000001</v>
      </c>
      <c r="BE57" t="s">
        <v>129</v>
      </c>
      <c r="BF57">
        <v>24.7</v>
      </c>
      <c r="BG57" t="s">
        <v>129</v>
      </c>
      <c r="BH57" t="s">
        <v>129</v>
      </c>
      <c r="BI57" t="s">
        <v>129</v>
      </c>
      <c r="BJ57">
        <v>0.23400000000000001</v>
      </c>
      <c r="BK57">
        <v>0.40400000000000003</v>
      </c>
      <c r="BL57">
        <v>1.5369999999999999</v>
      </c>
      <c r="BM57" t="s">
        <v>129</v>
      </c>
      <c r="BN57">
        <v>4.3999999999999997E-2</v>
      </c>
      <c r="BO57" t="s">
        <v>129</v>
      </c>
      <c r="BP57">
        <v>54</v>
      </c>
      <c r="BQ57">
        <v>32</v>
      </c>
      <c r="BR57">
        <v>21</v>
      </c>
      <c r="BS57">
        <v>76</v>
      </c>
      <c r="BT57">
        <v>13.1</v>
      </c>
      <c r="BU57" t="s">
        <v>129</v>
      </c>
      <c r="BV57">
        <v>86</v>
      </c>
      <c r="BW57">
        <v>68</v>
      </c>
      <c r="BX57">
        <v>0</v>
      </c>
      <c r="BY57">
        <v>0</v>
      </c>
      <c r="BZ57">
        <v>25</v>
      </c>
      <c r="CA57" t="s">
        <v>129</v>
      </c>
      <c r="CB57" t="s">
        <v>129</v>
      </c>
      <c r="CC57">
        <v>0</v>
      </c>
      <c r="CD57">
        <v>11.3</v>
      </c>
      <c r="CE57" t="s">
        <v>129</v>
      </c>
      <c r="CF57" t="s">
        <v>129</v>
      </c>
      <c r="CG57">
        <v>3332</v>
      </c>
      <c r="CH57">
        <v>2269</v>
      </c>
      <c r="CI57" t="s">
        <v>129</v>
      </c>
      <c r="CJ57">
        <v>0</v>
      </c>
      <c r="CK57">
        <v>1</v>
      </c>
      <c r="CL57">
        <v>0</v>
      </c>
      <c r="CM57" t="s">
        <v>129</v>
      </c>
      <c r="CN57" t="s">
        <v>129</v>
      </c>
      <c r="CO57" t="s">
        <v>129</v>
      </c>
      <c r="CP57" t="s">
        <v>129</v>
      </c>
      <c r="CQ57" t="s">
        <v>129</v>
      </c>
      <c r="CR57" t="s">
        <v>129</v>
      </c>
      <c r="CS57" t="s">
        <v>129</v>
      </c>
      <c r="CT57" t="s">
        <v>129</v>
      </c>
      <c r="CU57" t="s">
        <v>129</v>
      </c>
      <c r="CV57" t="s">
        <v>129</v>
      </c>
      <c r="CW57" t="s">
        <v>129</v>
      </c>
      <c r="CX57" t="s">
        <v>129</v>
      </c>
      <c r="CY57" t="s">
        <v>129</v>
      </c>
      <c r="CZ57" t="s">
        <v>129</v>
      </c>
      <c r="DA57" t="s">
        <v>129</v>
      </c>
      <c r="DB57" t="s">
        <v>129</v>
      </c>
      <c r="DC57" t="s">
        <v>129</v>
      </c>
      <c r="DD57" t="s">
        <v>129</v>
      </c>
      <c r="DE57" t="s">
        <v>129</v>
      </c>
      <c r="DF57">
        <v>0</v>
      </c>
      <c r="DG57">
        <v>0</v>
      </c>
      <c r="DH57">
        <v>0</v>
      </c>
      <c r="DI57">
        <v>25</v>
      </c>
      <c r="DJ57" t="s">
        <v>231</v>
      </c>
      <c r="DK57" t="s">
        <v>129</v>
      </c>
      <c r="DM57" t="s">
        <v>129</v>
      </c>
      <c r="DO57" t="s">
        <v>129</v>
      </c>
      <c r="DQ57" t="s">
        <v>129</v>
      </c>
      <c r="DS57" t="s">
        <v>129</v>
      </c>
      <c r="DU57" t="s">
        <v>129</v>
      </c>
      <c r="DW57" t="s">
        <v>129</v>
      </c>
      <c r="DX57" t="s">
        <v>129</v>
      </c>
      <c r="DY57" t="s">
        <v>129</v>
      </c>
      <c r="DZ57" t="s">
        <v>129</v>
      </c>
      <c r="EA57">
        <v>54.795000000000002</v>
      </c>
    </row>
    <row r="58" spans="1:131" x14ac:dyDescent="0.2">
      <c r="A58" t="s">
        <v>232</v>
      </c>
      <c r="B58" t="s">
        <v>127</v>
      </c>
      <c r="C58" t="s">
        <v>132</v>
      </c>
      <c r="D58">
        <v>1.5</v>
      </c>
      <c r="E58">
        <v>114</v>
      </c>
      <c r="F58">
        <v>1.3157894736842104</v>
      </c>
      <c r="G58" t="s">
        <v>128</v>
      </c>
      <c r="H58">
        <v>3.4819999999999998</v>
      </c>
      <c r="I58">
        <f t="shared" si="0"/>
        <v>0.34819999999999995</v>
      </c>
      <c r="J58">
        <v>1.4410000000000001</v>
      </c>
      <c r="K58">
        <f t="shared" si="1"/>
        <v>0.14410000000000001</v>
      </c>
      <c r="L58">
        <v>567</v>
      </c>
      <c r="M58">
        <f t="shared" si="2"/>
        <v>56.7</v>
      </c>
      <c r="N58">
        <v>1.209E-2</v>
      </c>
      <c r="O58">
        <f t="shared" si="3"/>
        <v>1.209E-3</v>
      </c>
      <c r="P58">
        <v>7.0600000000000003E-3</v>
      </c>
      <c r="Q58">
        <f t="shared" si="4"/>
        <v>7.0600000000000003E-4</v>
      </c>
      <c r="R58">
        <v>447</v>
      </c>
      <c r="S58">
        <v>22.5</v>
      </c>
      <c r="T58">
        <v>10</v>
      </c>
      <c r="U58">
        <v>51.08</v>
      </c>
      <c r="V58">
        <v>25</v>
      </c>
      <c r="W58">
        <v>5</v>
      </c>
      <c r="X58">
        <v>0</v>
      </c>
      <c r="Y58">
        <v>12.584</v>
      </c>
      <c r="Z58">
        <v>50</v>
      </c>
      <c r="AA58">
        <v>0.9</v>
      </c>
      <c r="AB58">
        <v>181</v>
      </c>
      <c r="AC58">
        <v>36</v>
      </c>
      <c r="AD58">
        <v>4</v>
      </c>
      <c r="AE58">
        <v>1</v>
      </c>
      <c r="AF58">
        <v>0</v>
      </c>
      <c r="AG58">
        <v>0.4</v>
      </c>
      <c r="AH58">
        <v>0</v>
      </c>
      <c r="AI58">
        <v>8.8699999999999992</v>
      </c>
      <c r="AJ58" t="s">
        <v>129</v>
      </c>
      <c r="AK58">
        <v>46.08</v>
      </c>
      <c r="AL58">
        <v>15.09</v>
      </c>
      <c r="AM58">
        <v>7</v>
      </c>
      <c r="AN58">
        <v>6710</v>
      </c>
      <c r="AO58">
        <v>6.2919999999999998</v>
      </c>
      <c r="AP58" t="s">
        <v>129</v>
      </c>
      <c r="AQ58" t="s">
        <v>129</v>
      </c>
      <c r="AR58" t="s">
        <v>129</v>
      </c>
      <c r="AS58" t="s">
        <v>129</v>
      </c>
      <c r="AT58" t="s">
        <v>129</v>
      </c>
      <c r="AU58" t="s">
        <v>129</v>
      </c>
      <c r="AV58" t="s">
        <v>129</v>
      </c>
      <c r="AW58" t="s">
        <v>129</v>
      </c>
      <c r="AX58" t="s">
        <v>129</v>
      </c>
      <c r="AY58" t="s">
        <v>129</v>
      </c>
      <c r="AZ58" t="s">
        <v>129</v>
      </c>
      <c r="BA58">
        <v>184</v>
      </c>
      <c r="BB58">
        <v>213</v>
      </c>
      <c r="BC58">
        <v>0.9</v>
      </c>
      <c r="BD58">
        <v>0.22500000000000001</v>
      </c>
      <c r="BE58" t="s">
        <v>129</v>
      </c>
      <c r="BF58">
        <v>14.7</v>
      </c>
      <c r="BG58" t="s">
        <v>129</v>
      </c>
      <c r="BH58" t="s">
        <v>129</v>
      </c>
      <c r="BI58" t="s">
        <v>129</v>
      </c>
      <c r="BJ58">
        <v>7.0999999999999994E-2</v>
      </c>
      <c r="BK58">
        <v>0.19900000000000001</v>
      </c>
      <c r="BL58">
        <v>0.64100000000000001</v>
      </c>
      <c r="BM58" t="s">
        <v>129</v>
      </c>
      <c r="BN58">
        <v>4.8000000000000001E-2</v>
      </c>
      <c r="BO58" t="s">
        <v>129</v>
      </c>
      <c r="BP58">
        <v>17</v>
      </c>
      <c r="BQ58">
        <v>0</v>
      </c>
      <c r="BR58">
        <v>17</v>
      </c>
      <c r="BS58">
        <v>17</v>
      </c>
      <c r="BT58">
        <v>4.4000000000000004</v>
      </c>
      <c r="BU58" t="s">
        <v>129</v>
      </c>
      <c r="BV58">
        <v>1</v>
      </c>
      <c r="BW58">
        <v>1</v>
      </c>
      <c r="BX58">
        <v>0</v>
      </c>
      <c r="BY58">
        <v>0</v>
      </c>
      <c r="BZ58">
        <v>7</v>
      </c>
      <c r="CA58" t="s">
        <v>129</v>
      </c>
      <c r="CB58" t="s">
        <v>129</v>
      </c>
      <c r="CC58">
        <v>0</v>
      </c>
      <c r="CD58">
        <v>1.7</v>
      </c>
      <c r="CE58" t="s">
        <v>129</v>
      </c>
      <c r="CF58" t="s">
        <v>129</v>
      </c>
      <c r="CG58">
        <v>2065</v>
      </c>
      <c r="CH58">
        <v>6717</v>
      </c>
      <c r="CI58" t="s">
        <v>129</v>
      </c>
      <c r="CJ58">
        <v>0</v>
      </c>
      <c r="CK58">
        <v>0</v>
      </c>
      <c r="CL58">
        <v>0</v>
      </c>
      <c r="CM58" t="s">
        <v>129</v>
      </c>
      <c r="CN58" t="s">
        <v>129</v>
      </c>
      <c r="CO58" t="s">
        <v>129</v>
      </c>
      <c r="CP58" t="s">
        <v>129</v>
      </c>
      <c r="CQ58" t="s">
        <v>129</v>
      </c>
      <c r="CR58" t="s">
        <v>129</v>
      </c>
      <c r="CS58" t="s">
        <v>129</v>
      </c>
      <c r="CT58" t="s">
        <v>129</v>
      </c>
      <c r="CU58" t="s">
        <v>129</v>
      </c>
      <c r="CV58" t="s">
        <v>129</v>
      </c>
      <c r="CW58" t="s">
        <v>129</v>
      </c>
      <c r="CX58" t="s">
        <v>129</v>
      </c>
      <c r="CY58" t="s">
        <v>129</v>
      </c>
      <c r="CZ58" t="s">
        <v>129</v>
      </c>
      <c r="DA58" t="s">
        <v>129</v>
      </c>
      <c r="DB58" t="s">
        <v>129</v>
      </c>
      <c r="DC58" t="s">
        <v>129</v>
      </c>
      <c r="DD58" t="s">
        <v>129</v>
      </c>
      <c r="DE58" t="s">
        <v>129</v>
      </c>
      <c r="DF58">
        <v>0</v>
      </c>
      <c r="DG58">
        <v>2</v>
      </c>
      <c r="DH58">
        <v>64</v>
      </c>
      <c r="DI58">
        <v>40</v>
      </c>
      <c r="DJ58" t="s">
        <v>182</v>
      </c>
      <c r="DK58" t="s">
        <v>129</v>
      </c>
      <c r="DM58" t="s">
        <v>129</v>
      </c>
      <c r="DO58" t="s">
        <v>129</v>
      </c>
      <c r="DQ58" t="s">
        <v>129</v>
      </c>
      <c r="DS58" t="s">
        <v>129</v>
      </c>
      <c r="DU58" t="s">
        <v>129</v>
      </c>
      <c r="DW58" t="s">
        <v>129</v>
      </c>
      <c r="DX58" t="s">
        <v>129</v>
      </c>
      <c r="DY58" t="s">
        <v>129</v>
      </c>
      <c r="DZ58" t="s">
        <v>129</v>
      </c>
      <c r="EA58">
        <v>44.743000000000002</v>
      </c>
    </row>
    <row r="59" spans="1:131" x14ac:dyDescent="0.2">
      <c r="A59" t="s">
        <v>233</v>
      </c>
      <c r="B59" t="s">
        <v>127</v>
      </c>
      <c r="D59">
        <v>1.59</v>
      </c>
      <c r="E59">
        <v>200</v>
      </c>
      <c r="F59">
        <v>0.79500000000000004</v>
      </c>
      <c r="G59" t="s">
        <v>128</v>
      </c>
      <c r="H59">
        <v>3.4819999999999998</v>
      </c>
      <c r="I59">
        <f t="shared" si="0"/>
        <v>0.34819999999999995</v>
      </c>
      <c r="J59">
        <v>1.4410000000000001</v>
      </c>
      <c r="K59">
        <f t="shared" si="1"/>
        <v>0.14410000000000001</v>
      </c>
      <c r="L59">
        <v>567</v>
      </c>
      <c r="M59">
        <f t="shared" si="2"/>
        <v>56.7</v>
      </c>
      <c r="N59">
        <v>1.209E-2</v>
      </c>
      <c r="O59">
        <f t="shared" si="3"/>
        <v>1.209E-3</v>
      </c>
      <c r="P59">
        <v>7.0600000000000003E-3</v>
      </c>
      <c r="Q59">
        <f t="shared" si="4"/>
        <v>7.0600000000000003E-4</v>
      </c>
      <c r="R59">
        <v>406</v>
      </c>
      <c r="S59">
        <v>10.58</v>
      </c>
      <c r="T59">
        <v>7.05</v>
      </c>
      <c r="U59">
        <v>70.540000000000006</v>
      </c>
      <c r="V59">
        <v>21.16</v>
      </c>
      <c r="W59">
        <v>3.5</v>
      </c>
      <c r="X59">
        <v>0</v>
      </c>
      <c r="Y59">
        <v>5.2910000000000004</v>
      </c>
      <c r="Z59">
        <v>0</v>
      </c>
      <c r="AA59">
        <v>0</v>
      </c>
      <c r="AB59">
        <v>307</v>
      </c>
      <c r="AC59">
        <v>28</v>
      </c>
      <c r="AD59">
        <v>3</v>
      </c>
      <c r="AE59">
        <v>1</v>
      </c>
      <c r="AF59">
        <v>0</v>
      </c>
      <c r="AG59">
        <v>0.19</v>
      </c>
      <c r="AH59">
        <v>0</v>
      </c>
      <c r="AI59">
        <v>0.45</v>
      </c>
      <c r="AJ59" t="s">
        <v>129</v>
      </c>
      <c r="AK59">
        <v>67.040000000000006</v>
      </c>
      <c r="AL59">
        <v>9.7899999999999991</v>
      </c>
      <c r="AM59">
        <v>118</v>
      </c>
      <c r="AN59">
        <v>1552</v>
      </c>
      <c r="AO59">
        <v>3.3809999999999998</v>
      </c>
      <c r="AP59">
        <v>0</v>
      </c>
      <c r="AQ59" t="s">
        <v>129</v>
      </c>
      <c r="AR59" t="s">
        <v>129</v>
      </c>
      <c r="AS59" t="s">
        <v>129</v>
      </c>
      <c r="AT59" t="s">
        <v>129</v>
      </c>
      <c r="AU59" t="s">
        <v>129</v>
      </c>
      <c r="AV59" t="s">
        <v>129</v>
      </c>
      <c r="AW59" t="s">
        <v>129</v>
      </c>
      <c r="AX59" t="s">
        <v>129</v>
      </c>
      <c r="AY59" t="s">
        <v>129</v>
      </c>
      <c r="AZ59" t="s">
        <v>129</v>
      </c>
      <c r="BA59">
        <v>193</v>
      </c>
      <c r="BB59">
        <v>370</v>
      </c>
      <c r="BC59">
        <v>0.61</v>
      </c>
      <c r="BD59">
        <v>0.10100000000000001</v>
      </c>
      <c r="BE59" t="s">
        <v>129</v>
      </c>
      <c r="BF59">
        <v>23.9</v>
      </c>
      <c r="BG59" t="s">
        <v>129</v>
      </c>
      <c r="BH59" t="s">
        <v>129</v>
      </c>
      <c r="BI59" t="s">
        <v>129</v>
      </c>
      <c r="BJ59">
        <v>0.54100000000000004</v>
      </c>
      <c r="BK59">
        <v>0.49299999999999999</v>
      </c>
      <c r="BL59">
        <v>3.8610000000000002</v>
      </c>
      <c r="BM59" t="s">
        <v>129</v>
      </c>
      <c r="BN59">
        <v>7.3999999999999996E-2</v>
      </c>
      <c r="BO59" t="s">
        <v>129</v>
      </c>
      <c r="BP59">
        <v>118</v>
      </c>
      <c r="BQ59">
        <v>98</v>
      </c>
      <c r="BR59">
        <v>20</v>
      </c>
      <c r="BS59">
        <v>186</v>
      </c>
      <c r="BT59">
        <v>27</v>
      </c>
      <c r="BU59" t="s">
        <v>129</v>
      </c>
      <c r="BV59">
        <v>1</v>
      </c>
      <c r="BW59">
        <v>0</v>
      </c>
      <c r="BX59">
        <v>0</v>
      </c>
      <c r="BY59">
        <v>0</v>
      </c>
      <c r="BZ59">
        <v>12</v>
      </c>
      <c r="CA59" t="s">
        <v>129</v>
      </c>
      <c r="CB59" t="s">
        <v>129</v>
      </c>
      <c r="CC59">
        <v>0</v>
      </c>
      <c r="CD59">
        <v>3.8</v>
      </c>
      <c r="CE59" t="s">
        <v>129</v>
      </c>
      <c r="CF59" t="s">
        <v>129</v>
      </c>
      <c r="CG59">
        <v>2694</v>
      </c>
      <c r="CH59">
        <v>1670</v>
      </c>
      <c r="CI59" t="s">
        <v>129</v>
      </c>
      <c r="CJ59">
        <v>0</v>
      </c>
      <c r="CK59">
        <v>0</v>
      </c>
      <c r="CL59">
        <v>0</v>
      </c>
      <c r="CM59" t="s">
        <v>129</v>
      </c>
      <c r="CN59" t="s">
        <v>129</v>
      </c>
      <c r="CO59" t="s">
        <v>129</v>
      </c>
      <c r="CP59" t="s">
        <v>129</v>
      </c>
      <c r="CQ59" t="s">
        <v>129</v>
      </c>
      <c r="CR59" t="s">
        <v>129</v>
      </c>
      <c r="CS59" t="s">
        <v>129</v>
      </c>
      <c r="CT59" t="s">
        <v>129</v>
      </c>
      <c r="CU59" t="s">
        <v>129</v>
      </c>
      <c r="CV59" t="s">
        <v>129</v>
      </c>
      <c r="CW59" t="s">
        <v>129</v>
      </c>
      <c r="CX59" t="s">
        <v>129</v>
      </c>
      <c r="CY59" t="s">
        <v>129</v>
      </c>
      <c r="CZ59" t="s">
        <v>129</v>
      </c>
      <c r="DA59" t="s">
        <v>129</v>
      </c>
      <c r="DB59" t="s">
        <v>129</v>
      </c>
      <c r="DC59" t="s">
        <v>129</v>
      </c>
      <c r="DD59" t="s">
        <v>129</v>
      </c>
      <c r="DE59" t="s">
        <v>129</v>
      </c>
      <c r="DF59">
        <v>0</v>
      </c>
      <c r="DG59">
        <v>0</v>
      </c>
      <c r="DH59">
        <v>0</v>
      </c>
      <c r="DI59">
        <v>28</v>
      </c>
      <c r="DJ59" t="s">
        <v>234</v>
      </c>
      <c r="DK59" t="s">
        <v>129</v>
      </c>
      <c r="DM59" t="s">
        <v>129</v>
      </c>
      <c r="DO59" t="s">
        <v>129</v>
      </c>
      <c r="DQ59" t="s">
        <v>129</v>
      </c>
      <c r="DS59" t="s">
        <v>129</v>
      </c>
      <c r="DU59" t="s">
        <v>129</v>
      </c>
      <c r="DW59" t="s">
        <v>129</v>
      </c>
      <c r="DX59" t="s">
        <v>129</v>
      </c>
      <c r="DY59" t="s">
        <v>129</v>
      </c>
      <c r="DZ59" t="s">
        <v>129</v>
      </c>
      <c r="EA59">
        <v>49.261000000000003</v>
      </c>
    </row>
    <row r="60" spans="1:131" x14ac:dyDescent="0.2">
      <c r="A60" t="s">
        <v>235</v>
      </c>
      <c r="B60" t="s">
        <v>127</v>
      </c>
      <c r="D60">
        <v>1.6</v>
      </c>
      <c r="E60">
        <v>450</v>
      </c>
      <c r="F60">
        <v>0.35555555555555557</v>
      </c>
      <c r="G60" t="s">
        <v>128</v>
      </c>
      <c r="H60">
        <v>3.4819999999999998</v>
      </c>
      <c r="I60">
        <f t="shared" si="0"/>
        <v>0.34819999999999995</v>
      </c>
      <c r="J60">
        <v>1.4410000000000001</v>
      </c>
      <c r="K60">
        <f t="shared" si="1"/>
        <v>0.14410000000000001</v>
      </c>
      <c r="L60">
        <v>567</v>
      </c>
      <c r="M60">
        <f t="shared" si="2"/>
        <v>56.7</v>
      </c>
      <c r="N60">
        <v>1.209E-2</v>
      </c>
      <c r="O60">
        <f t="shared" si="3"/>
        <v>1.209E-3</v>
      </c>
      <c r="P60">
        <v>7.0600000000000003E-3</v>
      </c>
      <c r="Q60">
        <f t="shared" si="4"/>
        <v>7.0600000000000003E-4</v>
      </c>
      <c r="R60">
        <v>274</v>
      </c>
      <c r="S60">
        <v>1.7</v>
      </c>
      <c r="T60">
        <v>9.8000000000000007</v>
      </c>
      <c r="U60">
        <v>55.2</v>
      </c>
      <c r="V60">
        <v>5.98</v>
      </c>
      <c r="W60">
        <v>2.2999999999999998</v>
      </c>
      <c r="X60">
        <v>0</v>
      </c>
      <c r="Y60">
        <v>0.27400000000000002</v>
      </c>
      <c r="Z60">
        <v>19</v>
      </c>
      <c r="AA60">
        <v>3.8</v>
      </c>
      <c r="AB60">
        <v>148</v>
      </c>
      <c r="AC60">
        <v>28</v>
      </c>
      <c r="AD60">
        <v>73</v>
      </c>
      <c r="AE60">
        <v>21</v>
      </c>
      <c r="AF60">
        <v>0.7</v>
      </c>
      <c r="AG60">
        <v>0</v>
      </c>
      <c r="AH60">
        <v>0</v>
      </c>
      <c r="AI60">
        <v>0.31</v>
      </c>
      <c r="AJ60" t="s">
        <v>129</v>
      </c>
      <c r="AK60">
        <v>52.9</v>
      </c>
      <c r="AL60">
        <v>32</v>
      </c>
      <c r="AM60">
        <v>39</v>
      </c>
      <c r="AN60">
        <v>632</v>
      </c>
      <c r="AO60">
        <v>4.3959999999999999</v>
      </c>
      <c r="AP60" t="s">
        <v>129</v>
      </c>
      <c r="AQ60" t="s">
        <v>129</v>
      </c>
      <c r="AR60" t="s">
        <v>129</v>
      </c>
      <c r="AS60" t="s">
        <v>129</v>
      </c>
      <c r="AT60" t="s">
        <v>129</v>
      </c>
      <c r="AU60" t="s">
        <v>129</v>
      </c>
      <c r="AV60" t="s">
        <v>129</v>
      </c>
      <c r="AW60" t="s">
        <v>129</v>
      </c>
      <c r="AX60" t="s">
        <v>129</v>
      </c>
      <c r="AY60" t="s">
        <v>129</v>
      </c>
      <c r="AZ60" t="s">
        <v>129</v>
      </c>
      <c r="BA60">
        <v>100</v>
      </c>
      <c r="BB60">
        <v>407</v>
      </c>
      <c r="BC60">
        <v>1.1299999999999999</v>
      </c>
      <c r="BD60">
        <v>0.16300000000000001</v>
      </c>
      <c r="BE60">
        <v>0.876</v>
      </c>
      <c r="BF60">
        <v>31</v>
      </c>
      <c r="BG60" t="s">
        <v>129</v>
      </c>
      <c r="BH60" t="s">
        <v>129</v>
      </c>
      <c r="BI60" t="s">
        <v>129</v>
      </c>
      <c r="BJ60">
        <v>0.38400000000000001</v>
      </c>
      <c r="BK60">
        <v>0.27700000000000002</v>
      </c>
      <c r="BL60">
        <v>3.08</v>
      </c>
      <c r="BM60">
        <v>0.50900000000000001</v>
      </c>
      <c r="BN60">
        <v>6.2E-2</v>
      </c>
      <c r="BO60" t="s">
        <v>129</v>
      </c>
      <c r="BP60">
        <v>111</v>
      </c>
      <c r="BQ60">
        <v>90</v>
      </c>
      <c r="BR60">
        <v>21</v>
      </c>
      <c r="BS60">
        <v>174</v>
      </c>
      <c r="BT60">
        <v>14.6</v>
      </c>
      <c r="BU60" t="s">
        <v>129</v>
      </c>
      <c r="BV60">
        <v>21</v>
      </c>
      <c r="BW60">
        <v>1</v>
      </c>
      <c r="BX60">
        <v>0</v>
      </c>
      <c r="BY60">
        <v>0</v>
      </c>
      <c r="BZ60">
        <v>54</v>
      </c>
      <c r="CA60" t="s">
        <v>129</v>
      </c>
      <c r="CB60" t="s">
        <v>129</v>
      </c>
      <c r="CC60">
        <v>0</v>
      </c>
      <c r="CD60">
        <v>0.7</v>
      </c>
      <c r="CE60" t="s">
        <v>129</v>
      </c>
      <c r="CF60" t="s">
        <v>129</v>
      </c>
      <c r="CG60">
        <v>175</v>
      </c>
      <c r="CH60">
        <v>671</v>
      </c>
      <c r="CI60" t="s">
        <v>129</v>
      </c>
      <c r="CJ60">
        <v>0</v>
      </c>
      <c r="CK60">
        <v>0</v>
      </c>
      <c r="CL60">
        <v>0</v>
      </c>
      <c r="CM60">
        <v>114</v>
      </c>
      <c r="CN60">
        <v>285</v>
      </c>
      <c r="CO60">
        <v>367</v>
      </c>
      <c r="CP60">
        <v>671</v>
      </c>
      <c r="CQ60">
        <v>238</v>
      </c>
      <c r="CR60">
        <v>179</v>
      </c>
      <c r="CS60">
        <v>210</v>
      </c>
      <c r="CT60">
        <v>474</v>
      </c>
      <c r="CU60">
        <v>272</v>
      </c>
      <c r="CV60">
        <v>424</v>
      </c>
      <c r="CW60">
        <v>378</v>
      </c>
      <c r="CX60">
        <v>217</v>
      </c>
      <c r="CY60">
        <v>333</v>
      </c>
      <c r="CZ60">
        <v>479</v>
      </c>
      <c r="DA60">
        <v>3240</v>
      </c>
      <c r="DB60">
        <v>343</v>
      </c>
      <c r="DC60">
        <v>1080</v>
      </c>
      <c r="DD60">
        <v>481</v>
      </c>
      <c r="DE60" t="s">
        <v>129</v>
      </c>
      <c r="DF60">
        <v>0</v>
      </c>
      <c r="DG60">
        <v>0</v>
      </c>
      <c r="DH60">
        <v>0</v>
      </c>
      <c r="DI60">
        <v>26</v>
      </c>
      <c r="DJ60" t="s">
        <v>236</v>
      </c>
      <c r="DK60">
        <v>69</v>
      </c>
      <c r="DL60" t="s">
        <v>237</v>
      </c>
      <c r="DM60">
        <v>105</v>
      </c>
      <c r="DN60" t="s">
        <v>238</v>
      </c>
      <c r="DO60">
        <v>131</v>
      </c>
      <c r="DP60" t="s">
        <v>239</v>
      </c>
      <c r="DQ60">
        <v>28.4</v>
      </c>
      <c r="DR60" t="s">
        <v>136</v>
      </c>
      <c r="DS60" t="s">
        <v>129</v>
      </c>
      <c r="DU60" t="s">
        <v>129</v>
      </c>
      <c r="DW60" t="s">
        <v>129</v>
      </c>
      <c r="DX60" t="s">
        <v>129</v>
      </c>
      <c r="DY60" t="s">
        <v>129</v>
      </c>
      <c r="DZ60" t="s">
        <v>129</v>
      </c>
      <c r="EA60">
        <v>72.992999999999995</v>
      </c>
    </row>
    <row r="61" spans="1:131" x14ac:dyDescent="0.2">
      <c r="A61" t="s">
        <v>240</v>
      </c>
      <c r="B61" t="s">
        <v>127</v>
      </c>
      <c r="D61">
        <v>1.6</v>
      </c>
      <c r="E61">
        <v>450</v>
      </c>
      <c r="F61">
        <v>0.35555555555555557</v>
      </c>
      <c r="G61" t="s">
        <v>128</v>
      </c>
      <c r="H61">
        <v>3.4819999999999998</v>
      </c>
      <c r="I61">
        <f t="shared" si="0"/>
        <v>0.34819999999999995</v>
      </c>
      <c r="J61">
        <v>1.4410000000000001</v>
      </c>
      <c r="K61">
        <f t="shared" si="1"/>
        <v>0.14410000000000001</v>
      </c>
      <c r="L61">
        <v>567</v>
      </c>
      <c r="M61">
        <f t="shared" si="2"/>
        <v>56.7</v>
      </c>
      <c r="N61">
        <v>1.209E-2</v>
      </c>
      <c r="O61">
        <f t="shared" si="3"/>
        <v>1.209E-3</v>
      </c>
      <c r="P61">
        <v>7.0600000000000003E-3</v>
      </c>
      <c r="Q61">
        <f t="shared" si="4"/>
        <v>7.0600000000000003E-4</v>
      </c>
      <c r="R61">
        <v>294</v>
      </c>
      <c r="S61">
        <v>1.8</v>
      </c>
      <c r="T61">
        <v>10.6</v>
      </c>
      <c r="U61">
        <v>59.3</v>
      </c>
      <c r="V61">
        <v>6.43</v>
      </c>
      <c r="W61">
        <v>2.5</v>
      </c>
      <c r="X61">
        <v>0</v>
      </c>
      <c r="Y61">
        <v>0.29499999999999998</v>
      </c>
      <c r="Z61">
        <v>20</v>
      </c>
      <c r="AA61">
        <v>4.09</v>
      </c>
      <c r="AB61">
        <v>163</v>
      </c>
      <c r="AC61">
        <v>23</v>
      </c>
      <c r="AD61">
        <v>71</v>
      </c>
      <c r="AE61">
        <v>23</v>
      </c>
      <c r="AF61">
        <v>0.6</v>
      </c>
      <c r="AG61">
        <v>0</v>
      </c>
      <c r="AH61">
        <v>0</v>
      </c>
      <c r="AI61">
        <v>0.34</v>
      </c>
      <c r="AJ61" t="s">
        <v>129</v>
      </c>
      <c r="AK61">
        <v>56.8</v>
      </c>
      <c r="AL61">
        <v>26.9</v>
      </c>
      <c r="AM61">
        <v>42</v>
      </c>
      <c r="AN61">
        <v>680</v>
      </c>
      <c r="AO61">
        <v>3.9609999999999999</v>
      </c>
      <c r="AP61" t="s">
        <v>129</v>
      </c>
      <c r="AQ61" t="s">
        <v>129</v>
      </c>
      <c r="AR61" t="s">
        <v>129</v>
      </c>
      <c r="AS61" t="s">
        <v>129</v>
      </c>
      <c r="AT61" t="s">
        <v>129</v>
      </c>
      <c r="AU61" t="s">
        <v>129</v>
      </c>
      <c r="AV61" t="s">
        <v>129</v>
      </c>
      <c r="AW61" t="s">
        <v>129</v>
      </c>
      <c r="AX61" t="s">
        <v>129</v>
      </c>
      <c r="AY61" t="s">
        <v>129</v>
      </c>
      <c r="AZ61" t="s">
        <v>129</v>
      </c>
      <c r="BA61">
        <v>83</v>
      </c>
      <c r="BB61">
        <v>370</v>
      </c>
      <c r="BC61">
        <v>0.81</v>
      </c>
      <c r="BD61">
        <v>0.16</v>
      </c>
      <c r="BE61">
        <v>0.32800000000000001</v>
      </c>
      <c r="BF61">
        <v>33.299999999999997</v>
      </c>
      <c r="BG61" t="s">
        <v>129</v>
      </c>
      <c r="BH61" t="s">
        <v>129</v>
      </c>
      <c r="BI61" t="s">
        <v>129</v>
      </c>
      <c r="BJ61">
        <v>0.33</v>
      </c>
      <c r="BK61">
        <v>0.26800000000000002</v>
      </c>
      <c r="BL61">
        <v>2.9809999999999999</v>
      </c>
      <c r="BM61">
        <v>4.7E-2</v>
      </c>
      <c r="BN61">
        <v>0.06</v>
      </c>
      <c r="BO61" t="s">
        <v>129</v>
      </c>
      <c r="BP61">
        <v>102</v>
      </c>
      <c r="BQ61">
        <v>86</v>
      </c>
      <c r="BR61">
        <v>16</v>
      </c>
      <c r="BS61">
        <v>162</v>
      </c>
      <c r="BT61">
        <v>16.399999999999999</v>
      </c>
      <c r="BU61" t="s">
        <v>129</v>
      </c>
      <c r="BV61">
        <v>23</v>
      </c>
      <c r="BW61">
        <v>1</v>
      </c>
      <c r="BX61">
        <v>0</v>
      </c>
      <c r="BY61">
        <v>0</v>
      </c>
      <c r="BZ61">
        <v>56</v>
      </c>
      <c r="CA61" t="s">
        <v>129</v>
      </c>
      <c r="CB61" t="s">
        <v>129</v>
      </c>
      <c r="CC61">
        <v>0</v>
      </c>
      <c r="CD61">
        <v>0.8</v>
      </c>
      <c r="CE61" t="s">
        <v>129</v>
      </c>
      <c r="CF61" t="s">
        <v>129</v>
      </c>
      <c r="CG61">
        <v>188</v>
      </c>
      <c r="CH61">
        <v>722</v>
      </c>
      <c r="CI61" t="s">
        <v>129</v>
      </c>
      <c r="CJ61">
        <v>0</v>
      </c>
      <c r="CK61">
        <v>0</v>
      </c>
      <c r="CL61">
        <v>0</v>
      </c>
      <c r="CM61">
        <v>122</v>
      </c>
      <c r="CN61">
        <v>306</v>
      </c>
      <c r="CO61">
        <v>395</v>
      </c>
      <c r="CP61">
        <v>721</v>
      </c>
      <c r="CQ61">
        <v>256</v>
      </c>
      <c r="CR61">
        <v>193</v>
      </c>
      <c r="CS61">
        <v>226</v>
      </c>
      <c r="CT61">
        <v>510</v>
      </c>
      <c r="CU61">
        <v>293</v>
      </c>
      <c r="CV61">
        <v>456</v>
      </c>
      <c r="CW61">
        <v>406</v>
      </c>
      <c r="CX61">
        <v>234</v>
      </c>
      <c r="CY61">
        <v>358</v>
      </c>
      <c r="CZ61">
        <v>516</v>
      </c>
      <c r="DA61">
        <v>3484</v>
      </c>
      <c r="DB61">
        <v>369</v>
      </c>
      <c r="DC61">
        <v>1161</v>
      </c>
      <c r="DD61">
        <v>517</v>
      </c>
      <c r="DE61" t="s">
        <v>129</v>
      </c>
      <c r="DF61">
        <v>0</v>
      </c>
      <c r="DG61">
        <v>0</v>
      </c>
      <c r="DH61">
        <v>0</v>
      </c>
      <c r="DI61">
        <v>24</v>
      </c>
      <c r="DJ61" t="s">
        <v>236</v>
      </c>
      <c r="DK61">
        <v>65</v>
      </c>
      <c r="DL61" t="s">
        <v>241</v>
      </c>
      <c r="DM61">
        <v>99</v>
      </c>
      <c r="DN61" t="s">
        <v>242</v>
      </c>
      <c r="DO61">
        <v>123</v>
      </c>
      <c r="DP61" t="s">
        <v>239</v>
      </c>
      <c r="DQ61">
        <v>28.4</v>
      </c>
      <c r="DR61" t="s">
        <v>136</v>
      </c>
      <c r="DS61" t="s">
        <v>129</v>
      </c>
      <c r="DU61" t="s">
        <v>129</v>
      </c>
      <c r="DW61" t="s">
        <v>129</v>
      </c>
      <c r="DX61" t="s">
        <v>129</v>
      </c>
      <c r="DY61" t="s">
        <v>129</v>
      </c>
      <c r="DZ61" t="s">
        <v>129</v>
      </c>
      <c r="EA61">
        <v>68.027000000000001</v>
      </c>
    </row>
    <row r="62" spans="1:131" x14ac:dyDescent="0.2">
      <c r="A62" t="s">
        <v>243</v>
      </c>
      <c r="B62" t="s">
        <v>127</v>
      </c>
      <c r="D62">
        <v>0.5</v>
      </c>
      <c r="E62">
        <v>200</v>
      </c>
      <c r="F62">
        <v>0.25</v>
      </c>
      <c r="G62" t="s">
        <v>128</v>
      </c>
      <c r="H62">
        <v>3.4819999999999998</v>
      </c>
      <c r="I62">
        <f t="shared" si="0"/>
        <v>0.34819999999999995</v>
      </c>
      <c r="J62">
        <v>1.4410000000000001</v>
      </c>
      <c r="K62">
        <f t="shared" si="1"/>
        <v>0.14410000000000001</v>
      </c>
      <c r="L62">
        <v>567</v>
      </c>
      <c r="M62">
        <f t="shared" si="2"/>
        <v>56.7</v>
      </c>
      <c r="N62">
        <v>1.209E-2</v>
      </c>
      <c r="O62">
        <f t="shared" si="3"/>
        <v>1.209E-3</v>
      </c>
      <c r="P62">
        <v>7.0600000000000003E-3</v>
      </c>
      <c r="Q62">
        <f t="shared" si="4"/>
        <v>7.0600000000000003E-4</v>
      </c>
      <c r="R62">
        <v>272</v>
      </c>
      <c r="S62">
        <v>2.42</v>
      </c>
      <c r="T62">
        <v>10.75</v>
      </c>
      <c r="U62">
        <v>51.88</v>
      </c>
      <c r="V62">
        <v>4.62</v>
      </c>
      <c r="W62">
        <v>2.2000000000000002</v>
      </c>
      <c r="X62">
        <v>0</v>
      </c>
      <c r="Y62">
        <v>0.52900000000000003</v>
      </c>
      <c r="Z62">
        <v>52</v>
      </c>
      <c r="AA62">
        <v>3.91</v>
      </c>
      <c r="AB62">
        <v>117</v>
      </c>
      <c r="AC62">
        <v>32</v>
      </c>
      <c r="AD62">
        <v>1</v>
      </c>
      <c r="AE62">
        <v>0</v>
      </c>
      <c r="AF62">
        <v>0</v>
      </c>
      <c r="AG62">
        <v>0</v>
      </c>
      <c r="AH62">
        <v>0</v>
      </c>
      <c r="AI62">
        <v>0.21</v>
      </c>
      <c r="AJ62" t="s">
        <v>129</v>
      </c>
      <c r="AK62">
        <v>49.68</v>
      </c>
      <c r="AL62">
        <v>33</v>
      </c>
      <c r="AM62">
        <v>63</v>
      </c>
      <c r="AN62">
        <v>791</v>
      </c>
      <c r="AO62">
        <v>5.1660000000000004</v>
      </c>
      <c r="AP62">
        <v>5.0000000000000001E-3</v>
      </c>
      <c r="AQ62" t="s">
        <v>129</v>
      </c>
      <c r="AR62" t="s">
        <v>129</v>
      </c>
      <c r="AS62">
        <v>0</v>
      </c>
      <c r="AT62">
        <v>0.4</v>
      </c>
      <c r="AU62">
        <v>0.51</v>
      </c>
      <c r="AV62">
        <v>0</v>
      </c>
      <c r="AW62">
        <v>3.7</v>
      </c>
      <c r="AX62">
        <v>0</v>
      </c>
      <c r="AY62">
        <v>44.23</v>
      </c>
      <c r="AZ62" t="s">
        <v>129</v>
      </c>
      <c r="BA62">
        <v>105</v>
      </c>
      <c r="BB62">
        <v>602</v>
      </c>
      <c r="BC62">
        <v>1.04</v>
      </c>
      <c r="BD62">
        <v>0.152</v>
      </c>
      <c r="BE62">
        <v>0.57699999999999996</v>
      </c>
      <c r="BF62">
        <v>28.6</v>
      </c>
      <c r="BG62" t="s">
        <v>129</v>
      </c>
      <c r="BH62" t="s">
        <v>129</v>
      </c>
      <c r="BI62" t="s">
        <v>129</v>
      </c>
      <c r="BJ62">
        <v>0.71</v>
      </c>
      <c r="BK62">
        <v>0.42699999999999999</v>
      </c>
      <c r="BL62">
        <v>4.8170000000000002</v>
      </c>
      <c r="BM62">
        <v>0.45500000000000002</v>
      </c>
      <c r="BN62">
        <v>0.107</v>
      </c>
      <c r="BO62" t="s">
        <v>129</v>
      </c>
      <c r="BP62">
        <v>123</v>
      </c>
      <c r="BQ62">
        <v>67</v>
      </c>
      <c r="BR62">
        <v>56</v>
      </c>
      <c r="BS62">
        <v>170</v>
      </c>
      <c r="BT62">
        <v>8</v>
      </c>
      <c r="BU62" t="s">
        <v>129</v>
      </c>
      <c r="BV62">
        <v>0</v>
      </c>
      <c r="BW62">
        <v>0</v>
      </c>
      <c r="BX62">
        <v>0</v>
      </c>
      <c r="BY62">
        <v>0</v>
      </c>
      <c r="BZ62">
        <v>45</v>
      </c>
      <c r="CA62" t="s">
        <v>129</v>
      </c>
      <c r="CB62" t="s">
        <v>129</v>
      </c>
      <c r="CC62">
        <v>0</v>
      </c>
      <c r="CD62">
        <v>0.7</v>
      </c>
      <c r="CE62" t="s">
        <v>129</v>
      </c>
      <c r="CF62" t="s">
        <v>129</v>
      </c>
      <c r="CG62">
        <v>362</v>
      </c>
      <c r="CH62">
        <v>855</v>
      </c>
      <c r="CI62">
        <v>63</v>
      </c>
      <c r="CJ62">
        <v>0</v>
      </c>
      <c r="CK62">
        <v>0</v>
      </c>
      <c r="CL62">
        <v>0</v>
      </c>
      <c r="CM62" t="s">
        <v>129</v>
      </c>
      <c r="CN62" t="s">
        <v>129</v>
      </c>
      <c r="CO62" t="s">
        <v>129</v>
      </c>
      <c r="CP62" t="s">
        <v>129</v>
      </c>
      <c r="CQ62" t="s">
        <v>129</v>
      </c>
      <c r="CR62" t="s">
        <v>129</v>
      </c>
      <c r="CS62" t="s">
        <v>129</v>
      </c>
      <c r="CT62" t="s">
        <v>129</v>
      </c>
      <c r="CU62" t="s">
        <v>129</v>
      </c>
      <c r="CV62" t="s">
        <v>129</v>
      </c>
      <c r="CW62" t="s">
        <v>129</v>
      </c>
      <c r="CX62" t="s">
        <v>129</v>
      </c>
      <c r="CY62" t="s">
        <v>129</v>
      </c>
      <c r="CZ62" t="s">
        <v>129</v>
      </c>
      <c r="DA62" t="s">
        <v>129</v>
      </c>
      <c r="DB62" t="s">
        <v>129</v>
      </c>
      <c r="DC62" t="s">
        <v>129</v>
      </c>
      <c r="DD62" t="s">
        <v>129</v>
      </c>
      <c r="DE62" t="s">
        <v>129</v>
      </c>
      <c r="DF62">
        <v>0</v>
      </c>
      <c r="DG62">
        <v>0</v>
      </c>
      <c r="DH62">
        <v>0</v>
      </c>
      <c r="DI62">
        <v>28.4</v>
      </c>
      <c r="DJ62" t="s">
        <v>136</v>
      </c>
      <c r="DK62">
        <v>139</v>
      </c>
      <c r="DL62" t="s">
        <v>145</v>
      </c>
      <c r="DM62" t="s">
        <v>129</v>
      </c>
      <c r="DO62" t="s">
        <v>129</v>
      </c>
      <c r="DQ62" t="s">
        <v>129</v>
      </c>
      <c r="DS62" t="s">
        <v>129</v>
      </c>
      <c r="DU62" t="s">
        <v>129</v>
      </c>
      <c r="DW62" t="s">
        <v>129</v>
      </c>
      <c r="DX62" t="s">
        <v>129</v>
      </c>
      <c r="DY62" t="s">
        <v>129</v>
      </c>
      <c r="DZ62" t="s">
        <v>129</v>
      </c>
      <c r="EA62">
        <v>73.528999999999996</v>
      </c>
    </row>
    <row r="63" spans="1:131" x14ac:dyDescent="0.2">
      <c r="A63" t="s">
        <v>244</v>
      </c>
      <c r="B63" t="s">
        <v>127</v>
      </c>
      <c r="D63">
        <v>1.25</v>
      </c>
      <c r="E63">
        <v>450</v>
      </c>
      <c r="F63">
        <v>0.27777777777777779</v>
      </c>
      <c r="G63" t="s">
        <v>128</v>
      </c>
      <c r="H63">
        <v>3.4819999999999998</v>
      </c>
      <c r="I63">
        <f t="shared" si="0"/>
        <v>0.34819999999999995</v>
      </c>
      <c r="J63">
        <v>1.4410000000000001</v>
      </c>
      <c r="K63">
        <f t="shared" si="1"/>
        <v>0.14410000000000001</v>
      </c>
      <c r="L63">
        <v>567</v>
      </c>
      <c r="M63">
        <f t="shared" si="2"/>
        <v>56.7</v>
      </c>
      <c r="N63">
        <v>1.209E-2</v>
      </c>
      <c r="O63">
        <f t="shared" si="3"/>
        <v>1.209E-3</v>
      </c>
      <c r="P63">
        <v>7.0600000000000003E-3</v>
      </c>
      <c r="Q63">
        <f t="shared" si="4"/>
        <v>7.0600000000000003E-4</v>
      </c>
      <c r="R63">
        <v>274</v>
      </c>
      <c r="S63">
        <v>4.4000000000000004</v>
      </c>
      <c r="T63">
        <v>7.9</v>
      </c>
      <c r="U63">
        <v>52.3</v>
      </c>
      <c r="V63">
        <v>5.68</v>
      </c>
      <c r="W63">
        <v>4.3</v>
      </c>
      <c r="X63">
        <v>0</v>
      </c>
      <c r="Y63">
        <v>1.081</v>
      </c>
      <c r="Z63">
        <v>66</v>
      </c>
      <c r="AA63">
        <v>2.9</v>
      </c>
      <c r="AB63">
        <v>227</v>
      </c>
      <c r="AC63">
        <v>26</v>
      </c>
      <c r="AD63">
        <v>0</v>
      </c>
      <c r="AE63">
        <v>0</v>
      </c>
      <c r="AF63">
        <v>0.1</v>
      </c>
      <c r="AG63">
        <v>0</v>
      </c>
      <c r="AH63">
        <v>0</v>
      </c>
      <c r="AI63">
        <v>0.28000000000000003</v>
      </c>
      <c r="AJ63" t="s">
        <v>129</v>
      </c>
      <c r="AK63">
        <v>48</v>
      </c>
      <c r="AL63">
        <v>33.6</v>
      </c>
      <c r="AM63">
        <v>38</v>
      </c>
      <c r="AN63">
        <v>641</v>
      </c>
      <c r="AO63">
        <v>1.573</v>
      </c>
      <c r="AP63" t="s">
        <v>129</v>
      </c>
      <c r="AQ63" t="s">
        <v>129</v>
      </c>
      <c r="AR63" t="s">
        <v>129</v>
      </c>
      <c r="AS63" t="s">
        <v>129</v>
      </c>
      <c r="AT63" t="s">
        <v>129</v>
      </c>
      <c r="AU63" t="s">
        <v>129</v>
      </c>
      <c r="AV63" t="s">
        <v>129</v>
      </c>
      <c r="AW63" t="s">
        <v>129</v>
      </c>
      <c r="AX63" t="s">
        <v>129</v>
      </c>
      <c r="AY63" t="s">
        <v>129</v>
      </c>
      <c r="AZ63" t="s">
        <v>129</v>
      </c>
      <c r="BA63">
        <v>109</v>
      </c>
      <c r="BB63">
        <v>347</v>
      </c>
      <c r="BC63">
        <v>0.72</v>
      </c>
      <c r="BD63">
        <v>0.19800000000000001</v>
      </c>
      <c r="BE63">
        <v>0.501</v>
      </c>
      <c r="BF63">
        <v>20</v>
      </c>
      <c r="BG63" t="s">
        <v>129</v>
      </c>
      <c r="BH63" t="s">
        <v>129</v>
      </c>
      <c r="BI63" t="s">
        <v>129</v>
      </c>
      <c r="BJ63">
        <v>0.33900000000000002</v>
      </c>
      <c r="BK63">
        <v>0.39800000000000002</v>
      </c>
      <c r="BL63">
        <v>3.4660000000000002</v>
      </c>
      <c r="BM63">
        <v>0.38700000000000001</v>
      </c>
      <c r="BN63">
        <v>6.9000000000000006E-2</v>
      </c>
      <c r="BO63" t="s">
        <v>129</v>
      </c>
      <c r="BP63">
        <v>106</v>
      </c>
      <c r="BQ63">
        <v>72</v>
      </c>
      <c r="BR63">
        <v>34</v>
      </c>
      <c r="BS63">
        <v>156</v>
      </c>
      <c r="BT63">
        <v>14.6</v>
      </c>
      <c r="BU63" t="s">
        <v>129</v>
      </c>
      <c r="BV63">
        <v>0</v>
      </c>
      <c r="BW63">
        <v>0</v>
      </c>
      <c r="BX63">
        <v>0</v>
      </c>
      <c r="BY63">
        <v>0</v>
      </c>
      <c r="BZ63">
        <v>44</v>
      </c>
      <c r="CA63" t="s">
        <v>129</v>
      </c>
      <c r="CB63" t="s">
        <v>129</v>
      </c>
      <c r="CC63">
        <v>0</v>
      </c>
      <c r="CD63">
        <v>1.7</v>
      </c>
      <c r="CE63" t="s">
        <v>129</v>
      </c>
      <c r="CF63" t="s">
        <v>129</v>
      </c>
      <c r="CG63">
        <v>2294</v>
      </c>
      <c r="CH63">
        <v>679</v>
      </c>
      <c r="CI63" t="s">
        <v>129</v>
      </c>
      <c r="CJ63">
        <v>0</v>
      </c>
      <c r="CK63">
        <v>0</v>
      </c>
      <c r="CL63">
        <v>0</v>
      </c>
      <c r="CM63">
        <v>83</v>
      </c>
      <c r="CN63">
        <v>222</v>
      </c>
      <c r="CO63">
        <v>287</v>
      </c>
      <c r="CP63">
        <v>516</v>
      </c>
      <c r="CQ63">
        <v>200</v>
      </c>
      <c r="CR63">
        <v>128</v>
      </c>
      <c r="CS63">
        <v>152</v>
      </c>
      <c r="CT63">
        <v>361</v>
      </c>
      <c r="CU63">
        <v>204</v>
      </c>
      <c r="CV63">
        <v>329</v>
      </c>
      <c r="CW63">
        <v>362</v>
      </c>
      <c r="CX63">
        <v>167</v>
      </c>
      <c r="CY63">
        <v>267</v>
      </c>
      <c r="CZ63">
        <v>351</v>
      </c>
      <c r="DA63">
        <v>2355</v>
      </c>
      <c r="DB63">
        <v>269</v>
      </c>
      <c r="DC63">
        <v>828</v>
      </c>
      <c r="DD63">
        <v>357</v>
      </c>
      <c r="DE63" t="s">
        <v>129</v>
      </c>
      <c r="DF63">
        <v>0</v>
      </c>
      <c r="DG63">
        <v>0</v>
      </c>
      <c r="DH63">
        <v>0</v>
      </c>
      <c r="DI63">
        <v>28.4</v>
      </c>
      <c r="DJ63" t="s">
        <v>136</v>
      </c>
      <c r="DK63">
        <v>32</v>
      </c>
      <c r="DL63" t="s">
        <v>245</v>
      </c>
      <c r="DM63">
        <v>26</v>
      </c>
      <c r="DN63" t="s">
        <v>145</v>
      </c>
      <c r="DO63">
        <v>23</v>
      </c>
      <c r="DP63" t="s">
        <v>246</v>
      </c>
      <c r="DQ63" t="s">
        <v>129</v>
      </c>
      <c r="DS63" t="s">
        <v>129</v>
      </c>
      <c r="DU63" t="s">
        <v>129</v>
      </c>
      <c r="DW63" t="s">
        <v>129</v>
      </c>
      <c r="DX63" t="s">
        <v>129</v>
      </c>
      <c r="DY63" t="s">
        <v>129</v>
      </c>
      <c r="DZ63" t="s">
        <v>129</v>
      </c>
      <c r="EA63">
        <v>72.992999999999995</v>
      </c>
    </row>
    <row r="64" spans="1:131" x14ac:dyDescent="0.2">
      <c r="A64" t="s">
        <v>247</v>
      </c>
      <c r="B64" t="s">
        <v>127</v>
      </c>
      <c r="D64">
        <v>1.25</v>
      </c>
      <c r="E64">
        <v>450</v>
      </c>
      <c r="F64">
        <v>0.27777777777777779</v>
      </c>
      <c r="G64" t="s">
        <v>128</v>
      </c>
      <c r="H64">
        <v>3.4819999999999998</v>
      </c>
      <c r="I64">
        <f t="shared" si="0"/>
        <v>0.34819999999999995</v>
      </c>
      <c r="J64">
        <v>1.4410000000000001</v>
      </c>
      <c r="K64">
        <f t="shared" si="1"/>
        <v>0.14410000000000001</v>
      </c>
      <c r="L64">
        <v>567</v>
      </c>
      <c r="M64">
        <f t="shared" si="2"/>
        <v>56.7</v>
      </c>
      <c r="N64">
        <v>1.209E-2</v>
      </c>
      <c r="O64">
        <f t="shared" si="3"/>
        <v>1.209E-3</v>
      </c>
      <c r="P64">
        <v>7.0600000000000003E-3</v>
      </c>
      <c r="Q64">
        <f t="shared" si="4"/>
        <v>7.0600000000000003E-4</v>
      </c>
      <c r="R64">
        <v>297</v>
      </c>
      <c r="S64">
        <v>4.8</v>
      </c>
      <c r="T64">
        <v>8.6</v>
      </c>
      <c r="U64">
        <v>56.9</v>
      </c>
      <c r="V64">
        <v>6.18</v>
      </c>
      <c r="W64">
        <v>4.7</v>
      </c>
      <c r="X64">
        <v>0</v>
      </c>
      <c r="Y64">
        <v>1.175</v>
      </c>
      <c r="Z64">
        <v>72</v>
      </c>
      <c r="AA64">
        <v>3.15</v>
      </c>
      <c r="AB64">
        <v>246</v>
      </c>
      <c r="AC64">
        <v>28</v>
      </c>
      <c r="AD64">
        <v>0</v>
      </c>
      <c r="AE64">
        <v>0</v>
      </c>
      <c r="AF64">
        <v>0.4</v>
      </c>
      <c r="AG64">
        <v>0</v>
      </c>
      <c r="AH64">
        <v>0</v>
      </c>
      <c r="AI64">
        <v>0.31</v>
      </c>
      <c r="AJ64" t="s">
        <v>129</v>
      </c>
      <c r="AK64">
        <v>52.2</v>
      </c>
      <c r="AL64">
        <v>27.8</v>
      </c>
      <c r="AM64">
        <v>41</v>
      </c>
      <c r="AN64">
        <v>697</v>
      </c>
      <c r="AO64">
        <v>1.7170000000000001</v>
      </c>
      <c r="AP64" t="s">
        <v>129</v>
      </c>
      <c r="AQ64" t="s">
        <v>129</v>
      </c>
      <c r="AR64" t="s">
        <v>129</v>
      </c>
      <c r="AS64" t="s">
        <v>129</v>
      </c>
      <c r="AT64" t="s">
        <v>129</v>
      </c>
      <c r="AU64" t="s">
        <v>129</v>
      </c>
      <c r="AV64" t="s">
        <v>129</v>
      </c>
      <c r="AW64" t="s">
        <v>129</v>
      </c>
      <c r="AX64" t="s">
        <v>129</v>
      </c>
      <c r="AY64" t="s">
        <v>129</v>
      </c>
      <c r="AZ64" t="s">
        <v>129</v>
      </c>
      <c r="BA64">
        <v>118</v>
      </c>
      <c r="BB64">
        <v>377</v>
      </c>
      <c r="BC64">
        <v>0.78</v>
      </c>
      <c r="BD64">
        <v>0.215</v>
      </c>
      <c r="BE64">
        <v>0.54500000000000004</v>
      </c>
      <c r="BF64">
        <v>21.7</v>
      </c>
      <c r="BG64" t="s">
        <v>129</v>
      </c>
      <c r="BH64" t="s">
        <v>129</v>
      </c>
      <c r="BI64" t="s">
        <v>129</v>
      </c>
      <c r="BJ64">
        <v>0.29399999999999998</v>
      </c>
      <c r="BK64">
        <v>0.39</v>
      </c>
      <c r="BL64">
        <v>3.391</v>
      </c>
      <c r="BM64">
        <v>0.27400000000000002</v>
      </c>
      <c r="BN64">
        <v>6.8000000000000005E-2</v>
      </c>
      <c r="BO64" t="s">
        <v>129</v>
      </c>
      <c r="BP64">
        <v>98</v>
      </c>
      <c r="BQ64">
        <v>72</v>
      </c>
      <c r="BR64">
        <v>26</v>
      </c>
      <c r="BS64">
        <v>148</v>
      </c>
      <c r="BT64">
        <v>15.9</v>
      </c>
      <c r="BU64" t="s">
        <v>129</v>
      </c>
      <c r="BV64">
        <v>0</v>
      </c>
      <c r="BW64">
        <v>0</v>
      </c>
      <c r="BX64">
        <v>0</v>
      </c>
      <c r="BY64">
        <v>0</v>
      </c>
      <c r="BZ64">
        <v>46</v>
      </c>
      <c r="CA64" t="s">
        <v>129</v>
      </c>
      <c r="CB64" t="s">
        <v>129</v>
      </c>
      <c r="CC64">
        <v>0</v>
      </c>
      <c r="CD64">
        <v>1.9</v>
      </c>
      <c r="CE64" t="s">
        <v>129</v>
      </c>
      <c r="CF64" t="s">
        <v>129</v>
      </c>
      <c r="CG64">
        <v>2494</v>
      </c>
      <c r="CH64">
        <v>738</v>
      </c>
      <c r="CI64" t="s">
        <v>129</v>
      </c>
      <c r="CJ64">
        <v>0</v>
      </c>
      <c r="CK64">
        <v>0</v>
      </c>
      <c r="CL64">
        <v>0</v>
      </c>
      <c r="CM64">
        <v>90</v>
      </c>
      <c r="CN64">
        <v>241</v>
      </c>
      <c r="CO64">
        <v>312</v>
      </c>
      <c r="CP64">
        <v>561</v>
      </c>
      <c r="CQ64">
        <v>217</v>
      </c>
      <c r="CR64">
        <v>139</v>
      </c>
      <c r="CS64">
        <v>166</v>
      </c>
      <c r="CT64">
        <v>392</v>
      </c>
      <c r="CU64">
        <v>222</v>
      </c>
      <c r="CV64">
        <v>358</v>
      </c>
      <c r="CW64">
        <v>394</v>
      </c>
      <c r="CX64">
        <v>182</v>
      </c>
      <c r="CY64">
        <v>290</v>
      </c>
      <c r="CZ64">
        <v>382</v>
      </c>
      <c r="DA64">
        <v>2559</v>
      </c>
      <c r="DB64">
        <v>293</v>
      </c>
      <c r="DC64">
        <v>899</v>
      </c>
      <c r="DD64">
        <v>388</v>
      </c>
      <c r="DE64" t="s">
        <v>129</v>
      </c>
      <c r="DF64">
        <v>0</v>
      </c>
      <c r="DG64">
        <v>0</v>
      </c>
      <c r="DH64">
        <v>0</v>
      </c>
      <c r="DI64">
        <v>28.4</v>
      </c>
      <c r="DJ64" t="s">
        <v>136</v>
      </c>
      <c r="DK64">
        <v>29</v>
      </c>
      <c r="DL64" t="s">
        <v>245</v>
      </c>
      <c r="DM64">
        <v>24</v>
      </c>
      <c r="DN64" t="s">
        <v>145</v>
      </c>
      <c r="DO64">
        <v>21</v>
      </c>
      <c r="DP64" t="s">
        <v>246</v>
      </c>
      <c r="DQ64" t="s">
        <v>129</v>
      </c>
      <c r="DS64" t="s">
        <v>129</v>
      </c>
      <c r="DU64" t="s">
        <v>129</v>
      </c>
      <c r="DW64" t="s">
        <v>129</v>
      </c>
      <c r="DX64" t="s">
        <v>129</v>
      </c>
      <c r="DY64" t="s">
        <v>129</v>
      </c>
      <c r="DZ64" t="s">
        <v>129</v>
      </c>
      <c r="EA64">
        <v>67.34</v>
      </c>
    </row>
    <row r="65" spans="1:131" x14ac:dyDescent="0.2">
      <c r="A65" t="s">
        <v>248</v>
      </c>
      <c r="B65" t="s">
        <v>127</v>
      </c>
      <c r="D65">
        <v>0.99</v>
      </c>
      <c r="E65">
        <v>600</v>
      </c>
      <c r="F65">
        <v>0.16500000000000001</v>
      </c>
      <c r="G65" t="s">
        <v>128</v>
      </c>
      <c r="H65">
        <v>3.4819999999999998</v>
      </c>
      <c r="I65">
        <f t="shared" si="0"/>
        <v>0.34819999999999995</v>
      </c>
      <c r="J65">
        <v>1.4410000000000001</v>
      </c>
      <c r="K65">
        <f t="shared" si="1"/>
        <v>0.14410000000000001</v>
      </c>
      <c r="L65">
        <v>567</v>
      </c>
      <c r="M65">
        <f t="shared" si="2"/>
        <v>56.7</v>
      </c>
      <c r="N65">
        <v>1.209E-2</v>
      </c>
      <c r="O65">
        <f t="shared" si="3"/>
        <v>1.209E-3</v>
      </c>
      <c r="P65">
        <v>7.0600000000000003E-3</v>
      </c>
      <c r="Q65">
        <f t="shared" si="4"/>
        <v>7.0600000000000003E-4</v>
      </c>
      <c r="R65">
        <v>259</v>
      </c>
      <c r="S65">
        <v>3.3</v>
      </c>
      <c r="T65">
        <v>8.5</v>
      </c>
      <c r="U65">
        <v>48.3</v>
      </c>
      <c r="V65">
        <v>3.85</v>
      </c>
      <c r="W65">
        <v>5.8</v>
      </c>
      <c r="X65">
        <v>0</v>
      </c>
      <c r="Y65">
        <v>0.626</v>
      </c>
      <c r="Z65">
        <v>73</v>
      </c>
      <c r="AA65">
        <v>2.83</v>
      </c>
      <c r="AB65">
        <v>166</v>
      </c>
      <c r="AC65">
        <v>40</v>
      </c>
      <c r="AD65">
        <v>7</v>
      </c>
      <c r="AE65">
        <v>0</v>
      </c>
      <c r="AF65">
        <v>0.4</v>
      </c>
      <c r="AG65">
        <v>0</v>
      </c>
      <c r="AH65">
        <v>0</v>
      </c>
      <c r="AI65">
        <v>0.33</v>
      </c>
      <c r="AJ65" t="s">
        <v>129</v>
      </c>
      <c r="AK65">
        <v>42.5</v>
      </c>
      <c r="AL65">
        <v>37.299999999999997</v>
      </c>
      <c r="AM65">
        <v>60</v>
      </c>
      <c r="AN65">
        <v>739</v>
      </c>
      <c r="AO65">
        <v>3.286</v>
      </c>
      <c r="AP65" t="s">
        <v>129</v>
      </c>
      <c r="AQ65" t="s">
        <v>129</v>
      </c>
      <c r="AR65" t="s">
        <v>129</v>
      </c>
      <c r="AS65" t="s">
        <v>129</v>
      </c>
      <c r="AT65" t="s">
        <v>129</v>
      </c>
      <c r="AU65" t="s">
        <v>129</v>
      </c>
      <c r="AV65" t="s">
        <v>129</v>
      </c>
      <c r="AW65" t="s">
        <v>129</v>
      </c>
      <c r="AX65" t="s">
        <v>129</v>
      </c>
      <c r="AY65" t="s">
        <v>129</v>
      </c>
      <c r="AZ65" t="s">
        <v>129</v>
      </c>
      <c r="BA65">
        <v>125</v>
      </c>
      <c r="BB65">
        <v>603</v>
      </c>
      <c r="BC65">
        <v>1.1399999999999999</v>
      </c>
      <c r="BD65">
        <v>0.186</v>
      </c>
      <c r="BE65">
        <v>0.82399999999999995</v>
      </c>
      <c r="BF65">
        <v>30.9</v>
      </c>
      <c r="BG65">
        <v>51</v>
      </c>
      <c r="BH65" t="s">
        <v>129</v>
      </c>
      <c r="BI65" t="s">
        <v>129</v>
      </c>
      <c r="BJ65">
        <v>0.434</v>
      </c>
      <c r="BK65">
        <v>0.33500000000000002</v>
      </c>
      <c r="BL65">
        <v>3.8050000000000002</v>
      </c>
      <c r="BM65">
        <v>0.44</v>
      </c>
      <c r="BN65">
        <v>7.4999999999999997E-2</v>
      </c>
      <c r="BO65" t="s">
        <v>129</v>
      </c>
      <c r="BP65">
        <v>110</v>
      </c>
      <c r="BQ65">
        <v>59</v>
      </c>
      <c r="BR65">
        <v>51</v>
      </c>
      <c r="BS65">
        <v>151</v>
      </c>
      <c r="BT65">
        <v>14.6</v>
      </c>
      <c r="BU65" t="s">
        <v>129</v>
      </c>
      <c r="BV65">
        <v>0</v>
      </c>
      <c r="BW65">
        <v>4</v>
      </c>
      <c r="BX65">
        <v>0</v>
      </c>
      <c r="BY65">
        <v>0</v>
      </c>
      <c r="BZ65">
        <v>54</v>
      </c>
      <c r="CA65" t="s">
        <v>129</v>
      </c>
      <c r="CB65" t="s">
        <v>129</v>
      </c>
      <c r="CC65">
        <v>0</v>
      </c>
      <c r="CD65">
        <v>1.2</v>
      </c>
      <c r="CE65" t="s">
        <v>129</v>
      </c>
      <c r="CF65" t="s">
        <v>129</v>
      </c>
      <c r="CG65">
        <v>1311</v>
      </c>
      <c r="CH65">
        <v>799</v>
      </c>
      <c r="CI65" t="s">
        <v>129</v>
      </c>
      <c r="CJ65">
        <v>0</v>
      </c>
      <c r="CK65">
        <v>0</v>
      </c>
      <c r="CL65">
        <v>0</v>
      </c>
      <c r="CM65">
        <v>96</v>
      </c>
      <c r="CN65">
        <v>255</v>
      </c>
      <c r="CO65">
        <v>319</v>
      </c>
      <c r="CP65">
        <v>579</v>
      </c>
      <c r="CQ65">
        <v>233</v>
      </c>
      <c r="CR65">
        <v>139</v>
      </c>
      <c r="CS65">
        <v>173</v>
      </c>
      <c r="CT65">
        <v>411</v>
      </c>
      <c r="CU65">
        <v>213</v>
      </c>
      <c r="CV65">
        <v>379</v>
      </c>
      <c r="CW65">
        <v>325</v>
      </c>
      <c r="CX65">
        <v>182</v>
      </c>
      <c r="CY65">
        <v>299</v>
      </c>
      <c r="CZ65">
        <v>442</v>
      </c>
      <c r="DA65">
        <v>2603</v>
      </c>
      <c r="DB65">
        <v>302</v>
      </c>
      <c r="DC65">
        <v>909</v>
      </c>
      <c r="DD65">
        <v>417</v>
      </c>
      <c r="DE65" t="s">
        <v>129</v>
      </c>
      <c r="DF65">
        <v>0</v>
      </c>
      <c r="DG65">
        <v>0</v>
      </c>
      <c r="DH65">
        <v>0</v>
      </c>
      <c r="DI65">
        <v>28.4</v>
      </c>
      <c r="DJ65" t="s">
        <v>136</v>
      </c>
      <c r="DK65">
        <v>32</v>
      </c>
      <c r="DL65" t="s">
        <v>249</v>
      </c>
      <c r="DM65">
        <v>7</v>
      </c>
      <c r="DN65" t="s">
        <v>250</v>
      </c>
      <c r="DO65">
        <v>25</v>
      </c>
      <c r="DP65" t="s">
        <v>246</v>
      </c>
      <c r="DQ65" t="s">
        <v>129</v>
      </c>
      <c r="DS65" t="s">
        <v>129</v>
      </c>
      <c r="DU65" t="s">
        <v>129</v>
      </c>
      <c r="DW65" t="s">
        <v>129</v>
      </c>
      <c r="DX65" t="s">
        <v>129</v>
      </c>
      <c r="DY65" t="s">
        <v>129</v>
      </c>
      <c r="DZ65" t="s">
        <v>129</v>
      </c>
      <c r="EA65">
        <v>77.22</v>
      </c>
    </row>
    <row r="66" spans="1:131" x14ac:dyDescent="0.2">
      <c r="A66" t="s">
        <v>251</v>
      </c>
      <c r="B66" t="s">
        <v>127</v>
      </c>
      <c r="D66">
        <v>0.99</v>
      </c>
      <c r="E66">
        <v>600</v>
      </c>
      <c r="F66">
        <v>0.16500000000000001</v>
      </c>
      <c r="G66" t="s">
        <v>128</v>
      </c>
      <c r="H66">
        <v>3.4819999999999998</v>
      </c>
      <c r="I66">
        <f t="shared" si="0"/>
        <v>0.34819999999999995</v>
      </c>
      <c r="J66">
        <v>1.4410000000000001</v>
      </c>
      <c r="K66">
        <f t="shared" si="1"/>
        <v>0.14410000000000001</v>
      </c>
      <c r="L66">
        <v>567</v>
      </c>
      <c r="M66">
        <f t="shared" si="2"/>
        <v>56.7</v>
      </c>
      <c r="N66">
        <v>1.209E-2</v>
      </c>
      <c r="O66">
        <f t="shared" si="3"/>
        <v>1.209E-3</v>
      </c>
      <c r="P66">
        <v>7.0600000000000003E-3</v>
      </c>
      <c r="Q66">
        <f t="shared" si="4"/>
        <v>7.0600000000000003E-4</v>
      </c>
      <c r="R66">
        <v>284</v>
      </c>
      <c r="S66">
        <v>3.6</v>
      </c>
      <c r="T66">
        <v>9.4</v>
      </c>
      <c r="U66">
        <v>53.1</v>
      </c>
      <c r="V66">
        <v>4.2300000000000004</v>
      </c>
      <c r="W66">
        <v>6.4</v>
      </c>
      <c r="X66">
        <v>0</v>
      </c>
      <c r="Y66">
        <v>0.68799999999999994</v>
      </c>
      <c r="Z66">
        <v>80</v>
      </c>
      <c r="AA66">
        <v>3.1</v>
      </c>
      <c r="AB66">
        <v>183</v>
      </c>
      <c r="AC66">
        <v>43</v>
      </c>
      <c r="AD66">
        <v>4</v>
      </c>
      <c r="AE66">
        <v>0</v>
      </c>
      <c r="AF66">
        <v>0.2</v>
      </c>
      <c r="AG66">
        <v>0</v>
      </c>
      <c r="AH66">
        <v>0</v>
      </c>
      <c r="AI66">
        <v>0.37</v>
      </c>
      <c r="AJ66" t="s">
        <v>129</v>
      </c>
      <c r="AK66">
        <v>46.7</v>
      </c>
      <c r="AL66">
        <v>31</v>
      </c>
      <c r="AM66">
        <v>66</v>
      </c>
      <c r="AN66">
        <v>812</v>
      </c>
      <c r="AO66">
        <v>3.68</v>
      </c>
      <c r="AP66" t="s">
        <v>129</v>
      </c>
      <c r="AQ66" t="s">
        <v>129</v>
      </c>
      <c r="AR66" t="s">
        <v>129</v>
      </c>
      <c r="AS66" t="s">
        <v>129</v>
      </c>
      <c r="AT66" t="s">
        <v>129</v>
      </c>
      <c r="AU66" t="s">
        <v>129</v>
      </c>
      <c r="AV66" t="s">
        <v>129</v>
      </c>
      <c r="AW66" t="s">
        <v>129</v>
      </c>
      <c r="AX66" t="s">
        <v>129</v>
      </c>
      <c r="AY66" t="s">
        <v>129</v>
      </c>
      <c r="AZ66" t="s">
        <v>129</v>
      </c>
      <c r="BA66">
        <v>138</v>
      </c>
      <c r="BB66">
        <v>664</v>
      </c>
      <c r="BC66">
        <v>1.25</v>
      </c>
      <c r="BD66">
        <v>0.20399999999999999</v>
      </c>
      <c r="BE66">
        <v>0.90500000000000003</v>
      </c>
      <c r="BF66">
        <v>34</v>
      </c>
      <c r="BG66" t="s">
        <v>129</v>
      </c>
      <c r="BH66" t="s">
        <v>129</v>
      </c>
      <c r="BI66" t="s">
        <v>129</v>
      </c>
      <c r="BJ66">
        <v>0.38200000000000001</v>
      </c>
      <c r="BK66">
        <v>0.33200000000000002</v>
      </c>
      <c r="BL66">
        <v>3.7629999999999999</v>
      </c>
      <c r="BM66">
        <v>0.314</v>
      </c>
      <c r="BN66">
        <v>7.3999999999999996E-2</v>
      </c>
      <c r="BO66" t="s">
        <v>129</v>
      </c>
      <c r="BP66">
        <v>103</v>
      </c>
      <c r="BQ66">
        <v>64</v>
      </c>
      <c r="BR66">
        <v>39</v>
      </c>
      <c r="BS66">
        <v>148</v>
      </c>
      <c r="BT66">
        <v>16.100000000000001</v>
      </c>
      <c r="BU66" t="s">
        <v>129</v>
      </c>
      <c r="BV66">
        <v>0</v>
      </c>
      <c r="BW66">
        <v>4</v>
      </c>
      <c r="BX66">
        <v>0</v>
      </c>
      <c r="BY66">
        <v>0</v>
      </c>
      <c r="BZ66">
        <v>56</v>
      </c>
      <c r="CA66" t="s">
        <v>129</v>
      </c>
      <c r="CB66" t="s">
        <v>129</v>
      </c>
      <c r="CC66">
        <v>0</v>
      </c>
      <c r="CD66">
        <v>1.3</v>
      </c>
      <c r="CE66" t="s">
        <v>129</v>
      </c>
      <c r="CF66" t="s">
        <v>129</v>
      </c>
      <c r="CG66">
        <v>1440</v>
      </c>
      <c r="CH66">
        <v>879</v>
      </c>
      <c r="CI66" t="s">
        <v>129</v>
      </c>
      <c r="CJ66">
        <v>0</v>
      </c>
      <c r="CK66">
        <v>0</v>
      </c>
      <c r="CL66">
        <v>0</v>
      </c>
      <c r="CM66">
        <v>105</v>
      </c>
      <c r="CN66">
        <v>281</v>
      </c>
      <c r="CO66">
        <v>351</v>
      </c>
      <c r="CP66">
        <v>637</v>
      </c>
      <c r="CQ66">
        <v>256</v>
      </c>
      <c r="CR66">
        <v>153</v>
      </c>
      <c r="CS66">
        <v>190</v>
      </c>
      <c r="CT66">
        <v>451</v>
      </c>
      <c r="CU66">
        <v>235</v>
      </c>
      <c r="CV66">
        <v>417</v>
      </c>
      <c r="CW66">
        <v>358</v>
      </c>
      <c r="CX66">
        <v>200</v>
      </c>
      <c r="CY66">
        <v>328</v>
      </c>
      <c r="CZ66">
        <v>486</v>
      </c>
      <c r="DA66">
        <v>2861</v>
      </c>
      <c r="DB66">
        <v>331</v>
      </c>
      <c r="DC66">
        <v>999</v>
      </c>
      <c r="DD66">
        <v>458</v>
      </c>
      <c r="DE66" t="s">
        <v>129</v>
      </c>
      <c r="DF66">
        <v>0</v>
      </c>
      <c r="DG66">
        <v>0</v>
      </c>
      <c r="DH66">
        <v>0</v>
      </c>
      <c r="DI66">
        <v>28.4</v>
      </c>
      <c r="DJ66" t="s">
        <v>136</v>
      </c>
      <c r="DK66">
        <v>29</v>
      </c>
      <c r="DL66" t="s">
        <v>245</v>
      </c>
      <c r="DM66">
        <v>24</v>
      </c>
      <c r="DN66" t="s">
        <v>249</v>
      </c>
      <c r="DO66">
        <v>18</v>
      </c>
      <c r="DP66" t="s">
        <v>246</v>
      </c>
      <c r="DQ66" t="s">
        <v>129</v>
      </c>
      <c r="DS66" t="s">
        <v>129</v>
      </c>
      <c r="DU66" t="s">
        <v>129</v>
      </c>
      <c r="DW66" t="s">
        <v>129</v>
      </c>
      <c r="DX66" t="s">
        <v>129</v>
      </c>
      <c r="DY66" t="s">
        <v>129</v>
      </c>
      <c r="DZ66" t="s">
        <v>129</v>
      </c>
      <c r="EA66">
        <v>70.423000000000002</v>
      </c>
    </row>
    <row r="67" spans="1:131" x14ac:dyDescent="0.2">
      <c r="A67" t="s">
        <v>252</v>
      </c>
      <c r="B67" t="s">
        <v>127</v>
      </c>
      <c r="C67" t="s">
        <v>132</v>
      </c>
      <c r="D67">
        <v>1.6</v>
      </c>
      <c r="E67">
        <v>125</v>
      </c>
      <c r="F67">
        <v>1.28</v>
      </c>
      <c r="G67" t="s">
        <v>128</v>
      </c>
      <c r="H67">
        <v>3.4819999999999998</v>
      </c>
      <c r="I67">
        <f t="shared" ref="I67:I130" si="5">$H67/10</f>
        <v>0.34819999999999995</v>
      </c>
      <c r="J67">
        <v>1.4410000000000001</v>
      </c>
      <c r="K67">
        <f t="shared" ref="K67:K130" si="6">$J67/10</f>
        <v>0.14410000000000001</v>
      </c>
      <c r="L67">
        <v>567</v>
      </c>
      <c r="M67">
        <f t="shared" ref="M67:M130" si="7">$L67/10</f>
        <v>56.7</v>
      </c>
      <c r="N67">
        <v>1.209E-2</v>
      </c>
      <c r="O67">
        <f t="shared" ref="O67:O130" si="8">$N67/10</f>
        <v>1.209E-3</v>
      </c>
      <c r="P67">
        <v>7.0600000000000003E-3</v>
      </c>
      <c r="Q67">
        <f t="shared" ref="Q67:Q130" si="9">$P67/10</f>
        <v>7.0600000000000003E-4</v>
      </c>
      <c r="R67">
        <v>274</v>
      </c>
      <c r="S67">
        <v>4.53</v>
      </c>
      <c r="T67">
        <v>10.67</v>
      </c>
      <c r="U67">
        <v>47.54</v>
      </c>
      <c r="V67">
        <v>5.73</v>
      </c>
      <c r="W67">
        <v>4</v>
      </c>
      <c r="X67">
        <v>0</v>
      </c>
      <c r="Y67">
        <v>0.69699999999999995</v>
      </c>
      <c r="Z67">
        <v>125</v>
      </c>
      <c r="AA67">
        <v>3.6</v>
      </c>
      <c r="AB67">
        <v>141</v>
      </c>
      <c r="AC67">
        <v>41</v>
      </c>
      <c r="AD67">
        <v>2</v>
      </c>
      <c r="AE67">
        <v>0</v>
      </c>
      <c r="AF67">
        <v>0.2</v>
      </c>
      <c r="AG67">
        <v>0</v>
      </c>
      <c r="AH67">
        <v>0</v>
      </c>
      <c r="AI67">
        <v>0.19</v>
      </c>
      <c r="AJ67" t="s">
        <v>129</v>
      </c>
      <c r="AK67">
        <v>43.54</v>
      </c>
      <c r="AL67">
        <v>35.25</v>
      </c>
      <c r="AM67">
        <v>159</v>
      </c>
      <c r="AN67">
        <v>1454</v>
      </c>
      <c r="AO67">
        <v>4.3230000000000004</v>
      </c>
      <c r="AP67">
        <v>3.3000000000000002E-2</v>
      </c>
      <c r="AQ67" t="s">
        <v>129</v>
      </c>
      <c r="AR67" t="s">
        <v>129</v>
      </c>
      <c r="AS67">
        <v>0</v>
      </c>
      <c r="AT67">
        <v>1.66</v>
      </c>
      <c r="AU67">
        <v>2.33</v>
      </c>
      <c r="AV67">
        <v>0</v>
      </c>
      <c r="AW67">
        <v>1.74</v>
      </c>
      <c r="AX67">
        <v>0</v>
      </c>
      <c r="AY67">
        <v>36.340000000000003</v>
      </c>
      <c r="AZ67" t="s">
        <v>129</v>
      </c>
      <c r="BA67">
        <v>129</v>
      </c>
      <c r="BB67">
        <v>473</v>
      </c>
      <c r="BC67">
        <v>1.04</v>
      </c>
      <c r="BD67">
        <v>0.14799999999999999</v>
      </c>
      <c r="BE67">
        <v>1.026</v>
      </c>
      <c r="BF67">
        <v>28.8</v>
      </c>
      <c r="BG67" t="s">
        <v>129</v>
      </c>
      <c r="BH67" t="s">
        <v>129</v>
      </c>
      <c r="BI67" t="s">
        <v>129</v>
      </c>
      <c r="BJ67">
        <v>0.41099999999999998</v>
      </c>
      <c r="BK67">
        <v>0.252</v>
      </c>
      <c r="BL67">
        <v>5.59</v>
      </c>
      <c r="BM67">
        <v>0.82</v>
      </c>
      <c r="BN67">
        <v>0.111</v>
      </c>
      <c r="BO67" t="s">
        <v>129</v>
      </c>
      <c r="BP67">
        <v>85</v>
      </c>
      <c r="BQ67">
        <v>20</v>
      </c>
      <c r="BR67">
        <v>65</v>
      </c>
      <c r="BS67">
        <v>99</v>
      </c>
      <c r="BT67">
        <v>18.7</v>
      </c>
      <c r="BU67">
        <v>85.2</v>
      </c>
      <c r="BV67">
        <v>0</v>
      </c>
      <c r="BW67">
        <v>1</v>
      </c>
      <c r="BX67">
        <v>0</v>
      </c>
      <c r="BY67">
        <v>0</v>
      </c>
      <c r="BZ67">
        <v>44</v>
      </c>
      <c r="CA67" t="s">
        <v>129</v>
      </c>
      <c r="CB67" t="s">
        <v>129</v>
      </c>
      <c r="CC67">
        <v>0</v>
      </c>
      <c r="CD67">
        <v>4.9000000000000004</v>
      </c>
      <c r="CE67" t="s">
        <v>129</v>
      </c>
      <c r="CF67" t="s">
        <v>129</v>
      </c>
      <c r="CG67">
        <v>612</v>
      </c>
      <c r="CH67">
        <v>1615</v>
      </c>
      <c r="CI67">
        <v>155</v>
      </c>
      <c r="CJ67">
        <v>4</v>
      </c>
      <c r="CK67">
        <v>0</v>
      </c>
      <c r="CL67">
        <v>0</v>
      </c>
      <c r="CM67" t="s">
        <v>129</v>
      </c>
      <c r="CN67" t="s">
        <v>129</v>
      </c>
      <c r="CO67" t="s">
        <v>129</v>
      </c>
      <c r="CP67" t="s">
        <v>129</v>
      </c>
      <c r="CQ67" t="s">
        <v>129</v>
      </c>
      <c r="CR67" t="s">
        <v>129</v>
      </c>
      <c r="CS67" t="s">
        <v>129</v>
      </c>
      <c r="CT67" t="s">
        <v>129</v>
      </c>
      <c r="CU67" t="s">
        <v>129</v>
      </c>
      <c r="CV67" t="s">
        <v>129</v>
      </c>
      <c r="CW67" t="s">
        <v>129</v>
      </c>
      <c r="CX67" t="s">
        <v>129</v>
      </c>
      <c r="CY67" t="s">
        <v>129</v>
      </c>
      <c r="CZ67" t="s">
        <v>129</v>
      </c>
      <c r="DA67" t="s">
        <v>129</v>
      </c>
      <c r="DB67" t="s">
        <v>129</v>
      </c>
      <c r="DC67" t="s">
        <v>129</v>
      </c>
      <c r="DD67" t="s">
        <v>129</v>
      </c>
      <c r="DE67" t="s">
        <v>129</v>
      </c>
      <c r="DF67">
        <v>0</v>
      </c>
      <c r="DG67">
        <v>0</v>
      </c>
      <c r="DH67">
        <v>0</v>
      </c>
      <c r="DI67">
        <v>28.4</v>
      </c>
      <c r="DJ67" t="s">
        <v>136</v>
      </c>
      <c r="DK67">
        <v>29</v>
      </c>
      <c r="DL67" t="s">
        <v>145</v>
      </c>
      <c r="DM67" t="s">
        <v>129</v>
      </c>
      <c r="DO67" t="s">
        <v>129</v>
      </c>
      <c r="DQ67" t="s">
        <v>129</v>
      </c>
      <c r="DS67" t="s">
        <v>129</v>
      </c>
      <c r="DU67" t="s">
        <v>129</v>
      </c>
      <c r="DW67" t="s">
        <v>129</v>
      </c>
      <c r="DX67" t="s">
        <v>129</v>
      </c>
      <c r="DY67" t="s">
        <v>129</v>
      </c>
      <c r="DZ67" t="s">
        <v>129</v>
      </c>
      <c r="EA67">
        <v>72.992999999999995</v>
      </c>
    </row>
    <row r="68" spans="1:131" x14ac:dyDescent="0.2">
      <c r="A68" t="s">
        <v>253</v>
      </c>
      <c r="B68" t="s">
        <v>127</v>
      </c>
      <c r="D68">
        <v>1.6</v>
      </c>
      <c r="E68">
        <v>125</v>
      </c>
      <c r="F68">
        <v>1.28</v>
      </c>
      <c r="G68" t="s">
        <v>128</v>
      </c>
      <c r="H68">
        <v>3.4819999999999998</v>
      </c>
      <c r="I68">
        <f t="shared" si="5"/>
        <v>0.34819999999999995</v>
      </c>
      <c r="J68">
        <v>1.4410000000000001</v>
      </c>
      <c r="K68">
        <f t="shared" si="6"/>
        <v>0.14410000000000001</v>
      </c>
      <c r="L68">
        <v>567</v>
      </c>
      <c r="M68">
        <f t="shared" si="7"/>
        <v>56.7</v>
      </c>
      <c r="N68">
        <v>1.209E-2</v>
      </c>
      <c r="O68">
        <f t="shared" si="8"/>
        <v>1.209E-3</v>
      </c>
      <c r="P68">
        <v>7.0600000000000003E-3</v>
      </c>
      <c r="Q68">
        <f t="shared" si="9"/>
        <v>7.0600000000000003E-4</v>
      </c>
      <c r="R68">
        <v>313</v>
      </c>
      <c r="S68">
        <v>4.2699999999999996</v>
      </c>
      <c r="T68">
        <v>12.96</v>
      </c>
      <c r="U68">
        <v>55.77</v>
      </c>
      <c r="V68">
        <v>6.42</v>
      </c>
      <c r="W68">
        <v>4.7</v>
      </c>
      <c r="X68">
        <v>0</v>
      </c>
      <c r="Y68">
        <v>0.98899999999999999</v>
      </c>
      <c r="Z68">
        <v>165</v>
      </c>
      <c r="AA68">
        <v>4.09</v>
      </c>
      <c r="AB68">
        <v>223</v>
      </c>
      <c r="AC68">
        <v>59</v>
      </c>
      <c r="AD68">
        <v>0</v>
      </c>
      <c r="AE68">
        <v>0</v>
      </c>
      <c r="AF68">
        <v>0.2</v>
      </c>
      <c r="AG68">
        <v>0</v>
      </c>
      <c r="AH68">
        <v>0</v>
      </c>
      <c r="AI68">
        <v>0.24</v>
      </c>
      <c r="AJ68" t="s">
        <v>129</v>
      </c>
      <c r="AK68">
        <v>51.07</v>
      </c>
      <c r="AL68">
        <v>24.23</v>
      </c>
      <c r="AM68">
        <v>161</v>
      </c>
      <c r="AN68">
        <v>1560</v>
      </c>
      <c r="AO68">
        <v>4.9039999999999999</v>
      </c>
      <c r="AP68" t="s">
        <v>129</v>
      </c>
      <c r="AQ68" t="s">
        <v>129</v>
      </c>
      <c r="AR68" t="s">
        <v>129</v>
      </c>
      <c r="AS68" t="s">
        <v>129</v>
      </c>
      <c r="AT68" t="s">
        <v>129</v>
      </c>
      <c r="AU68" t="s">
        <v>129</v>
      </c>
      <c r="AV68" t="s">
        <v>129</v>
      </c>
      <c r="AW68" t="s">
        <v>129</v>
      </c>
      <c r="AX68" t="s">
        <v>129</v>
      </c>
      <c r="AY68" t="s">
        <v>129</v>
      </c>
      <c r="AZ68" t="s">
        <v>129</v>
      </c>
      <c r="BA68">
        <v>188</v>
      </c>
      <c r="BB68">
        <v>601</v>
      </c>
      <c r="BC68">
        <v>1.47</v>
      </c>
      <c r="BD68">
        <v>0.19800000000000001</v>
      </c>
      <c r="BE68">
        <v>1.377</v>
      </c>
      <c r="BF68">
        <v>33.4</v>
      </c>
      <c r="BG68" t="s">
        <v>129</v>
      </c>
      <c r="BH68" t="s">
        <v>129</v>
      </c>
      <c r="BI68" t="s">
        <v>129</v>
      </c>
      <c r="BJ68">
        <v>0.439</v>
      </c>
      <c r="BK68">
        <v>0.38200000000000001</v>
      </c>
      <c r="BL68">
        <v>6.25</v>
      </c>
      <c r="BM68">
        <v>0.45600000000000002</v>
      </c>
      <c r="BN68">
        <v>0.153</v>
      </c>
      <c r="BO68" t="s">
        <v>129</v>
      </c>
      <c r="BP68">
        <v>86</v>
      </c>
      <c r="BQ68">
        <v>20</v>
      </c>
      <c r="BR68">
        <v>65</v>
      </c>
      <c r="BS68">
        <v>100</v>
      </c>
      <c r="BT68">
        <v>22.1</v>
      </c>
      <c r="BU68" t="s">
        <v>129</v>
      </c>
      <c r="BV68">
        <v>0</v>
      </c>
      <c r="BW68">
        <v>0</v>
      </c>
      <c r="BX68">
        <v>0</v>
      </c>
      <c r="BY68">
        <v>0</v>
      </c>
      <c r="BZ68">
        <v>50</v>
      </c>
      <c r="CA68" t="s">
        <v>129</v>
      </c>
      <c r="CB68" t="s">
        <v>129</v>
      </c>
      <c r="CC68">
        <v>0</v>
      </c>
      <c r="CD68">
        <v>5.7</v>
      </c>
      <c r="CE68" t="s">
        <v>129</v>
      </c>
      <c r="CF68" t="s">
        <v>129</v>
      </c>
      <c r="CG68">
        <v>1019</v>
      </c>
      <c r="CH68">
        <v>1720</v>
      </c>
      <c r="CI68">
        <v>161</v>
      </c>
      <c r="CJ68">
        <v>0</v>
      </c>
      <c r="CK68">
        <v>0</v>
      </c>
      <c r="CL68">
        <v>0</v>
      </c>
      <c r="CM68">
        <v>92</v>
      </c>
      <c r="CN68">
        <v>299</v>
      </c>
      <c r="CO68">
        <v>258</v>
      </c>
      <c r="CP68">
        <v>461</v>
      </c>
      <c r="CQ68">
        <v>215</v>
      </c>
      <c r="CR68">
        <v>105</v>
      </c>
      <c r="CS68">
        <v>154</v>
      </c>
      <c r="CT68">
        <v>315</v>
      </c>
      <c r="CU68">
        <v>165</v>
      </c>
      <c r="CV68">
        <v>310</v>
      </c>
      <c r="CW68">
        <v>311</v>
      </c>
      <c r="CX68">
        <v>150</v>
      </c>
      <c r="CY68">
        <v>245</v>
      </c>
      <c r="CZ68">
        <v>348</v>
      </c>
      <c r="DA68">
        <v>2060</v>
      </c>
      <c r="DB68">
        <v>262</v>
      </c>
      <c r="DC68">
        <v>682</v>
      </c>
      <c r="DD68">
        <v>310</v>
      </c>
      <c r="DE68" t="s">
        <v>129</v>
      </c>
      <c r="DF68">
        <v>0</v>
      </c>
      <c r="DG68">
        <v>0</v>
      </c>
      <c r="DH68">
        <v>0</v>
      </c>
      <c r="DI68">
        <v>28.4</v>
      </c>
      <c r="DJ68" t="s">
        <v>136</v>
      </c>
      <c r="DK68">
        <v>24</v>
      </c>
      <c r="DL68" t="s">
        <v>145</v>
      </c>
      <c r="DM68" t="s">
        <v>129</v>
      </c>
      <c r="DO68" t="s">
        <v>129</v>
      </c>
      <c r="DQ68" t="s">
        <v>129</v>
      </c>
      <c r="DS68" t="s">
        <v>129</v>
      </c>
      <c r="DU68" t="s">
        <v>129</v>
      </c>
      <c r="DW68" t="s">
        <v>129</v>
      </c>
      <c r="DX68" t="s">
        <v>129</v>
      </c>
      <c r="DY68" t="s">
        <v>129</v>
      </c>
      <c r="DZ68" t="s">
        <v>129</v>
      </c>
      <c r="EA68">
        <v>63.898000000000003</v>
      </c>
    </row>
    <row r="69" spans="1:131" x14ac:dyDescent="0.2">
      <c r="A69" t="s">
        <v>254</v>
      </c>
      <c r="B69" t="s">
        <v>127</v>
      </c>
      <c r="D69">
        <v>0.79</v>
      </c>
      <c r="E69">
        <v>400</v>
      </c>
      <c r="F69">
        <v>0.19750000000000001</v>
      </c>
      <c r="G69" t="s">
        <v>128</v>
      </c>
      <c r="H69">
        <v>3.4819999999999998</v>
      </c>
      <c r="I69">
        <f t="shared" si="5"/>
        <v>0.34819999999999995</v>
      </c>
      <c r="J69">
        <v>1.4410000000000001</v>
      </c>
      <c r="K69">
        <f t="shared" si="6"/>
        <v>0.14410000000000001</v>
      </c>
      <c r="L69">
        <v>567</v>
      </c>
      <c r="M69">
        <f t="shared" si="7"/>
        <v>56.7</v>
      </c>
      <c r="N69">
        <v>1.209E-2</v>
      </c>
      <c r="O69">
        <f t="shared" si="8"/>
        <v>1.209E-3</v>
      </c>
      <c r="P69">
        <v>7.0600000000000003E-3</v>
      </c>
      <c r="Q69">
        <f t="shared" si="9"/>
        <v>7.0600000000000003E-4</v>
      </c>
      <c r="R69">
        <v>252</v>
      </c>
      <c r="S69">
        <v>3.5</v>
      </c>
      <c r="T69">
        <v>12.45</v>
      </c>
      <c r="U69">
        <v>42.71</v>
      </c>
      <c r="V69">
        <v>4.34</v>
      </c>
      <c r="W69">
        <v>6</v>
      </c>
      <c r="X69">
        <v>0</v>
      </c>
      <c r="Y69">
        <v>0.72199999999999998</v>
      </c>
      <c r="Z69">
        <v>161</v>
      </c>
      <c r="AA69">
        <v>2.4700000000000002</v>
      </c>
      <c r="AB69">
        <v>254</v>
      </c>
      <c r="AC69">
        <v>75</v>
      </c>
      <c r="AD69">
        <v>3</v>
      </c>
      <c r="AE69">
        <v>0</v>
      </c>
      <c r="AF69">
        <v>0</v>
      </c>
      <c r="AG69">
        <v>0</v>
      </c>
      <c r="AH69">
        <v>0</v>
      </c>
      <c r="AI69">
        <v>2.66</v>
      </c>
      <c r="AJ69" t="s">
        <v>129</v>
      </c>
      <c r="AK69">
        <v>36.71</v>
      </c>
      <c r="AL69">
        <v>39.01</v>
      </c>
      <c r="AM69">
        <v>138</v>
      </c>
      <c r="AN69">
        <v>1451</v>
      </c>
      <c r="AO69">
        <v>4.5199999999999996</v>
      </c>
      <c r="AP69">
        <v>0.02</v>
      </c>
      <c r="AQ69" t="s">
        <v>129</v>
      </c>
      <c r="AR69" t="s">
        <v>129</v>
      </c>
      <c r="AS69">
        <v>0.03</v>
      </c>
      <c r="AT69">
        <v>1.07</v>
      </c>
      <c r="AU69">
        <v>2.21</v>
      </c>
      <c r="AV69">
        <v>0.01</v>
      </c>
      <c r="AW69">
        <v>1.02</v>
      </c>
      <c r="AX69">
        <v>0</v>
      </c>
      <c r="AY69">
        <v>28.73</v>
      </c>
      <c r="AZ69" t="s">
        <v>129</v>
      </c>
      <c r="BA69">
        <v>212</v>
      </c>
      <c r="BB69">
        <v>455</v>
      </c>
      <c r="BC69">
        <v>1.77</v>
      </c>
      <c r="BD69">
        <v>0.22700000000000001</v>
      </c>
      <c r="BE69">
        <v>2.1739999999999999</v>
      </c>
      <c r="BF69">
        <v>25.7</v>
      </c>
      <c r="BG69" t="s">
        <v>129</v>
      </c>
      <c r="BH69" t="s">
        <v>129</v>
      </c>
      <c r="BI69" t="s">
        <v>129</v>
      </c>
      <c r="BJ69">
        <v>0.39400000000000002</v>
      </c>
      <c r="BK69">
        <v>0.16700000000000001</v>
      </c>
      <c r="BL69">
        <v>4.4379999999999997</v>
      </c>
      <c r="BM69">
        <v>0.64600000000000002</v>
      </c>
      <c r="BN69">
        <v>0.215</v>
      </c>
      <c r="BO69" t="s">
        <v>129</v>
      </c>
      <c r="BP69">
        <v>42</v>
      </c>
      <c r="BQ69">
        <v>0</v>
      </c>
      <c r="BR69">
        <v>42</v>
      </c>
      <c r="BS69">
        <v>42</v>
      </c>
      <c r="BT69">
        <v>27.2</v>
      </c>
      <c r="BU69">
        <v>126.5</v>
      </c>
      <c r="BV69">
        <v>0</v>
      </c>
      <c r="BW69">
        <v>2</v>
      </c>
      <c r="BX69">
        <v>0</v>
      </c>
      <c r="BY69">
        <v>0</v>
      </c>
      <c r="BZ69">
        <v>87</v>
      </c>
      <c r="CA69" t="s">
        <v>129</v>
      </c>
      <c r="CB69" t="s">
        <v>129</v>
      </c>
      <c r="CC69">
        <v>0</v>
      </c>
      <c r="CD69">
        <v>7.8</v>
      </c>
      <c r="CE69">
        <v>0.6</v>
      </c>
      <c r="CF69" t="s">
        <v>129</v>
      </c>
      <c r="CG69">
        <v>620</v>
      </c>
      <c r="CH69">
        <v>1592</v>
      </c>
      <c r="CI69">
        <v>137</v>
      </c>
      <c r="CJ69">
        <v>0</v>
      </c>
      <c r="CK69">
        <v>0</v>
      </c>
      <c r="CL69">
        <v>0</v>
      </c>
      <c r="CM69" t="s">
        <v>129</v>
      </c>
      <c r="CN69" t="s">
        <v>129</v>
      </c>
      <c r="CO69" t="s">
        <v>129</v>
      </c>
      <c r="CP69" t="s">
        <v>129</v>
      </c>
      <c r="CQ69" t="s">
        <v>129</v>
      </c>
      <c r="CR69" t="s">
        <v>129</v>
      </c>
      <c r="CS69" t="s">
        <v>129</v>
      </c>
      <c r="CT69" t="s">
        <v>129</v>
      </c>
      <c r="CU69" t="s">
        <v>129</v>
      </c>
      <c r="CV69" t="s">
        <v>129</v>
      </c>
      <c r="CW69" t="s">
        <v>129</v>
      </c>
      <c r="CX69" t="s">
        <v>129</v>
      </c>
      <c r="CY69" t="s">
        <v>129</v>
      </c>
      <c r="CZ69" t="s">
        <v>129</v>
      </c>
      <c r="DA69" t="s">
        <v>129</v>
      </c>
      <c r="DB69" t="s">
        <v>129</v>
      </c>
      <c r="DC69" t="s">
        <v>129</v>
      </c>
      <c r="DD69" t="s">
        <v>129</v>
      </c>
      <c r="DE69" t="s">
        <v>129</v>
      </c>
      <c r="DF69">
        <v>0</v>
      </c>
      <c r="DG69">
        <v>0</v>
      </c>
      <c r="DH69">
        <v>0</v>
      </c>
      <c r="DI69">
        <v>32</v>
      </c>
      <c r="DJ69" t="s">
        <v>145</v>
      </c>
      <c r="DK69">
        <v>28.4</v>
      </c>
      <c r="DL69" t="s">
        <v>136</v>
      </c>
      <c r="DM69" t="s">
        <v>129</v>
      </c>
      <c r="DO69" t="s">
        <v>129</v>
      </c>
      <c r="DQ69" t="s">
        <v>129</v>
      </c>
      <c r="DS69" t="s">
        <v>129</v>
      </c>
      <c r="DU69" t="s">
        <v>129</v>
      </c>
      <c r="DW69" t="s">
        <v>129</v>
      </c>
      <c r="DX69" t="s">
        <v>129</v>
      </c>
      <c r="DY69">
        <v>64</v>
      </c>
      <c r="DZ69" t="s">
        <v>255</v>
      </c>
      <c r="EA69">
        <v>79.364999999999995</v>
      </c>
    </row>
    <row r="70" spans="1:131" x14ac:dyDescent="0.2">
      <c r="A70" t="s">
        <v>256</v>
      </c>
      <c r="B70" t="s">
        <v>127</v>
      </c>
      <c r="D70">
        <v>1.4</v>
      </c>
      <c r="E70">
        <v>130</v>
      </c>
      <c r="F70">
        <v>1.0769230769230769</v>
      </c>
      <c r="G70" t="s">
        <v>128</v>
      </c>
      <c r="H70">
        <v>3.4819999999999998</v>
      </c>
      <c r="I70">
        <f t="shared" si="5"/>
        <v>0.34819999999999995</v>
      </c>
      <c r="J70">
        <v>1.4410000000000001</v>
      </c>
      <c r="K70">
        <f t="shared" si="6"/>
        <v>0.14410000000000001</v>
      </c>
      <c r="L70">
        <v>567</v>
      </c>
      <c r="M70">
        <f t="shared" si="7"/>
        <v>56.7</v>
      </c>
      <c r="N70">
        <v>1.209E-2</v>
      </c>
      <c r="O70">
        <f t="shared" si="8"/>
        <v>1.209E-3</v>
      </c>
      <c r="P70">
        <v>7.0600000000000003E-3</v>
      </c>
      <c r="Q70">
        <f t="shared" si="9"/>
        <v>7.0600000000000003E-4</v>
      </c>
      <c r="R70">
        <v>305</v>
      </c>
      <c r="S70">
        <v>5.9</v>
      </c>
      <c r="T70">
        <v>9.1999999999999993</v>
      </c>
      <c r="U70">
        <v>56.4</v>
      </c>
      <c r="V70">
        <v>4.22</v>
      </c>
      <c r="W70">
        <v>6.7</v>
      </c>
      <c r="X70">
        <v>0</v>
      </c>
      <c r="Y70">
        <v>0.874</v>
      </c>
      <c r="Z70">
        <v>36</v>
      </c>
      <c r="AA70">
        <v>3.4</v>
      </c>
      <c r="AB70">
        <v>345</v>
      </c>
      <c r="AC70">
        <v>89</v>
      </c>
      <c r="AD70">
        <v>4</v>
      </c>
      <c r="AE70">
        <v>0</v>
      </c>
      <c r="AF70">
        <v>0</v>
      </c>
      <c r="AG70">
        <v>0</v>
      </c>
      <c r="AH70">
        <v>0</v>
      </c>
      <c r="AI70">
        <v>0.84</v>
      </c>
      <c r="AJ70" t="s">
        <v>129</v>
      </c>
      <c r="AK70">
        <v>49.7</v>
      </c>
      <c r="AL70">
        <v>26</v>
      </c>
      <c r="AM70">
        <v>349</v>
      </c>
      <c r="AN70">
        <v>2880</v>
      </c>
      <c r="AO70">
        <v>2.0049999999999999</v>
      </c>
      <c r="AP70" t="s">
        <v>129</v>
      </c>
      <c r="AQ70" t="s">
        <v>129</v>
      </c>
      <c r="AR70" t="s">
        <v>129</v>
      </c>
      <c r="AS70" t="s">
        <v>129</v>
      </c>
      <c r="AT70" t="s">
        <v>129</v>
      </c>
      <c r="AU70" t="s">
        <v>129</v>
      </c>
      <c r="AV70" t="s">
        <v>129</v>
      </c>
      <c r="AW70" t="s">
        <v>129</v>
      </c>
      <c r="AX70" t="s">
        <v>129</v>
      </c>
      <c r="AY70" t="s">
        <v>129</v>
      </c>
      <c r="AZ70" t="s">
        <v>129</v>
      </c>
      <c r="BA70">
        <v>205</v>
      </c>
      <c r="BB70">
        <v>381</v>
      </c>
      <c r="BC70">
        <v>1.65</v>
      </c>
      <c r="BD70">
        <v>0.27800000000000002</v>
      </c>
      <c r="BE70">
        <v>2.0670000000000002</v>
      </c>
      <c r="BF70">
        <v>42.5</v>
      </c>
      <c r="BG70" t="s">
        <v>129</v>
      </c>
      <c r="BH70" t="s">
        <v>129</v>
      </c>
      <c r="BI70" t="s">
        <v>129</v>
      </c>
      <c r="BJ70">
        <v>0.26600000000000001</v>
      </c>
      <c r="BK70">
        <v>0.22500000000000001</v>
      </c>
      <c r="BL70">
        <v>3.9409999999999998</v>
      </c>
      <c r="BM70">
        <v>0.33800000000000002</v>
      </c>
      <c r="BN70">
        <v>0.19700000000000001</v>
      </c>
      <c r="BO70" t="s">
        <v>129</v>
      </c>
      <c r="BP70">
        <v>67</v>
      </c>
      <c r="BQ70">
        <v>31</v>
      </c>
      <c r="BR70">
        <v>36</v>
      </c>
      <c r="BS70">
        <v>89</v>
      </c>
      <c r="BT70">
        <v>29.2</v>
      </c>
      <c r="BU70" t="s">
        <v>129</v>
      </c>
      <c r="BV70">
        <v>0</v>
      </c>
      <c r="BW70">
        <v>2</v>
      </c>
      <c r="BX70">
        <v>0</v>
      </c>
      <c r="BY70">
        <v>0</v>
      </c>
      <c r="BZ70">
        <v>97</v>
      </c>
      <c r="CA70" t="s">
        <v>129</v>
      </c>
      <c r="CB70" t="s">
        <v>129</v>
      </c>
      <c r="CC70">
        <v>0</v>
      </c>
      <c r="CD70">
        <v>10.4</v>
      </c>
      <c r="CE70" t="s">
        <v>129</v>
      </c>
      <c r="CF70" t="s">
        <v>129</v>
      </c>
      <c r="CG70">
        <v>1272</v>
      </c>
      <c r="CH70">
        <v>3230</v>
      </c>
      <c r="CI70" t="s">
        <v>129</v>
      </c>
      <c r="CJ70">
        <v>0</v>
      </c>
      <c r="CK70">
        <v>0</v>
      </c>
      <c r="CL70">
        <v>0</v>
      </c>
      <c r="CM70">
        <v>134</v>
      </c>
      <c r="CN70">
        <v>273</v>
      </c>
      <c r="CO70">
        <v>345</v>
      </c>
      <c r="CP70">
        <v>631</v>
      </c>
      <c r="CQ70">
        <v>268</v>
      </c>
      <c r="CR70">
        <v>149</v>
      </c>
      <c r="CS70">
        <v>204</v>
      </c>
      <c r="CT70">
        <v>442</v>
      </c>
      <c r="CU70">
        <v>277</v>
      </c>
      <c r="CV70">
        <v>412</v>
      </c>
      <c r="CW70">
        <v>421</v>
      </c>
      <c r="CX70">
        <v>213</v>
      </c>
      <c r="CY70">
        <v>334</v>
      </c>
      <c r="CZ70">
        <v>476</v>
      </c>
      <c r="DA70">
        <v>2877</v>
      </c>
      <c r="DB70">
        <v>365</v>
      </c>
      <c r="DC70">
        <v>955</v>
      </c>
      <c r="DD70">
        <v>442</v>
      </c>
      <c r="DE70" t="s">
        <v>129</v>
      </c>
      <c r="DF70">
        <v>0</v>
      </c>
      <c r="DG70">
        <v>0</v>
      </c>
      <c r="DH70">
        <v>0</v>
      </c>
      <c r="DI70">
        <v>28.4</v>
      </c>
      <c r="DJ70" t="s">
        <v>136</v>
      </c>
      <c r="DK70">
        <v>42</v>
      </c>
      <c r="DL70" t="s">
        <v>145</v>
      </c>
      <c r="DM70">
        <v>30</v>
      </c>
      <c r="DN70" t="s">
        <v>257</v>
      </c>
      <c r="DO70" t="s">
        <v>129</v>
      </c>
      <c r="DQ70" t="s">
        <v>129</v>
      </c>
      <c r="DS70" t="s">
        <v>129</v>
      </c>
      <c r="DU70" t="s">
        <v>129</v>
      </c>
      <c r="DW70" t="s">
        <v>129</v>
      </c>
      <c r="DX70" t="s">
        <v>129</v>
      </c>
      <c r="DY70" t="s">
        <v>129</v>
      </c>
      <c r="DZ70" t="s">
        <v>129</v>
      </c>
      <c r="EA70">
        <v>65.573999999999998</v>
      </c>
    </row>
    <row r="71" spans="1:131" x14ac:dyDescent="0.2">
      <c r="A71" t="s">
        <v>258</v>
      </c>
      <c r="B71" t="s">
        <v>127</v>
      </c>
      <c r="D71">
        <v>1.4</v>
      </c>
      <c r="E71">
        <v>130</v>
      </c>
      <c r="F71">
        <v>1.0769230769230769</v>
      </c>
      <c r="G71" t="s">
        <v>128</v>
      </c>
      <c r="H71">
        <v>3.4819999999999998</v>
      </c>
      <c r="I71">
        <f t="shared" si="5"/>
        <v>0.34819999999999995</v>
      </c>
      <c r="J71">
        <v>1.4410000000000001</v>
      </c>
      <c r="K71">
        <f t="shared" si="6"/>
        <v>0.14410000000000001</v>
      </c>
      <c r="L71">
        <v>567</v>
      </c>
      <c r="M71">
        <f t="shared" si="7"/>
        <v>56.7</v>
      </c>
      <c r="N71">
        <v>1.209E-2</v>
      </c>
      <c r="O71">
        <f t="shared" si="8"/>
        <v>1.209E-3</v>
      </c>
      <c r="P71">
        <v>7.0600000000000003E-3</v>
      </c>
      <c r="Q71">
        <f t="shared" si="9"/>
        <v>7.0600000000000003E-4</v>
      </c>
      <c r="R71">
        <v>389</v>
      </c>
      <c r="S71">
        <v>4.2</v>
      </c>
      <c r="T71">
        <v>10</v>
      </c>
      <c r="U71">
        <v>76.7</v>
      </c>
      <c r="V71">
        <v>13.16</v>
      </c>
      <c r="W71">
        <v>14.3</v>
      </c>
      <c r="X71">
        <v>0</v>
      </c>
      <c r="Y71">
        <v>0.92200000000000004</v>
      </c>
      <c r="Z71">
        <v>78</v>
      </c>
      <c r="AA71">
        <v>3.25</v>
      </c>
      <c r="AB71">
        <v>204</v>
      </c>
      <c r="AC71">
        <v>44</v>
      </c>
      <c r="AD71">
        <v>157</v>
      </c>
      <c r="AE71">
        <v>8</v>
      </c>
      <c r="AF71">
        <v>3.5</v>
      </c>
      <c r="AG71">
        <v>0.01</v>
      </c>
      <c r="AH71" t="s">
        <v>129</v>
      </c>
      <c r="AI71" t="s">
        <v>129</v>
      </c>
      <c r="AJ71" t="s">
        <v>129</v>
      </c>
      <c r="AK71">
        <v>62.4</v>
      </c>
      <c r="AL71">
        <v>4.5999999999999996</v>
      </c>
      <c r="AM71">
        <v>47</v>
      </c>
      <c r="AN71">
        <v>1025</v>
      </c>
      <c r="AO71">
        <v>2.605</v>
      </c>
      <c r="AP71" t="s">
        <v>129</v>
      </c>
      <c r="AQ71" t="s">
        <v>129</v>
      </c>
      <c r="AR71" t="s">
        <v>129</v>
      </c>
      <c r="AS71" t="s">
        <v>129</v>
      </c>
      <c r="AT71" t="s">
        <v>129</v>
      </c>
      <c r="AU71" t="s">
        <v>129</v>
      </c>
      <c r="AV71" t="s">
        <v>129</v>
      </c>
      <c r="AW71" t="s">
        <v>129</v>
      </c>
      <c r="AX71" t="s">
        <v>129</v>
      </c>
      <c r="AY71" t="s">
        <v>129</v>
      </c>
      <c r="AZ71" t="s">
        <v>129</v>
      </c>
      <c r="BA71">
        <v>113</v>
      </c>
      <c r="BB71">
        <v>1429</v>
      </c>
      <c r="BC71">
        <v>0.75</v>
      </c>
      <c r="BD71">
        <v>0.22800000000000001</v>
      </c>
      <c r="BE71">
        <v>0.52900000000000003</v>
      </c>
      <c r="BF71">
        <v>29.6</v>
      </c>
      <c r="BG71" t="s">
        <v>129</v>
      </c>
      <c r="BH71" t="s">
        <v>129</v>
      </c>
      <c r="BI71" t="s">
        <v>129</v>
      </c>
      <c r="BJ71">
        <v>0.50900000000000001</v>
      </c>
      <c r="BK71">
        <v>0.34799999999999998</v>
      </c>
      <c r="BL71">
        <v>4.8730000000000002</v>
      </c>
      <c r="BM71">
        <v>0.28399999999999997</v>
      </c>
      <c r="BN71">
        <v>0.14599999999999999</v>
      </c>
      <c r="BO71" t="s">
        <v>129</v>
      </c>
      <c r="BP71">
        <v>175</v>
      </c>
      <c r="BQ71">
        <v>133</v>
      </c>
      <c r="BR71">
        <v>42</v>
      </c>
      <c r="BS71">
        <v>269</v>
      </c>
      <c r="BT71" t="s">
        <v>129</v>
      </c>
      <c r="BU71" t="s">
        <v>129</v>
      </c>
      <c r="BV71">
        <v>0</v>
      </c>
      <c r="BW71" t="s">
        <v>129</v>
      </c>
      <c r="BX71" t="s">
        <v>129</v>
      </c>
      <c r="BY71" t="s">
        <v>129</v>
      </c>
      <c r="BZ71" t="s">
        <v>129</v>
      </c>
      <c r="CA71" t="s">
        <v>129</v>
      </c>
      <c r="CB71" t="s">
        <v>129</v>
      </c>
      <c r="CC71" t="s">
        <v>129</v>
      </c>
      <c r="CD71" t="s">
        <v>129</v>
      </c>
      <c r="CE71" t="s">
        <v>129</v>
      </c>
      <c r="CF71" t="s">
        <v>129</v>
      </c>
      <c r="CG71">
        <v>1662</v>
      </c>
      <c r="CH71">
        <v>1073</v>
      </c>
      <c r="CI71" t="s">
        <v>129</v>
      </c>
      <c r="CJ71" t="s">
        <v>129</v>
      </c>
      <c r="CK71" t="s">
        <v>129</v>
      </c>
      <c r="CL71" t="s">
        <v>129</v>
      </c>
      <c r="CM71">
        <v>105</v>
      </c>
      <c r="CN71">
        <v>320</v>
      </c>
      <c r="CO71">
        <v>364</v>
      </c>
      <c r="CP71">
        <v>873</v>
      </c>
      <c r="CQ71">
        <v>278</v>
      </c>
      <c r="CR71">
        <v>186</v>
      </c>
      <c r="CS71">
        <v>197</v>
      </c>
      <c r="CT71">
        <v>498</v>
      </c>
      <c r="CU71">
        <v>344</v>
      </c>
      <c r="CV71">
        <v>447</v>
      </c>
      <c r="CW71">
        <v>441</v>
      </c>
      <c r="CX71">
        <v>251</v>
      </c>
      <c r="CY71">
        <v>481</v>
      </c>
      <c r="CZ71">
        <v>546</v>
      </c>
      <c r="DA71">
        <v>2735</v>
      </c>
      <c r="DB71">
        <v>381</v>
      </c>
      <c r="DC71">
        <v>1017</v>
      </c>
      <c r="DD71">
        <v>486</v>
      </c>
      <c r="DE71" t="s">
        <v>129</v>
      </c>
      <c r="DF71">
        <v>0</v>
      </c>
      <c r="DG71" t="s">
        <v>129</v>
      </c>
      <c r="DH71" t="s">
        <v>129</v>
      </c>
      <c r="DI71">
        <v>28.4</v>
      </c>
      <c r="DJ71" t="s">
        <v>136</v>
      </c>
      <c r="DK71">
        <v>170</v>
      </c>
      <c r="DL71" t="s">
        <v>259</v>
      </c>
      <c r="DM71" t="s">
        <v>129</v>
      </c>
      <c r="DO71" t="s">
        <v>129</v>
      </c>
      <c r="DQ71" t="s">
        <v>129</v>
      </c>
      <c r="DS71" t="s">
        <v>129</v>
      </c>
      <c r="DU71" t="s">
        <v>129</v>
      </c>
      <c r="DW71" t="s">
        <v>129</v>
      </c>
      <c r="DX71" t="s">
        <v>129</v>
      </c>
      <c r="DY71" t="s">
        <v>129</v>
      </c>
      <c r="DZ71" t="s">
        <v>129</v>
      </c>
      <c r="EA71">
        <v>51.414000000000001</v>
      </c>
    </row>
    <row r="72" spans="1:131" x14ac:dyDescent="0.2">
      <c r="A72" t="s">
        <v>260</v>
      </c>
      <c r="B72" t="s">
        <v>127</v>
      </c>
      <c r="D72">
        <v>1.4</v>
      </c>
      <c r="E72">
        <v>130</v>
      </c>
      <c r="F72">
        <v>1.0769230769230769</v>
      </c>
      <c r="G72" t="s">
        <v>128</v>
      </c>
      <c r="H72">
        <v>3.4819999999999998</v>
      </c>
      <c r="I72">
        <f t="shared" si="5"/>
        <v>0.34819999999999995</v>
      </c>
      <c r="J72">
        <v>1.4410000000000001</v>
      </c>
      <c r="K72">
        <f t="shared" si="6"/>
        <v>0.14410000000000001</v>
      </c>
      <c r="L72">
        <v>567</v>
      </c>
      <c r="M72">
        <f t="shared" si="7"/>
        <v>56.7</v>
      </c>
      <c r="N72">
        <v>1.209E-2</v>
      </c>
      <c r="O72">
        <f t="shared" si="8"/>
        <v>1.209E-3</v>
      </c>
      <c r="P72">
        <v>7.0600000000000003E-3</v>
      </c>
      <c r="Q72">
        <f t="shared" si="9"/>
        <v>7.0600000000000003E-4</v>
      </c>
      <c r="R72">
        <v>179</v>
      </c>
      <c r="S72">
        <v>8.8000000000000007</v>
      </c>
      <c r="T72">
        <v>2.9</v>
      </c>
      <c r="U72">
        <v>21.9</v>
      </c>
      <c r="V72">
        <v>0</v>
      </c>
      <c r="W72">
        <v>2.9</v>
      </c>
      <c r="X72">
        <v>0</v>
      </c>
      <c r="Y72">
        <v>1.7549999999999999</v>
      </c>
      <c r="Z72">
        <v>26</v>
      </c>
      <c r="AA72">
        <v>0.94</v>
      </c>
      <c r="AB72">
        <v>62</v>
      </c>
      <c r="AC72">
        <v>13</v>
      </c>
      <c r="AD72">
        <v>340</v>
      </c>
      <c r="AE72">
        <v>78</v>
      </c>
      <c r="AF72">
        <v>0.8</v>
      </c>
      <c r="AG72">
        <v>0.01</v>
      </c>
      <c r="AH72">
        <v>0</v>
      </c>
      <c r="AI72">
        <v>0.85</v>
      </c>
      <c r="AJ72" t="s">
        <v>129</v>
      </c>
      <c r="AK72">
        <v>19</v>
      </c>
      <c r="AL72">
        <v>64.900000000000006</v>
      </c>
      <c r="AM72">
        <v>117</v>
      </c>
      <c r="AN72">
        <v>2588</v>
      </c>
      <c r="AO72">
        <v>0.69099999999999995</v>
      </c>
      <c r="AP72" t="s">
        <v>129</v>
      </c>
      <c r="AQ72" t="s">
        <v>129</v>
      </c>
      <c r="AR72" t="s">
        <v>129</v>
      </c>
      <c r="AS72" t="s">
        <v>129</v>
      </c>
      <c r="AT72" t="s">
        <v>129</v>
      </c>
      <c r="AU72" t="s">
        <v>129</v>
      </c>
      <c r="AV72" t="s">
        <v>129</v>
      </c>
      <c r="AW72" t="s">
        <v>129</v>
      </c>
      <c r="AX72" t="s">
        <v>129</v>
      </c>
      <c r="AY72" t="s">
        <v>129</v>
      </c>
      <c r="AZ72" t="s">
        <v>129</v>
      </c>
      <c r="BA72">
        <v>34</v>
      </c>
      <c r="BB72">
        <v>526</v>
      </c>
      <c r="BC72">
        <v>0.23</v>
      </c>
      <c r="BD72">
        <v>6.9000000000000006E-2</v>
      </c>
      <c r="BE72">
        <v>0.114</v>
      </c>
      <c r="BF72">
        <v>30.7</v>
      </c>
      <c r="BG72" t="s">
        <v>129</v>
      </c>
      <c r="BH72" t="s">
        <v>129</v>
      </c>
      <c r="BI72" t="s">
        <v>129</v>
      </c>
      <c r="BJ72">
        <v>0.11700000000000001</v>
      </c>
      <c r="BK72">
        <v>9.1999999999999998E-2</v>
      </c>
      <c r="BL72">
        <v>1.2470000000000001</v>
      </c>
      <c r="BM72">
        <v>0.06</v>
      </c>
      <c r="BN72">
        <v>3.7999999999999999E-2</v>
      </c>
      <c r="BO72" t="s">
        <v>129</v>
      </c>
      <c r="BP72">
        <v>97</v>
      </c>
      <c r="BQ72">
        <v>89</v>
      </c>
      <c r="BR72">
        <v>8</v>
      </c>
      <c r="BS72">
        <v>159</v>
      </c>
      <c r="BT72">
        <v>24.4</v>
      </c>
      <c r="BU72" t="s">
        <v>129</v>
      </c>
      <c r="BV72">
        <v>73</v>
      </c>
      <c r="BW72">
        <v>58</v>
      </c>
      <c r="BX72">
        <v>0</v>
      </c>
      <c r="BY72">
        <v>0</v>
      </c>
      <c r="BZ72">
        <v>0</v>
      </c>
      <c r="CA72" t="s">
        <v>129</v>
      </c>
      <c r="CB72" t="s">
        <v>129</v>
      </c>
      <c r="CC72">
        <v>0</v>
      </c>
      <c r="CD72">
        <v>8.8000000000000007</v>
      </c>
      <c r="CE72" t="s">
        <v>129</v>
      </c>
      <c r="CF72" t="s">
        <v>129</v>
      </c>
      <c r="CG72">
        <v>3856</v>
      </c>
      <c r="CH72">
        <v>2706</v>
      </c>
      <c r="CI72" t="s">
        <v>129</v>
      </c>
      <c r="CJ72">
        <v>0</v>
      </c>
      <c r="CK72">
        <v>0</v>
      </c>
      <c r="CL72">
        <v>0</v>
      </c>
      <c r="CM72">
        <v>31</v>
      </c>
      <c r="CN72">
        <v>95</v>
      </c>
      <c r="CO72">
        <v>108</v>
      </c>
      <c r="CP72">
        <v>256</v>
      </c>
      <c r="CQ72">
        <v>85</v>
      </c>
      <c r="CR72">
        <v>55</v>
      </c>
      <c r="CS72">
        <v>57</v>
      </c>
      <c r="CT72">
        <v>145</v>
      </c>
      <c r="CU72">
        <v>101</v>
      </c>
      <c r="CV72">
        <v>132</v>
      </c>
      <c r="CW72">
        <v>128</v>
      </c>
      <c r="CX72">
        <v>73</v>
      </c>
      <c r="CY72">
        <v>139</v>
      </c>
      <c r="CZ72">
        <v>161</v>
      </c>
      <c r="DA72">
        <v>793</v>
      </c>
      <c r="DB72">
        <v>110</v>
      </c>
      <c r="DC72">
        <v>296</v>
      </c>
      <c r="DD72">
        <v>142</v>
      </c>
      <c r="DE72" t="s">
        <v>129</v>
      </c>
      <c r="DF72">
        <v>0</v>
      </c>
      <c r="DG72">
        <v>0</v>
      </c>
      <c r="DH72">
        <v>0</v>
      </c>
      <c r="DI72">
        <v>28.4</v>
      </c>
      <c r="DJ72" t="s">
        <v>136</v>
      </c>
      <c r="DK72">
        <v>100</v>
      </c>
      <c r="DL72" t="s">
        <v>261</v>
      </c>
      <c r="DM72" t="s">
        <v>129</v>
      </c>
      <c r="DO72" t="s">
        <v>129</v>
      </c>
      <c r="DQ72" t="s">
        <v>129</v>
      </c>
      <c r="DS72" t="s">
        <v>129</v>
      </c>
      <c r="DU72" t="s">
        <v>129</v>
      </c>
      <c r="DW72" t="s">
        <v>129</v>
      </c>
      <c r="DX72" t="s">
        <v>129</v>
      </c>
      <c r="DY72" t="s">
        <v>129</v>
      </c>
      <c r="DZ72" t="s">
        <v>129</v>
      </c>
      <c r="EA72">
        <v>111.732</v>
      </c>
    </row>
    <row r="73" spans="1:131" x14ac:dyDescent="0.2">
      <c r="A73" t="s">
        <v>262</v>
      </c>
      <c r="B73" t="s">
        <v>127</v>
      </c>
      <c r="C73" t="s">
        <v>132</v>
      </c>
      <c r="D73">
        <v>2</v>
      </c>
      <c r="E73">
        <v>425</v>
      </c>
      <c r="F73">
        <v>0.47058823529411759</v>
      </c>
      <c r="G73" t="s">
        <v>128</v>
      </c>
      <c r="H73">
        <v>3.4819999999999998</v>
      </c>
      <c r="I73">
        <f t="shared" si="5"/>
        <v>0.34819999999999995</v>
      </c>
      <c r="J73">
        <v>1.4410000000000001</v>
      </c>
      <c r="K73">
        <f t="shared" si="6"/>
        <v>0.14410000000000001</v>
      </c>
      <c r="L73">
        <v>567</v>
      </c>
      <c r="M73">
        <f t="shared" si="7"/>
        <v>56.7</v>
      </c>
      <c r="N73">
        <v>1.209E-2</v>
      </c>
      <c r="O73">
        <f t="shared" si="8"/>
        <v>1.209E-3</v>
      </c>
      <c r="P73">
        <v>7.0600000000000003E-3</v>
      </c>
      <c r="Q73">
        <f t="shared" si="9"/>
        <v>7.0600000000000003E-4</v>
      </c>
      <c r="R73">
        <v>257</v>
      </c>
      <c r="S73">
        <v>0.3</v>
      </c>
      <c r="T73">
        <v>6.1</v>
      </c>
      <c r="U73">
        <v>58.7</v>
      </c>
      <c r="V73">
        <v>30.51</v>
      </c>
      <c r="W73">
        <v>0.2</v>
      </c>
      <c r="X73">
        <v>0</v>
      </c>
      <c r="Y73">
        <v>4.2999999999999997E-2</v>
      </c>
      <c r="Z73">
        <v>84</v>
      </c>
      <c r="AA73">
        <v>0.23</v>
      </c>
      <c r="AB73">
        <v>135</v>
      </c>
      <c r="AC73">
        <v>8</v>
      </c>
      <c r="AD73">
        <v>0</v>
      </c>
      <c r="AE73">
        <v>0</v>
      </c>
      <c r="AF73">
        <v>0</v>
      </c>
      <c r="AG73">
        <v>0.03</v>
      </c>
      <c r="AH73">
        <v>0</v>
      </c>
      <c r="AI73">
        <v>0.01</v>
      </c>
      <c r="AJ73" t="s">
        <v>129</v>
      </c>
      <c r="AK73">
        <v>58.5</v>
      </c>
      <c r="AL73">
        <v>32.9</v>
      </c>
      <c r="AM73">
        <v>7</v>
      </c>
      <c r="AN73">
        <v>117</v>
      </c>
      <c r="AO73">
        <v>7.4219999999999997</v>
      </c>
      <c r="AP73" t="s">
        <v>129</v>
      </c>
      <c r="AQ73" t="s">
        <v>129</v>
      </c>
      <c r="AR73" t="s">
        <v>129</v>
      </c>
      <c r="AS73" t="s">
        <v>129</v>
      </c>
      <c r="AT73" t="s">
        <v>129</v>
      </c>
      <c r="AU73" t="s">
        <v>129</v>
      </c>
      <c r="AV73" t="s">
        <v>129</v>
      </c>
      <c r="AW73" t="s">
        <v>129</v>
      </c>
      <c r="AX73" t="s">
        <v>129</v>
      </c>
      <c r="AY73" t="s">
        <v>129</v>
      </c>
      <c r="AZ73" t="s">
        <v>129</v>
      </c>
      <c r="BA73">
        <v>232</v>
      </c>
      <c r="BB73">
        <v>511</v>
      </c>
      <c r="BC73">
        <v>0.13</v>
      </c>
      <c r="BD73">
        <v>6.8000000000000005E-2</v>
      </c>
      <c r="BE73">
        <v>6.3E-2</v>
      </c>
      <c r="BF73">
        <v>15.3</v>
      </c>
      <c r="BG73" t="s">
        <v>129</v>
      </c>
      <c r="BH73" t="s">
        <v>129</v>
      </c>
      <c r="BI73" t="s">
        <v>129</v>
      </c>
      <c r="BJ73">
        <v>9.1999999999999998E-2</v>
      </c>
      <c r="BK73">
        <v>0.20200000000000001</v>
      </c>
      <c r="BL73">
        <v>0.17100000000000001</v>
      </c>
      <c r="BM73">
        <v>0.11</v>
      </c>
      <c r="BN73">
        <v>6.0000000000000001E-3</v>
      </c>
      <c r="BO73" t="s">
        <v>129</v>
      </c>
      <c r="BP73">
        <v>19</v>
      </c>
      <c r="BQ73">
        <v>14</v>
      </c>
      <c r="BR73">
        <v>5</v>
      </c>
      <c r="BS73">
        <v>29</v>
      </c>
      <c r="BT73">
        <v>1.3</v>
      </c>
      <c r="BU73" t="s">
        <v>129</v>
      </c>
      <c r="BV73">
        <v>0</v>
      </c>
      <c r="BW73">
        <v>0</v>
      </c>
      <c r="BX73">
        <v>0</v>
      </c>
      <c r="BY73">
        <v>0</v>
      </c>
      <c r="BZ73">
        <v>1</v>
      </c>
      <c r="CA73" t="s">
        <v>129</v>
      </c>
      <c r="CB73" t="s">
        <v>129</v>
      </c>
      <c r="CC73">
        <v>0</v>
      </c>
      <c r="CD73">
        <v>0.1</v>
      </c>
      <c r="CE73" t="s">
        <v>129</v>
      </c>
      <c r="CF73" t="s">
        <v>129</v>
      </c>
      <c r="CG73">
        <v>26</v>
      </c>
      <c r="CH73">
        <v>124</v>
      </c>
      <c r="CI73" t="s">
        <v>129</v>
      </c>
      <c r="CJ73">
        <v>0</v>
      </c>
      <c r="CK73">
        <v>0</v>
      </c>
      <c r="CL73">
        <v>0</v>
      </c>
      <c r="CM73">
        <v>77</v>
      </c>
      <c r="CN73">
        <v>259</v>
      </c>
      <c r="CO73">
        <v>324</v>
      </c>
      <c r="CP73">
        <v>497</v>
      </c>
      <c r="CQ73">
        <v>380</v>
      </c>
      <c r="CR73">
        <v>192</v>
      </c>
      <c r="CS73">
        <v>154</v>
      </c>
      <c r="CT73">
        <v>343</v>
      </c>
      <c r="CU73">
        <v>226</v>
      </c>
      <c r="CV73">
        <v>368</v>
      </c>
      <c r="CW73">
        <v>315</v>
      </c>
      <c r="CX73">
        <v>134</v>
      </c>
      <c r="CY73">
        <v>324</v>
      </c>
      <c r="CZ73">
        <v>561</v>
      </c>
      <c r="DA73">
        <v>994</v>
      </c>
      <c r="DB73">
        <v>211</v>
      </c>
      <c r="DC73">
        <v>306</v>
      </c>
      <c r="DD73">
        <v>402</v>
      </c>
      <c r="DE73" t="s">
        <v>129</v>
      </c>
      <c r="DF73">
        <v>0</v>
      </c>
      <c r="DG73">
        <v>0</v>
      </c>
      <c r="DH73">
        <v>0</v>
      </c>
      <c r="DI73">
        <v>50</v>
      </c>
      <c r="DJ73" t="s">
        <v>263</v>
      </c>
      <c r="DK73">
        <v>596</v>
      </c>
      <c r="DL73" t="s">
        <v>264</v>
      </c>
      <c r="DM73" t="s">
        <v>129</v>
      </c>
      <c r="DO73" t="s">
        <v>129</v>
      </c>
      <c r="DQ73" t="s">
        <v>129</v>
      </c>
      <c r="DS73" t="s">
        <v>129</v>
      </c>
      <c r="DU73" t="s">
        <v>129</v>
      </c>
      <c r="DW73" t="s">
        <v>129</v>
      </c>
      <c r="DX73" t="s">
        <v>129</v>
      </c>
      <c r="DY73" t="s">
        <v>129</v>
      </c>
      <c r="DZ73" t="s">
        <v>129</v>
      </c>
      <c r="EA73">
        <v>77.820999999999998</v>
      </c>
    </row>
    <row r="74" spans="1:131" x14ac:dyDescent="0.2">
      <c r="A74" t="s">
        <v>265</v>
      </c>
      <c r="B74" t="s">
        <v>127</v>
      </c>
      <c r="D74">
        <v>3.5</v>
      </c>
      <c r="E74">
        <v>240</v>
      </c>
      <c r="F74">
        <v>1.4583333333333333</v>
      </c>
      <c r="G74" t="s">
        <v>128</v>
      </c>
      <c r="H74">
        <v>3.4819999999999998</v>
      </c>
      <c r="I74">
        <f t="shared" si="5"/>
        <v>0.34819999999999995</v>
      </c>
      <c r="J74">
        <v>1.4410000000000001</v>
      </c>
      <c r="K74">
        <f t="shared" si="6"/>
        <v>0.14410000000000001</v>
      </c>
      <c r="L74">
        <v>567</v>
      </c>
      <c r="M74">
        <f t="shared" si="7"/>
        <v>56.7</v>
      </c>
      <c r="N74">
        <v>1.209E-2</v>
      </c>
      <c r="O74">
        <f t="shared" si="8"/>
        <v>1.209E-3</v>
      </c>
      <c r="P74">
        <v>7.0600000000000003E-3</v>
      </c>
      <c r="Q74">
        <f t="shared" si="9"/>
        <v>7.0600000000000003E-4</v>
      </c>
      <c r="R74">
        <v>252</v>
      </c>
      <c r="S74">
        <v>8.5</v>
      </c>
      <c r="T74">
        <v>2.4</v>
      </c>
      <c r="U74">
        <v>42.9</v>
      </c>
      <c r="V74">
        <v>36.11</v>
      </c>
      <c r="W74">
        <v>1.4</v>
      </c>
      <c r="X74">
        <v>37</v>
      </c>
      <c r="Y74">
        <v>2.4449999999999998</v>
      </c>
      <c r="Z74">
        <v>23</v>
      </c>
      <c r="AA74">
        <v>0.38</v>
      </c>
      <c r="AB74">
        <v>39</v>
      </c>
      <c r="AC74">
        <v>6</v>
      </c>
      <c r="AD74">
        <v>82</v>
      </c>
      <c r="AE74">
        <v>24</v>
      </c>
      <c r="AF74">
        <v>0.2</v>
      </c>
      <c r="AG74">
        <v>0.16</v>
      </c>
      <c r="AH74">
        <v>0.1</v>
      </c>
      <c r="AI74">
        <v>0.15</v>
      </c>
      <c r="AJ74" t="s">
        <v>129</v>
      </c>
      <c r="AK74">
        <v>41.5</v>
      </c>
      <c r="AL74">
        <v>45.4</v>
      </c>
      <c r="AM74">
        <v>3</v>
      </c>
      <c r="AN74">
        <v>941</v>
      </c>
      <c r="AO74">
        <v>1.7090000000000001</v>
      </c>
      <c r="AP74" t="s">
        <v>129</v>
      </c>
      <c r="AQ74" t="s">
        <v>129</v>
      </c>
      <c r="AR74" t="s">
        <v>129</v>
      </c>
      <c r="AS74" t="s">
        <v>129</v>
      </c>
      <c r="AT74" t="s">
        <v>129</v>
      </c>
      <c r="AU74" t="s">
        <v>129</v>
      </c>
      <c r="AV74" t="s">
        <v>129</v>
      </c>
      <c r="AW74" t="s">
        <v>129</v>
      </c>
      <c r="AX74" t="s">
        <v>129</v>
      </c>
      <c r="AY74" t="s">
        <v>129</v>
      </c>
      <c r="AZ74" t="s">
        <v>129</v>
      </c>
      <c r="BA74">
        <v>49</v>
      </c>
      <c r="BB74">
        <v>254</v>
      </c>
      <c r="BC74">
        <v>0.16</v>
      </c>
      <c r="BD74">
        <v>4.2000000000000003E-2</v>
      </c>
      <c r="BE74">
        <v>0.05</v>
      </c>
      <c r="BF74">
        <v>4.0999999999999996</v>
      </c>
      <c r="BG74" t="s">
        <v>129</v>
      </c>
      <c r="BH74" t="s">
        <v>129</v>
      </c>
      <c r="BI74" t="s">
        <v>129</v>
      </c>
      <c r="BJ74">
        <v>0.40799999999999997</v>
      </c>
      <c r="BK74">
        <v>0.27</v>
      </c>
      <c r="BL74">
        <v>0.191</v>
      </c>
      <c r="BM74">
        <v>0.30099999999999999</v>
      </c>
      <c r="BN74">
        <v>2.5999999999999999E-2</v>
      </c>
      <c r="BO74" t="s">
        <v>129</v>
      </c>
      <c r="BP74">
        <v>14</v>
      </c>
      <c r="BQ74">
        <v>6</v>
      </c>
      <c r="BR74">
        <v>8</v>
      </c>
      <c r="BS74">
        <v>18</v>
      </c>
      <c r="BT74">
        <v>17.399999999999999</v>
      </c>
      <c r="BU74" t="s">
        <v>129</v>
      </c>
      <c r="BV74">
        <v>23</v>
      </c>
      <c r="BW74">
        <v>2</v>
      </c>
      <c r="BX74">
        <v>0</v>
      </c>
      <c r="BY74">
        <v>0</v>
      </c>
      <c r="BZ74">
        <v>27</v>
      </c>
      <c r="CA74" t="s">
        <v>129</v>
      </c>
      <c r="CB74" t="s">
        <v>129</v>
      </c>
      <c r="CC74">
        <v>5</v>
      </c>
      <c r="CD74">
        <v>3.1</v>
      </c>
      <c r="CE74" t="s">
        <v>129</v>
      </c>
      <c r="CF74" t="s">
        <v>129</v>
      </c>
      <c r="CG74">
        <v>4544</v>
      </c>
      <c r="CH74">
        <v>1009</v>
      </c>
      <c r="CI74" t="s">
        <v>129</v>
      </c>
      <c r="CJ74">
        <v>0</v>
      </c>
      <c r="CK74">
        <v>0</v>
      </c>
      <c r="CL74">
        <v>3</v>
      </c>
      <c r="CM74">
        <v>34</v>
      </c>
      <c r="CN74">
        <v>93</v>
      </c>
      <c r="CO74">
        <v>115</v>
      </c>
      <c r="CP74">
        <v>190</v>
      </c>
      <c r="CQ74">
        <v>136</v>
      </c>
      <c r="CR74">
        <v>54</v>
      </c>
      <c r="CS74">
        <v>46</v>
      </c>
      <c r="CT74">
        <v>119</v>
      </c>
      <c r="CU74">
        <v>89</v>
      </c>
      <c r="CV74">
        <v>132</v>
      </c>
      <c r="CW74">
        <v>113</v>
      </c>
      <c r="CX74">
        <v>54</v>
      </c>
      <c r="CY74">
        <v>98</v>
      </c>
      <c r="CZ74">
        <v>175</v>
      </c>
      <c r="DA74">
        <v>546</v>
      </c>
      <c r="DB74">
        <v>78</v>
      </c>
      <c r="DC74">
        <v>191</v>
      </c>
      <c r="DD74">
        <v>143</v>
      </c>
      <c r="DE74" t="s">
        <v>129</v>
      </c>
      <c r="DF74">
        <v>0</v>
      </c>
      <c r="DG74">
        <v>0</v>
      </c>
      <c r="DH74">
        <v>6</v>
      </c>
      <c r="DI74">
        <v>28.4</v>
      </c>
      <c r="DJ74" t="s">
        <v>136</v>
      </c>
      <c r="DK74">
        <v>92</v>
      </c>
      <c r="DL74" t="s">
        <v>266</v>
      </c>
      <c r="DM74" t="s">
        <v>129</v>
      </c>
      <c r="DO74" t="s">
        <v>129</v>
      </c>
      <c r="DQ74" t="s">
        <v>129</v>
      </c>
      <c r="DS74" t="s">
        <v>129</v>
      </c>
      <c r="DU74" t="s">
        <v>129</v>
      </c>
      <c r="DW74" t="s">
        <v>129</v>
      </c>
      <c r="DX74" t="s">
        <v>129</v>
      </c>
      <c r="DY74" t="s">
        <v>129</v>
      </c>
      <c r="DZ74" t="s">
        <v>129</v>
      </c>
      <c r="EA74">
        <v>79.364999999999995</v>
      </c>
    </row>
    <row r="75" spans="1:131" x14ac:dyDescent="0.2">
      <c r="A75" t="s">
        <v>267</v>
      </c>
      <c r="B75" t="s">
        <v>127</v>
      </c>
      <c r="D75">
        <v>1.35</v>
      </c>
      <c r="E75">
        <v>275</v>
      </c>
      <c r="F75">
        <v>0.49090909090909096</v>
      </c>
      <c r="G75" t="s">
        <v>128</v>
      </c>
      <c r="H75">
        <v>3.4819999999999998</v>
      </c>
      <c r="I75">
        <f t="shared" si="5"/>
        <v>0.34819999999999995</v>
      </c>
      <c r="J75">
        <v>1.4410000000000001</v>
      </c>
      <c r="K75">
        <f t="shared" si="6"/>
        <v>0.14410000000000001</v>
      </c>
      <c r="L75">
        <v>567</v>
      </c>
      <c r="M75">
        <f t="shared" si="7"/>
        <v>56.7</v>
      </c>
      <c r="N75">
        <v>1.209E-2</v>
      </c>
      <c r="O75">
        <f t="shared" si="8"/>
        <v>1.209E-3</v>
      </c>
      <c r="P75">
        <v>7.0600000000000003E-3</v>
      </c>
      <c r="Q75">
        <f t="shared" si="9"/>
        <v>7.0600000000000003E-4</v>
      </c>
      <c r="R75">
        <v>356</v>
      </c>
      <c r="S75">
        <v>10.3</v>
      </c>
      <c r="T75">
        <v>4.4000000000000004</v>
      </c>
      <c r="U75">
        <v>63.2</v>
      </c>
      <c r="V75">
        <v>57.39</v>
      </c>
      <c r="W75">
        <v>1</v>
      </c>
      <c r="X75">
        <v>1</v>
      </c>
      <c r="Y75">
        <v>3.8969999999999998</v>
      </c>
      <c r="Z75">
        <v>90</v>
      </c>
      <c r="AA75">
        <v>1.1599999999999999</v>
      </c>
      <c r="AB75">
        <v>99</v>
      </c>
      <c r="AC75">
        <v>12</v>
      </c>
      <c r="AD75">
        <v>42</v>
      </c>
      <c r="AE75">
        <v>12</v>
      </c>
      <c r="AF75">
        <v>0.1</v>
      </c>
      <c r="AG75">
        <v>0.06</v>
      </c>
      <c r="AH75">
        <v>0.2</v>
      </c>
      <c r="AI75">
        <v>0.12</v>
      </c>
      <c r="AJ75" t="s">
        <v>129</v>
      </c>
      <c r="AK75">
        <v>62.2</v>
      </c>
      <c r="AL75">
        <v>20.7</v>
      </c>
      <c r="AM75">
        <v>135</v>
      </c>
      <c r="AN75">
        <v>2026</v>
      </c>
      <c r="AO75">
        <v>1.1719999999999999</v>
      </c>
      <c r="AP75" t="s">
        <v>129</v>
      </c>
      <c r="AQ75" t="s">
        <v>129</v>
      </c>
      <c r="AR75" t="s">
        <v>129</v>
      </c>
      <c r="AS75" t="s">
        <v>129</v>
      </c>
      <c r="AT75" t="s">
        <v>129</v>
      </c>
      <c r="AU75" t="s">
        <v>129</v>
      </c>
      <c r="AV75" t="s">
        <v>129</v>
      </c>
      <c r="AW75" t="s">
        <v>129</v>
      </c>
      <c r="AX75" t="s">
        <v>129</v>
      </c>
      <c r="AY75" t="s">
        <v>129</v>
      </c>
      <c r="AZ75" t="s">
        <v>129</v>
      </c>
      <c r="BA75">
        <v>70</v>
      </c>
      <c r="BB75">
        <v>284</v>
      </c>
      <c r="BC75">
        <v>0.33</v>
      </c>
      <c r="BD75">
        <v>6.7000000000000004E-2</v>
      </c>
      <c r="BE75">
        <v>0.27700000000000002</v>
      </c>
      <c r="BF75">
        <v>10.7</v>
      </c>
      <c r="BG75" t="s">
        <v>129</v>
      </c>
      <c r="BH75" t="s">
        <v>129</v>
      </c>
      <c r="BI75" t="s">
        <v>129</v>
      </c>
      <c r="BJ75">
        <v>0.128</v>
      </c>
      <c r="BK75">
        <v>0.189</v>
      </c>
      <c r="BL75">
        <v>1.0629999999999999</v>
      </c>
      <c r="BM75">
        <v>0.16700000000000001</v>
      </c>
      <c r="BN75">
        <v>2.9000000000000001E-2</v>
      </c>
      <c r="BO75" t="s">
        <v>129</v>
      </c>
      <c r="BP75">
        <v>31</v>
      </c>
      <c r="BQ75">
        <v>27</v>
      </c>
      <c r="BR75">
        <v>5</v>
      </c>
      <c r="BS75">
        <v>51</v>
      </c>
      <c r="BT75">
        <v>6</v>
      </c>
      <c r="BU75" t="s">
        <v>129</v>
      </c>
      <c r="BV75">
        <v>12</v>
      </c>
      <c r="BW75">
        <v>1</v>
      </c>
      <c r="BX75">
        <v>0</v>
      </c>
      <c r="BY75">
        <v>0</v>
      </c>
      <c r="BZ75">
        <v>4</v>
      </c>
      <c r="CA75" t="s">
        <v>129</v>
      </c>
      <c r="CB75" t="s">
        <v>129</v>
      </c>
      <c r="CC75">
        <v>8</v>
      </c>
      <c r="CD75">
        <v>4.0999999999999996</v>
      </c>
      <c r="CE75" t="s">
        <v>129</v>
      </c>
      <c r="CF75" t="s">
        <v>129</v>
      </c>
      <c r="CG75">
        <v>3692</v>
      </c>
      <c r="CH75">
        <v>2162</v>
      </c>
      <c r="CI75" t="s">
        <v>129</v>
      </c>
      <c r="CJ75">
        <v>0</v>
      </c>
      <c r="CK75">
        <v>0</v>
      </c>
      <c r="CL75">
        <v>0</v>
      </c>
      <c r="CM75">
        <v>54</v>
      </c>
      <c r="CN75">
        <v>157</v>
      </c>
      <c r="CO75">
        <v>199</v>
      </c>
      <c r="CP75">
        <v>338</v>
      </c>
      <c r="CQ75">
        <v>204</v>
      </c>
      <c r="CR75">
        <v>107</v>
      </c>
      <c r="CS75">
        <v>91</v>
      </c>
      <c r="CT75">
        <v>228</v>
      </c>
      <c r="CU75">
        <v>154</v>
      </c>
      <c r="CV75">
        <v>229</v>
      </c>
      <c r="CW75">
        <v>213</v>
      </c>
      <c r="CX75">
        <v>99</v>
      </c>
      <c r="CY75">
        <v>183</v>
      </c>
      <c r="CZ75">
        <v>303</v>
      </c>
      <c r="DA75">
        <v>1035</v>
      </c>
      <c r="DB75">
        <v>146</v>
      </c>
      <c r="DC75">
        <v>354</v>
      </c>
      <c r="DD75">
        <v>247</v>
      </c>
      <c r="DE75" t="s">
        <v>129</v>
      </c>
      <c r="DF75">
        <v>0</v>
      </c>
      <c r="DG75">
        <v>0</v>
      </c>
      <c r="DH75">
        <v>0</v>
      </c>
      <c r="DI75">
        <v>28.4</v>
      </c>
      <c r="DJ75" t="s">
        <v>136</v>
      </c>
      <c r="DK75">
        <v>112</v>
      </c>
      <c r="DL75" t="s">
        <v>268</v>
      </c>
      <c r="DM75" t="s">
        <v>129</v>
      </c>
      <c r="DO75" t="s">
        <v>129</v>
      </c>
      <c r="DQ75" t="s">
        <v>129</v>
      </c>
      <c r="DS75" t="s">
        <v>129</v>
      </c>
      <c r="DU75" t="s">
        <v>129</v>
      </c>
      <c r="DW75" t="s">
        <v>129</v>
      </c>
      <c r="DX75" t="s">
        <v>129</v>
      </c>
      <c r="DY75" t="s">
        <v>129</v>
      </c>
      <c r="DZ75" t="s">
        <v>129</v>
      </c>
      <c r="EA75">
        <v>56.18</v>
      </c>
    </row>
    <row r="76" spans="1:131" x14ac:dyDescent="0.2">
      <c r="A76" t="s">
        <v>269</v>
      </c>
      <c r="B76" t="s">
        <v>127</v>
      </c>
      <c r="C76" t="s">
        <v>132</v>
      </c>
      <c r="D76">
        <v>1.7</v>
      </c>
      <c r="E76">
        <v>500</v>
      </c>
      <c r="F76">
        <v>0.33999999999999997</v>
      </c>
      <c r="G76" t="s">
        <v>128</v>
      </c>
      <c r="H76">
        <v>3.4819999999999998</v>
      </c>
      <c r="I76">
        <f t="shared" si="5"/>
        <v>0.34819999999999995</v>
      </c>
      <c r="J76">
        <v>1.4410000000000001</v>
      </c>
      <c r="K76">
        <f t="shared" si="6"/>
        <v>0.14410000000000001</v>
      </c>
      <c r="L76">
        <v>567</v>
      </c>
      <c r="M76">
        <f t="shared" si="7"/>
        <v>56.7</v>
      </c>
      <c r="N76">
        <v>1.209E-2</v>
      </c>
      <c r="O76">
        <f t="shared" si="8"/>
        <v>1.209E-3</v>
      </c>
      <c r="P76">
        <v>7.0600000000000003E-3</v>
      </c>
      <c r="Q76">
        <f t="shared" si="9"/>
        <v>7.0600000000000003E-4</v>
      </c>
      <c r="R76">
        <v>437</v>
      </c>
      <c r="S76">
        <v>13.8</v>
      </c>
      <c r="T76">
        <v>4.4000000000000004</v>
      </c>
      <c r="U76">
        <v>74.599999999999994</v>
      </c>
      <c r="V76">
        <v>46.62</v>
      </c>
      <c r="W76">
        <v>1.7</v>
      </c>
      <c r="X76">
        <v>0</v>
      </c>
      <c r="Y76">
        <v>3.46</v>
      </c>
      <c r="Z76">
        <v>94</v>
      </c>
      <c r="AA76">
        <v>4.7</v>
      </c>
      <c r="AB76">
        <v>341</v>
      </c>
      <c r="AC76">
        <v>21</v>
      </c>
      <c r="AD76">
        <v>3</v>
      </c>
      <c r="AE76">
        <v>0</v>
      </c>
      <c r="AF76">
        <v>0.2</v>
      </c>
      <c r="AG76">
        <v>0</v>
      </c>
      <c r="AH76">
        <v>0</v>
      </c>
      <c r="AI76">
        <v>0.2</v>
      </c>
      <c r="AJ76" t="s">
        <v>129</v>
      </c>
      <c r="AK76">
        <v>72.900000000000006</v>
      </c>
      <c r="AL76">
        <v>4.4000000000000004</v>
      </c>
      <c r="AM76">
        <v>91</v>
      </c>
      <c r="AN76">
        <v>1675</v>
      </c>
      <c r="AO76">
        <v>1.5489999999999999</v>
      </c>
      <c r="AP76" t="s">
        <v>129</v>
      </c>
      <c r="AQ76" t="s">
        <v>129</v>
      </c>
      <c r="AR76" t="s">
        <v>129</v>
      </c>
      <c r="AS76" t="s">
        <v>129</v>
      </c>
      <c r="AT76" t="s">
        <v>129</v>
      </c>
      <c r="AU76" t="s">
        <v>129</v>
      </c>
      <c r="AV76" t="s">
        <v>129</v>
      </c>
      <c r="AW76" t="s">
        <v>129</v>
      </c>
      <c r="AX76" t="s">
        <v>129</v>
      </c>
      <c r="AY76" t="s">
        <v>129</v>
      </c>
      <c r="AZ76" t="s">
        <v>129</v>
      </c>
      <c r="BA76">
        <v>226</v>
      </c>
      <c r="BB76">
        <v>657</v>
      </c>
      <c r="BC76">
        <v>0.36</v>
      </c>
      <c r="BD76">
        <v>0.246</v>
      </c>
      <c r="BE76">
        <v>0.55600000000000005</v>
      </c>
      <c r="BF76">
        <v>2.1</v>
      </c>
      <c r="BG76" t="s">
        <v>129</v>
      </c>
      <c r="BH76" t="s">
        <v>129</v>
      </c>
      <c r="BI76" t="s">
        <v>129</v>
      </c>
      <c r="BJ76">
        <v>0.34</v>
      </c>
      <c r="BK76">
        <v>0.24</v>
      </c>
      <c r="BL76">
        <v>2.5499999999999998</v>
      </c>
      <c r="BM76">
        <v>0.23499999999999999</v>
      </c>
      <c r="BN76">
        <v>4.1000000000000002E-2</v>
      </c>
      <c r="BO76" t="s">
        <v>129</v>
      </c>
      <c r="BP76">
        <v>51</v>
      </c>
      <c r="BQ76">
        <v>37</v>
      </c>
      <c r="BR76">
        <v>14</v>
      </c>
      <c r="BS76">
        <v>77</v>
      </c>
      <c r="BT76">
        <v>10.7</v>
      </c>
      <c r="BU76" t="s">
        <v>129</v>
      </c>
      <c r="BV76">
        <v>0</v>
      </c>
      <c r="BW76">
        <v>1</v>
      </c>
      <c r="BX76">
        <v>0</v>
      </c>
      <c r="BY76">
        <v>0</v>
      </c>
      <c r="BZ76">
        <v>3</v>
      </c>
      <c r="CA76" t="s">
        <v>129</v>
      </c>
      <c r="CB76" t="s">
        <v>129</v>
      </c>
      <c r="CC76">
        <v>0</v>
      </c>
      <c r="CD76">
        <v>6.4</v>
      </c>
      <c r="CE76" t="s">
        <v>129</v>
      </c>
      <c r="CF76" t="s">
        <v>129</v>
      </c>
      <c r="CG76">
        <v>7791</v>
      </c>
      <c r="CH76">
        <v>1804</v>
      </c>
      <c r="CI76" t="s">
        <v>129</v>
      </c>
      <c r="CJ76">
        <v>0</v>
      </c>
      <c r="CK76">
        <v>0</v>
      </c>
      <c r="CL76">
        <v>0</v>
      </c>
      <c r="CM76">
        <v>62</v>
      </c>
      <c r="CN76">
        <v>138</v>
      </c>
      <c r="CO76">
        <v>175</v>
      </c>
      <c r="CP76">
        <v>309</v>
      </c>
      <c r="CQ76">
        <v>187</v>
      </c>
      <c r="CR76">
        <v>68</v>
      </c>
      <c r="CS76">
        <v>87</v>
      </c>
      <c r="CT76">
        <v>209</v>
      </c>
      <c r="CU76">
        <v>134</v>
      </c>
      <c r="CV76">
        <v>196</v>
      </c>
      <c r="CW76">
        <v>211</v>
      </c>
      <c r="CX76">
        <v>96</v>
      </c>
      <c r="CY76">
        <v>150</v>
      </c>
      <c r="CZ76">
        <v>282</v>
      </c>
      <c r="DA76">
        <v>1256</v>
      </c>
      <c r="DB76">
        <v>161</v>
      </c>
      <c r="DC76">
        <v>415</v>
      </c>
      <c r="DD76">
        <v>233</v>
      </c>
      <c r="DE76" t="s">
        <v>129</v>
      </c>
      <c r="DF76">
        <v>0</v>
      </c>
      <c r="DG76">
        <v>0</v>
      </c>
      <c r="DH76">
        <v>0</v>
      </c>
      <c r="DI76">
        <v>28.4</v>
      </c>
      <c r="DJ76" t="s">
        <v>136</v>
      </c>
      <c r="DK76">
        <v>411</v>
      </c>
      <c r="DL76" t="s">
        <v>270</v>
      </c>
      <c r="DM76" t="s">
        <v>129</v>
      </c>
      <c r="DO76" t="s">
        <v>129</v>
      </c>
      <c r="DQ76" t="s">
        <v>129</v>
      </c>
      <c r="DS76" t="s">
        <v>129</v>
      </c>
      <c r="DU76" t="s">
        <v>129</v>
      </c>
      <c r="DW76" t="s">
        <v>129</v>
      </c>
      <c r="DX76" t="s">
        <v>129</v>
      </c>
      <c r="DY76" t="s">
        <v>129</v>
      </c>
      <c r="DZ76" t="s">
        <v>129</v>
      </c>
      <c r="EA76">
        <v>45.767000000000003</v>
      </c>
    </row>
    <row r="77" spans="1:131" x14ac:dyDescent="0.2">
      <c r="A77" t="s">
        <v>271</v>
      </c>
      <c r="B77" t="s">
        <v>127</v>
      </c>
      <c r="C77" t="s">
        <v>132</v>
      </c>
      <c r="D77">
        <v>1.95</v>
      </c>
      <c r="E77">
        <v>425</v>
      </c>
      <c r="F77">
        <v>0.45882352941176474</v>
      </c>
      <c r="G77" t="s">
        <v>128</v>
      </c>
      <c r="H77">
        <v>3.4819999999999998</v>
      </c>
      <c r="I77">
        <f t="shared" si="5"/>
        <v>0.34819999999999995</v>
      </c>
      <c r="J77">
        <v>1.4410000000000001</v>
      </c>
      <c r="K77">
        <f t="shared" si="6"/>
        <v>0.14410000000000001</v>
      </c>
      <c r="L77">
        <v>567</v>
      </c>
      <c r="M77">
        <f t="shared" si="7"/>
        <v>56.7</v>
      </c>
      <c r="N77">
        <v>1.209E-2</v>
      </c>
      <c r="O77">
        <f t="shared" si="8"/>
        <v>1.209E-3</v>
      </c>
      <c r="P77">
        <v>7.0600000000000003E-3</v>
      </c>
      <c r="Q77">
        <f t="shared" si="9"/>
        <v>7.0600000000000003E-4</v>
      </c>
      <c r="R77">
        <v>353</v>
      </c>
      <c r="S77">
        <v>13.96</v>
      </c>
      <c r="T77">
        <v>5</v>
      </c>
      <c r="U77">
        <v>53.64</v>
      </c>
      <c r="V77">
        <v>33.36</v>
      </c>
      <c r="W77">
        <v>0.6</v>
      </c>
      <c r="X77">
        <v>66</v>
      </c>
      <c r="Y77">
        <v>4.8109999999999999</v>
      </c>
      <c r="Z77">
        <v>47</v>
      </c>
      <c r="AA77">
        <v>1.48</v>
      </c>
      <c r="AB77">
        <v>149</v>
      </c>
      <c r="AC77">
        <v>8</v>
      </c>
      <c r="AD77">
        <v>241</v>
      </c>
      <c r="AE77">
        <v>70</v>
      </c>
      <c r="AF77">
        <v>0</v>
      </c>
      <c r="AG77">
        <v>0.36</v>
      </c>
      <c r="AH77">
        <v>0.8</v>
      </c>
      <c r="AI77">
        <v>0.65</v>
      </c>
      <c r="AJ77" t="s">
        <v>129</v>
      </c>
      <c r="AK77">
        <v>53.04</v>
      </c>
      <c r="AL77">
        <v>25.87</v>
      </c>
      <c r="AM77">
        <v>385</v>
      </c>
      <c r="AN77">
        <v>3034</v>
      </c>
      <c r="AO77">
        <v>3.665</v>
      </c>
      <c r="AP77">
        <v>0.192</v>
      </c>
      <c r="AQ77" t="s">
        <v>129</v>
      </c>
      <c r="AR77" t="s">
        <v>129</v>
      </c>
      <c r="AS77">
        <v>30.68</v>
      </c>
      <c r="AT77">
        <v>0.75</v>
      </c>
      <c r="AU77">
        <v>0.33</v>
      </c>
      <c r="AV77">
        <v>1.27</v>
      </c>
      <c r="AW77">
        <v>0.33</v>
      </c>
      <c r="AX77">
        <v>0</v>
      </c>
      <c r="AY77">
        <v>17.36</v>
      </c>
      <c r="AZ77" t="s">
        <v>129</v>
      </c>
      <c r="BA77">
        <v>140</v>
      </c>
      <c r="BB77">
        <v>377</v>
      </c>
      <c r="BC77">
        <v>0.43</v>
      </c>
      <c r="BD77">
        <v>4.2000000000000003E-2</v>
      </c>
      <c r="BE77">
        <v>0.11</v>
      </c>
      <c r="BF77">
        <v>5</v>
      </c>
      <c r="BG77" t="s">
        <v>129</v>
      </c>
      <c r="BH77" t="s">
        <v>129</v>
      </c>
      <c r="BI77" t="s">
        <v>129</v>
      </c>
      <c r="BJ77">
        <v>0.17299999999999999</v>
      </c>
      <c r="BK77">
        <v>0.249</v>
      </c>
      <c r="BL77">
        <v>1.615</v>
      </c>
      <c r="BM77">
        <v>0.48499999999999999</v>
      </c>
      <c r="BN77">
        <v>3.5999999999999997E-2</v>
      </c>
      <c r="BO77" t="s">
        <v>129</v>
      </c>
      <c r="BP77">
        <v>42</v>
      </c>
      <c r="BQ77">
        <v>14</v>
      </c>
      <c r="BR77">
        <v>28</v>
      </c>
      <c r="BS77">
        <v>52</v>
      </c>
      <c r="BT77">
        <v>65.599999999999994</v>
      </c>
      <c r="BU77">
        <v>10.1</v>
      </c>
      <c r="BV77">
        <v>69</v>
      </c>
      <c r="BW77">
        <v>5</v>
      </c>
      <c r="BX77">
        <v>0</v>
      </c>
      <c r="BY77">
        <v>0</v>
      </c>
      <c r="BZ77">
        <v>203</v>
      </c>
      <c r="CA77" t="s">
        <v>129</v>
      </c>
      <c r="CB77" t="s">
        <v>129</v>
      </c>
      <c r="CC77">
        <v>34</v>
      </c>
      <c r="CD77">
        <v>1.7</v>
      </c>
      <c r="CE77" t="s">
        <v>129</v>
      </c>
      <c r="CF77" t="s">
        <v>129</v>
      </c>
      <c r="CG77">
        <v>3020</v>
      </c>
      <c r="CH77">
        <v>3419</v>
      </c>
      <c r="CI77">
        <v>372</v>
      </c>
      <c r="CJ77">
        <v>1</v>
      </c>
      <c r="CK77">
        <v>5</v>
      </c>
      <c r="CL77">
        <v>7</v>
      </c>
      <c r="CM77">
        <v>41</v>
      </c>
      <c r="CN77">
        <v>153</v>
      </c>
      <c r="CO77">
        <v>204</v>
      </c>
      <c r="CP77">
        <v>397</v>
      </c>
      <c r="CQ77">
        <v>198</v>
      </c>
      <c r="CR77">
        <v>117</v>
      </c>
      <c r="CS77">
        <v>137</v>
      </c>
      <c r="CT77">
        <v>239</v>
      </c>
      <c r="CU77">
        <v>112</v>
      </c>
      <c r="CV77">
        <v>249</v>
      </c>
      <c r="CW77">
        <v>229</v>
      </c>
      <c r="CX77">
        <v>117</v>
      </c>
      <c r="CY77">
        <v>188</v>
      </c>
      <c r="CZ77">
        <v>346</v>
      </c>
      <c r="DA77">
        <v>1119</v>
      </c>
      <c r="DB77">
        <v>163</v>
      </c>
      <c r="DC77">
        <v>504</v>
      </c>
      <c r="DD77">
        <v>295</v>
      </c>
      <c r="DE77">
        <v>0</v>
      </c>
      <c r="DF77">
        <v>0</v>
      </c>
      <c r="DG77">
        <v>0</v>
      </c>
      <c r="DH77">
        <v>0</v>
      </c>
      <c r="DI77">
        <v>61</v>
      </c>
      <c r="DJ77" t="s">
        <v>272</v>
      </c>
      <c r="DK77">
        <v>49</v>
      </c>
      <c r="DL77" t="s">
        <v>273</v>
      </c>
      <c r="DM77" t="s">
        <v>129</v>
      </c>
      <c r="DO77" t="s">
        <v>129</v>
      </c>
      <c r="DQ77" t="s">
        <v>129</v>
      </c>
      <c r="DS77" t="s">
        <v>129</v>
      </c>
      <c r="DU77" t="s">
        <v>129</v>
      </c>
      <c r="DW77" t="s">
        <v>129</v>
      </c>
      <c r="DX77" t="s">
        <v>129</v>
      </c>
      <c r="DY77" t="s">
        <v>129</v>
      </c>
      <c r="DZ77" t="s">
        <v>129</v>
      </c>
      <c r="EA77">
        <v>56.656999999999996</v>
      </c>
    </row>
    <row r="78" spans="1:131" x14ac:dyDescent="0.2">
      <c r="A78" t="s">
        <v>274</v>
      </c>
      <c r="B78" t="s">
        <v>127</v>
      </c>
      <c r="D78">
        <v>2.75</v>
      </c>
      <c r="E78">
        <v>345</v>
      </c>
      <c r="F78">
        <v>0.79710144927536231</v>
      </c>
      <c r="G78" t="s">
        <v>128</v>
      </c>
      <c r="H78">
        <v>3.4819999999999998</v>
      </c>
      <c r="I78">
        <f t="shared" si="5"/>
        <v>0.34819999999999995</v>
      </c>
      <c r="J78">
        <v>1.4410000000000001</v>
      </c>
      <c r="K78">
        <f t="shared" si="6"/>
        <v>0.14410000000000001</v>
      </c>
      <c r="L78">
        <v>567</v>
      </c>
      <c r="M78">
        <f t="shared" si="7"/>
        <v>56.7</v>
      </c>
      <c r="N78">
        <v>1.209E-2</v>
      </c>
      <c r="O78">
        <f t="shared" si="8"/>
        <v>1.209E-3</v>
      </c>
      <c r="P78">
        <v>7.0600000000000003E-3</v>
      </c>
      <c r="Q78">
        <f t="shared" si="9"/>
        <v>7.0600000000000003E-4</v>
      </c>
      <c r="R78">
        <v>290</v>
      </c>
      <c r="S78">
        <v>2.7</v>
      </c>
      <c r="T78">
        <v>5.4</v>
      </c>
      <c r="U78">
        <v>61</v>
      </c>
      <c r="V78">
        <v>36.659999999999997</v>
      </c>
      <c r="W78">
        <v>0.5</v>
      </c>
      <c r="X78">
        <v>102</v>
      </c>
      <c r="Y78">
        <v>0.80200000000000005</v>
      </c>
      <c r="Z78">
        <v>70</v>
      </c>
      <c r="AA78">
        <v>2.72</v>
      </c>
      <c r="AB78">
        <v>99</v>
      </c>
      <c r="AC78">
        <v>11</v>
      </c>
      <c r="AD78">
        <v>154</v>
      </c>
      <c r="AE78">
        <v>44</v>
      </c>
      <c r="AF78">
        <v>0</v>
      </c>
      <c r="AG78">
        <v>0.24</v>
      </c>
      <c r="AH78">
        <v>0.2</v>
      </c>
      <c r="AI78">
        <v>0.24</v>
      </c>
      <c r="AJ78" t="s">
        <v>129</v>
      </c>
      <c r="AK78">
        <v>60.5</v>
      </c>
      <c r="AL78">
        <v>29.7</v>
      </c>
      <c r="AM78">
        <v>10</v>
      </c>
      <c r="AN78">
        <v>389</v>
      </c>
      <c r="AO78">
        <v>4.4269999999999996</v>
      </c>
      <c r="AP78" t="s">
        <v>129</v>
      </c>
      <c r="AQ78" t="s">
        <v>129</v>
      </c>
      <c r="AR78" t="s">
        <v>129</v>
      </c>
      <c r="AS78" t="s">
        <v>129</v>
      </c>
      <c r="AT78" t="s">
        <v>129</v>
      </c>
      <c r="AU78" t="s">
        <v>129</v>
      </c>
      <c r="AV78" t="s">
        <v>129</v>
      </c>
      <c r="AW78" t="s">
        <v>129</v>
      </c>
      <c r="AX78" t="s">
        <v>129</v>
      </c>
      <c r="AY78" t="s">
        <v>129</v>
      </c>
      <c r="AZ78" t="s">
        <v>129</v>
      </c>
      <c r="BA78">
        <v>137</v>
      </c>
      <c r="BB78">
        <v>623</v>
      </c>
      <c r="BC78">
        <v>0.51</v>
      </c>
      <c r="BD78">
        <v>6.2E-2</v>
      </c>
      <c r="BE78">
        <v>0.21</v>
      </c>
      <c r="BF78">
        <v>9.1</v>
      </c>
      <c r="BG78" t="s">
        <v>129</v>
      </c>
      <c r="BH78" t="s">
        <v>129</v>
      </c>
      <c r="BI78" t="s">
        <v>129</v>
      </c>
      <c r="BJ78">
        <v>0.24299999999999999</v>
      </c>
      <c r="BK78">
        <v>0.26900000000000002</v>
      </c>
      <c r="BL78">
        <v>1.9319999999999999</v>
      </c>
      <c r="BM78">
        <v>0.47799999999999998</v>
      </c>
      <c r="BN78">
        <v>5.1999999999999998E-2</v>
      </c>
      <c r="BO78" t="s">
        <v>129</v>
      </c>
      <c r="BP78">
        <v>47</v>
      </c>
      <c r="BQ78">
        <v>34</v>
      </c>
      <c r="BR78">
        <v>13</v>
      </c>
      <c r="BS78">
        <v>71</v>
      </c>
      <c r="BT78">
        <v>37.1</v>
      </c>
      <c r="BU78" t="s">
        <v>129</v>
      </c>
      <c r="BV78">
        <v>44</v>
      </c>
      <c r="BW78">
        <v>4</v>
      </c>
      <c r="BX78">
        <v>1</v>
      </c>
      <c r="BY78">
        <v>0</v>
      </c>
      <c r="BZ78">
        <v>85</v>
      </c>
      <c r="CA78" t="s">
        <v>129</v>
      </c>
      <c r="CB78" t="s">
        <v>129</v>
      </c>
      <c r="CC78">
        <v>9</v>
      </c>
      <c r="CD78">
        <v>0.2</v>
      </c>
      <c r="CE78" t="s">
        <v>129</v>
      </c>
      <c r="CF78" t="s">
        <v>129</v>
      </c>
      <c r="CG78">
        <v>949</v>
      </c>
      <c r="CH78">
        <v>448</v>
      </c>
      <c r="CI78" t="s">
        <v>129</v>
      </c>
      <c r="CJ78">
        <v>1</v>
      </c>
      <c r="CK78">
        <v>0</v>
      </c>
      <c r="CL78">
        <v>9</v>
      </c>
      <c r="CM78">
        <v>72</v>
      </c>
      <c r="CN78">
        <v>213</v>
      </c>
      <c r="CO78">
        <v>251</v>
      </c>
      <c r="CP78">
        <v>419</v>
      </c>
      <c r="CQ78">
        <v>297</v>
      </c>
      <c r="CR78">
        <v>126</v>
      </c>
      <c r="CS78">
        <v>119</v>
      </c>
      <c r="CT78">
        <v>263</v>
      </c>
      <c r="CU78">
        <v>187</v>
      </c>
      <c r="CV78">
        <v>281</v>
      </c>
      <c r="CW78">
        <v>264</v>
      </c>
      <c r="CX78">
        <v>119</v>
      </c>
      <c r="CY78">
        <v>231</v>
      </c>
      <c r="CZ78">
        <v>391</v>
      </c>
      <c r="DA78">
        <v>1223</v>
      </c>
      <c r="DB78">
        <v>178</v>
      </c>
      <c r="DC78">
        <v>403</v>
      </c>
      <c r="DD78">
        <v>342</v>
      </c>
      <c r="DE78" t="s">
        <v>129</v>
      </c>
      <c r="DF78">
        <v>0</v>
      </c>
      <c r="DG78">
        <v>0</v>
      </c>
      <c r="DH78">
        <v>0</v>
      </c>
      <c r="DI78">
        <v>28.4</v>
      </c>
      <c r="DJ78" t="s">
        <v>136</v>
      </c>
      <c r="DK78">
        <v>38</v>
      </c>
      <c r="DL78" t="s">
        <v>275</v>
      </c>
      <c r="DM78" t="s">
        <v>129</v>
      </c>
      <c r="DO78" t="s">
        <v>129</v>
      </c>
      <c r="DQ78" t="s">
        <v>129</v>
      </c>
      <c r="DS78" t="s">
        <v>129</v>
      </c>
      <c r="DU78" t="s">
        <v>129</v>
      </c>
      <c r="DW78" t="s">
        <v>129</v>
      </c>
      <c r="DX78" t="s">
        <v>129</v>
      </c>
      <c r="DY78" t="s">
        <v>129</v>
      </c>
      <c r="DZ78" t="s">
        <v>129</v>
      </c>
      <c r="EA78">
        <v>68.965999999999994</v>
      </c>
    </row>
    <row r="79" spans="1:131" x14ac:dyDescent="0.2">
      <c r="A79" t="s">
        <v>276</v>
      </c>
      <c r="B79" t="s">
        <v>127</v>
      </c>
      <c r="D79">
        <v>0.49</v>
      </c>
      <c r="E79">
        <v>142</v>
      </c>
      <c r="F79">
        <v>0.34507042253521125</v>
      </c>
      <c r="G79" t="s">
        <v>128</v>
      </c>
      <c r="H79">
        <v>3.4819999999999998</v>
      </c>
      <c r="I79">
        <f t="shared" si="5"/>
        <v>0.34819999999999995</v>
      </c>
      <c r="J79">
        <v>1.4410000000000001</v>
      </c>
      <c r="K79">
        <f t="shared" si="6"/>
        <v>0.14410000000000001</v>
      </c>
      <c r="L79">
        <v>567</v>
      </c>
      <c r="M79">
        <f t="shared" si="7"/>
        <v>56.7</v>
      </c>
      <c r="N79">
        <v>1.209E-2</v>
      </c>
      <c r="O79">
        <f t="shared" si="8"/>
        <v>1.209E-3</v>
      </c>
      <c r="P79">
        <v>7.0600000000000003E-3</v>
      </c>
      <c r="Q79">
        <f t="shared" si="9"/>
        <v>7.0600000000000003E-4</v>
      </c>
      <c r="R79">
        <v>423</v>
      </c>
      <c r="S79">
        <v>9.5</v>
      </c>
      <c r="T79">
        <v>3.9</v>
      </c>
      <c r="U79">
        <v>80.900000000000006</v>
      </c>
      <c r="V79">
        <v>48.95</v>
      </c>
      <c r="W79">
        <v>0.7</v>
      </c>
      <c r="X79">
        <v>0</v>
      </c>
      <c r="Y79">
        <v>2.39</v>
      </c>
      <c r="Z79">
        <v>77</v>
      </c>
      <c r="AA79">
        <v>1.36</v>
      </c>
      <c r="AB79">
        <v>72</v>
      </c>
      <c r="AC79">
        <v>9</v>
      </c>
      <c r="AD79">
        <v>0</v>
      </c>
      <c r="AE79">
        <v>0</v>
      </c>
      <c r="AF79">
        <v>0</v>
      </c>
      <c r="AG79">
        <v>0.04</v>
      </c>
      <c r="AH79">
        <v>0</v>
      </c>
      <c r="AI79">
        <v>0.08</v>
      </c>
      <c r="AJ79" t="s">
        <v>129</v>
      </c>
      <c r="AK79">
        <v>80.2</v>
      </c>
      <c r="AL79">
        <v>3.5</v>
      </c>
      <c r="AM79">
        <v>64</v>
      </c>
      <c r="AN79">
        <v>1180</v>
      </c>
      <c r="AO79">
        <v>9.4030000000000005</v>
      </c>
      <c r="AP79" t="s">
        <v>129</v>
      </c>
      <c r="AQ79" t="s">
        <v>129</v>
      </c>
      <c r="AR79" t="s">
        <v>129</v>
      </c>
      <c r="AS79" t="s">
        <v>129</v>
      </c>
      <c r="AT79" t="s">
        <v>129</v>
      </c>
      <c r="AU79" t="s">
        <v>129</v>
      </c>
      <c r="AV79" t="s">
        <v>129</v>
      </c>
      <c r="AW79" t="s">
        <v>129</v>
      </c>
      <c r="AX79" t="s">
        <v>129</v>
      </c>
      <c r="AY79" t="s">
        <v>129</v>
      </c>
      <c r="AZ79" t="s">
        <v>129</v>
      </c>
      <c r="BA79">
        <v>277</v>
      </c>
      <c r="BB79">
        <v>665</v>
      </c>
      <c r="BC79">
        <v>0.25</v>
      </c>
      <c r="BD79">
        <v>5.6000000000000001E-2</v>
      </c>
      <c r="BE79">
        <v>0.27800000000000002</v>
      </c>
      <c r="BF79">
        <v>2.7</v>
      </c>
      <c r="BG79" t="s">
        <v>129</v>
      </c>
      <c r="BH79" t="s">
        <v>129</v>
      </c>
      <c r="BI79" t="s">
        <v>129</v>
      </c>
      <c r="BJ79">
        <v>0.28000000000000003</v>
      </c>
      <c r="BK79">
        <v>0.18</v>
      </c>
      <c r="BL79">
        <v>2.4249999999999998</v>
      </c>
      <c r="BM79">
        <v>0.23300000000000001</v>
      </c>
      <c r="BN79">
        <v>1.7999999999999999E-2</v>
      </c>
      <c r="BO79" t="s">
        <v>129</v>
      </c>
      <c r="BP79">
        <v>91</v>
      </c>
      <c r="BQ79">
        <v>63</v>
      </c>
      <c r="BR79">
        <v>28</v>
      </c>
      <c r="BS79">
        <v>135</v>
      </c>
      <c r="BT79">
        <v>3.9</v>
      </c>
      <c r="BU79" t="s">
        <v>129</v>
      </c>
      <c r="BV79">
        <v>0</v>
      </c>
      <c r="BW79">
        <v>0</v>
      </c>
      <c r="BX79">
        <v>0</v>
      </c>
      <c r="BY79">
        <v>0</v>
      </c>
      <c r="BZ79">
        <v>1</v>
      </c>
      <c r="CA79" t="s">
        <v>129</v>
      </c>
      <c r="CB79" t="s">
        <v>129</v>
      </c>
      <c r="CC79">
        <v>0</v>
      </c>
      <c r="CD79">
        <v>4.0999999999999996</v>
      </c>
      <c r="CE79" t="s">
        <v>129</v>
      </c>
      <c r="CF79" t="s">
        <v>129</v>
      </c>
      <c r="CG79">
        <v>4093</v>
      </c>
      <c r="CH79">
        <v>1244</v>
      </c>
      <c r="CI79" t="s">
        <v>129</v>
      </c>
      <c r="CJ79">
        <v>0</v>
      </c>
      <c r="CK79">
        <v>0</v>
      </c>
      <c r="CL79">
        <v>0</v>
      </c>
      <c r="CM79">
        <v>55</v>
      </c>
      <c r="CN79">
        <v>119</v>
      </c>
      <c r="CO79">
        <v>162</v>
      </c>
      <c r="CP79">
        <v>284</v>
      </c>
      <c r="CQ79">
        <v>165</v>
      </c>
      <c r="CR79">
        <v>71</v>
      </c>
      <c r="CS79">
        <v>75</v>
      </c>
      <c r="CT79">
        <v>183</v>
      </c>
      <c r="CU79">
        <v>123</v>
      </c>
      <c r="CV79">
        <v>185</v>
      </c>
      <c r="CW79">
        <v>146</v>
      </c>
      <c r="CX79">
        <v>83</v>
      </c>
      <c r="CY79">
        <v>119</v>
      </c>
      <c r="CZ79">
        <v>184</v>
      </c>
      <c r="DA79">
        <v>1194</v>
      </c>
      <c r="DB79">
        <v>122</v>
      </c>
      <c r="DC79">
        <v>421</v>
      </c>
      <c r="DD79">
        <v>204</v>
      </c>
      <c r="DE79" t="s">
        <v>129</v>
      </c>
      <c r="DF79">
        <v>0</v>
      </c>
      <c r="DG79">
        <v>0</v>
      </c>
      <c r="DH79">
        <v>0</v>
      </c>
      <c r="DI79">
        <v>28.4</v>
      </c>
      <c r="DJ79" t="s">
        <v>136</v>
      </c>
      <c r="DK79">
        <v>524</v>
      </c>
      <c r="DL79" t="s">
        <v>277</v>
      </c>
      <c r="DM79" t="s">
        <v>129</v>
      </c>
      <c r="DO79" t="s">
        <v>129</v>
      </c>
      <c r="DQ79" t="s">
        <v>129</v>
      </c>
      <c r="DS79" t="s">
        <v>129</v>
      </c>
      <c r="DU79" t="s">
        <v>129</v>
      </c>
      <c r="DW79" t="s">
        <v>129</v>
      </c>
      <c r="DX79" t="s">
        <v>129</v>
      </c>
      <c r="DY79" t="s">
        <v>129</v>
      </c>
      <c r="DZ79" t="s">
        <v>129</v>
      </c>
      <c r="EA79">
        <v>47.280999999999999</v>
      </c>
    </row>
    <row r="80" spans="1:131" x14ac:dyDescent="0.2">
      <c r="A80" t="s">
        <v>278</v>
      </c>
      <c r="B80" t="s">
        <v>127</v>
      </c>
      <c r="D80">
        <v>1.25</v>
      </c>
      <c r="E80">
        <v>272</v>
      </c>
      <c r="F80">
        <v>0.4595588235294118</v>
      </c>
      <c r="G80" t="s">
        <v>128</v>
      </c>
      <c r="H80">
        <v>3.4819999999999998</v>
      </c>
      <c r="I80">
        <f t="shared" si="5"/>
        <v>0.34819999999999995</v>
      </c>
      <c r="J80">
        <v>1.4410000000000001</v>
      </c>
      <c r="K80">
        <f t="shared" si="6"/>
        <v>0.14410000000000001</v>
      </c>
      <c r="L80">
        <v>567</v>
      </c>
      <c r="M80">
        <f t="shared" si="7"/>
        <v>56.7</v>
      </c>
      <c r="N80">
        <v>1.209E-2</v>
      </c>
      <c r="O80">
        <f t="shared" si="8"/>
        <v>1.209E-3</v>
      </c>
      <c r="P80">
        <v>7.0600000000000003E-3</v>
      </c>
      <c r="Q80">
        <f t="shared" si="9"/>
        <v>7.0600000000000003E-4</v>
      </c>
      <c r="R80">
        <v>357</v>
      </c>
      <c r="S80">
        <v>12.4</v>
      </c>
      <c r="T80">
        <v>5.4</v>
      </c>
      <c r="U80">
        <v>57.2</v>
      </c>
      <c r="V80">
        <v>35.49</v>
      </c>
      <c r="W80">
        <v>0.8</v>
      </c>
      <c r="X80">
        <v>2</v>
      </c>
      <c r="Y80">
        <v>3.2690000000000001</v>
      </c>
      <c r="Z80">
        <v>130</v>
      </c>
      <c r="AA80">
        <v>1.52</v>
      </c>
      <c r="AB80">
        <v>95</v>
      </c>
      <c r="AC80">
        <v>12</v>
      </c>
      <c r="AD80">
        <v>52</v>
      </c>
      <c r="AE80">
        <v>15</v>
      </c>
      <c r="AF80">
        <v>0.2</v>
      </c>
      <c r="AG80">
        <v>0.08</v>
      </c>
      <c r="AH80" t="s">
        <v>129</v>
      </c>
      <c r="AI80">
        <v>0.12</v>
      </c>
      <c r="AJ80" t="s">
        <v>129</v>
      </c>
      <c r="AK80">
        <v>56.4</v>
      </c>
      <c r="AL80">
        <v>23.3</v>
      </c>
      <c r="AM80">
        <v>199</v>
      </c>
      <c r="AN80">
        <v>2949</v>
      </c>
      <c r="AO80">
        <v>2.077</v>
      </c>
      <c r="AP80" t="s">
        <v>129</v>
      </c>
      <c r="AQ80" t="s">
        <v>129</v>
      </c>
      <c r="AR80" t="s">
        <v>129</v>
      </c>
      <c r="AS80" t="s">
        <v>129</v>
      </c>
      <c r="AT80" t="s">
        <v>129</v>
      </c>
      <c r="AU80" t="s">
        <v>129</v>
      </c>
      <c r="AV80" t="s">
        <v>129</v>
      </c>
      <c r="AW80" t="s">
        <v>129</v>
      </c>
      <c r="AX80" t="s">
        <v>129</v>
      </c>
      <c r="AY80" t="s">
        <v>129</v>
      </c>
      <c r="AZ80" t="s">
        <v>129</v>
      </c>
      <c r="BA80">
        <v>93</v>
      </c>
      <c r="BB80">
        <v>327</v>
      </c>
      <c r="BC80">
        <v>0.32</v>
      </c>
      <c r="BD80">
        <v>5.8999999999999997E-2</v>
      </c>
      <c r="BE80">
        <v>0.19700000000000001</v>
      </c>
      <c r="BF80">
        <v>13</v>
      </c>
      <c r="BG80" t="s">
        <v>129</v>
      </c>
      <c r="BH80" t="s">
        <v>129</v>
      </c>
      <c r="BI80" t="s">
        <v>129</v>
      </c>
      <c r="BJ80">
        <v>0.186</v>
      </c>
      <c r="BK80">
        <v>0.24199999999999999</v>
      </c>
      <c r="BL80">
        <v>1.5329999999999999</v>
      </c>
      <c r="BM80">
        <v>0.184</v>
      </c>
      <c r="BN80">
        <v>2.1000000000000001E-2</v>
      </c>
      <c r="BO80" t="s">
        <v>129</v>
      </c>
      <c r="BP80">
        <v>38</v>
      </c>
      <c r="BQ80">
        <v>31</v>
      </c>
      <c r="BR80">
        <v>7</v>
      </c>
      <c r="BS80">
        <v>60</v>
      </c>
      <c r="BT80">
        <v>5.7</v>
      </c>
      <c r="BU80" t="s">
        <v>129</v>
      </c>
      <c r="BV80">
        <v>15</v>
      </c>
      <c r="BW80">
        <v>1</v>
      </c>
      <c r="BX80">
        <v>0</v>
      </c>
      <c r="BY80">
        <v>0</v>
      </c>
      <c r="BZ80">
        <v>5</v>
      </c>
      <c r="CA80" t="s">
        <v>129</v>
      </c>
      <c r="CB80" t="s">
        <v>129</v>
      </c>
      <c r="CC80" t="s">
        <v>129</v>
      </c>
      <c r="CD80">
        <v>5.0999999999999996</v>
      </c>
      <c r="CE80" t="s">
        <v>129</v>
      </c>
      <c r="CF80" t="s">
        <v>129</v>
      </c>
      <c r="CG80">
        <v>5309</v>
      </c>
      <c r="CH80">
        <v>3148</v>
      </c>
      <c r="CI80" t="s">
        <v>129</v>
      </c>
      <c r="CJ80">
        <v>0</v>
      </c>
      <c r="CK80">
        <v>0</v>
      </c>
      <c r="CL80">
        <v>0</v>
      </c>
      <c r="CM80">
        <v>67</v>
      </c>
      <c r="CN80">
        <v>190</v>
      </c>
      <c r="CO80">
        <v>243</v>
      </c>
      <c r="CP80">
        <v>419</v>
      </c>
      <c r="CQ80">
        <v>241</v>
      </c>
      <c r="CR80">
        <v>128</v>
      </c>
      <c r="CS80">
        <v>111</v>
      </c>
      <c r="CT80">
        <v>281</v>
      </c>
      <c r="CU80">
        <v>191</v>
      </c>
      <c r="CV80">
        <v>276</v>
      </c>
      <c r="CW80">
        <v>235</v>
      </c>
      <c r="CX80">
        <v>124</v>
      </c>
      <c r="CY80">
        <v>215</v>
      </c>
      <c r="CZ80">
        <v>350</v>
      </c>
      <c r="DA80">
        <v>1373</v>
      </c>
      <c r="DB80">
        <v>179</v>
      </c>
      <c r="DC80">
        <v>483</v>
      </c>
      <c r="DD80">
        <v>302</v>
      </c>
      <c r="DE80" t="s">
        <v>129</v>
      </c>
      <c r="DF80">
        <v>0</v>
      </c>
      <c r="DG80">
        <v>0</v>
      </c>
      <c r="DH80">
        <v>0</v>
      </c>
      <c r="DI80">
        <v>74</v>
      </c>
      <c r="DJ80" t="s">
        <v>268</v>
      </c>
      <c r="DK80">
        <v>887</v>
      </c>
      <c r="DL80" t="s">
        <v>279</v>
      </c>
      <c r="DM80" t="s">
        <v>129</v>
      </c>
      <c r="DO80" t="s">
        <v>129</v>
      </c>
      <c r="DQ80" t="s">
        <v>129</v>
      </c>
      <c r="DS80" t="s">
        <v>129</v>
      </c>
      <c r="DU80" t="s">
        <v>129</v>
      </c>
      <c r="DW80" t="s">
        <v>129</v>
      </c>
      <c r="DX80" t="s">
        <v>129</v>
      </c>
      <c r="DY80" t="s">
        <v>129</v>
      </c>
      <c r="DZ80" t="s">
        <v>129</v>
      </c>
      <c r="EA80">
        <v>56.021999999999998</v>
      </c>
    </row>
    <row r="81" spans="1:131" x14ac:dyDescent="0.2">
      <c r="A81" t="s">
        <v>280</v>
      </c>
      <c r="B81" t="s">
        <v>127</v>
      </c>
      <c r="D81">
        <v>4</v>
      </c>
      <c r="E81">
        <v>540</v>
      </c>
      <c r="F81">
        <v>0.74074074074074081</v>
      </c>
      <c r="G81" t="s">
        <v>128</v>
      </c>
      <c r="H81">
        <v>3.4819999999999998</v>
      </c>
      <c r="I81">
        <f t="shared" si="5"/>
        <v>0.34819999999999995</v>
      </c>
      <c r="J81">
        <v>1.4410000000000001</v>
      </c>
      <c r="K81">
        <f t="shared" si="6"/>
        <v>0.14410000000000001</v>
      </c>
      <c r="L81">
        <v>567</v>
      </c>
      <c r="M81">
        <f t="shared" si="7"/>
        <v>56.7</v>
      </c>
      <c r="N81">
        <v>1.209E-2</v>
      </c>
      <c r="O81">
        <f t="shared" si="8"/>
        <v>1.209E-3</v>
      </c>
      <c r="P81">
        <v>7.0600000000000003E-3</v>
      </c>
      <c r="Q81">
        <f t="shared" si="9"/>
        <v>7.0600000000000003E-4</v>
      </c>
      <c r="R81">
        <v>321</v>
      </c>
      <c r="S81">
        <v>22.5</v>
      </c>
      <c r="T81">
        <v>5.5</v>
      </c>
      <c r="U81">
        <v>25.5</v>
      </c>
      <c r="V81">
        <v>21.8</v>
      </c>
      <c r="W81">
        <v>0.4</v>
      </c>
      <c r="X81">
        <v>55</v>
      </c>
      <c r="Y81">
        <v>9.9209999999999994</v>
      </c>
      <c r="Z81">
        <v>51</v>
      </c>
      <c r="AA81">
        <v>0.63</v>
      </c>
      <c r="AB81">
        <v>90</v>
      </c>
      <c r="AC81">
        <v>11</v>
      </c>
      <c r="AD81">
        <v>547</v>
      </c>
      <c r="AE81">
        <v>159</v>
      </c>
      <c r="AF81">
        <v>0.4</v>
      </c>
      <c r="AG81">
        <v>0.17</v>
      </c>
      <c r="AH81">
        <v>0.5</v>
      </c>
      <c r="AI81">
        <v>0.56000000000000005</v>
      </c>
      <c r="AJ81" t="s">
        <v>129</v>
      </c>
      <c r="AK81">
        <v>25.1</v>
      </c>
      <c r="AL81">
        <v>45.6</v>
      </c>
      <c r="AM81">
        <v>5</v>
      </c>
      <c r="AN81">
        <v>1364</v>
      </c>
      <c r="AO81">
        <v>3.2850000000000001</v>
      </c>
      <c r="AP81" t="s">
        <v>129</v>
      </c>
      <c r="AQ81" t="s">
        <v>129</v>
      </c>
      <c r="AR81" t="s">
        <v>129</v>
      </c>
      <c r="AS81" t="s">
        <v>129</v>
      </c>
      <c r="AT81" t="s">
        <v>129</v>
      </c>
      <c r="AU81" t="s">
        <v>129</v>
      </c>
      <c r="AV81" t="s">
        <v>129</v>
      </c>
      <c r="AW81" t="s">
        <v>129</v>
      </c>
      <c r="AX81" t="s">
        <v>129</v>
      </c>
      <c r="AY81" t="s">
        <v>129</v>
      </c>
      <c r="AZ81" t="s">
        <v>129</v>
      </c>
      <c r="BA81">
        <v>93</v>
      </c>
      <c r="BB81">
        <v>438</v>
      </c>
      <c r="BC81">
        <v>0.51</v>
      </c>
      <c r="BD81">
        <v>0.02</v>
      </c>
      <c r="BE81">
        <v>0.14000000000000001</v>
      </c>
      <c r="BF81">
        <v>5.2</v>
      </c>
      <c r="BG81" t="s">
        <v>129</v>
      </c>
      <c r="BH81" t="s">
        <v>129</v>
      </c>
      <c r="BI81" t="s">
        <v>129</v>
      </c>
      <c r="BJ81">
        <v>2.8000000000000001E-2</v>
      </c>
      <c r="BK81">
        <v>0.193</v>
      </c>
      <c r="BL81">
        <v>0.19500000000000001</v>
      </c>
      <c r="BM81">
        <v>0.57099999999999995</v>
      </c>
      <c r="BN81">
        <v>5.1999999999999998E-2</v>
      </c>
      <c r="BO81" t="s">
        <v>129</v>
      </c>
      <c r="BP81">
        <v>18</v>
      </c>
      <c r="BQ81">
        <v>3</v>
      </c>
      <c r="BR81">
        <v>15</v>
      </c>
      <c r="BS81">
        <v>20</v>
      </c>
      <c r="BT81">
        <v>45.9</v>
      </c>
      <c r="BU81" t="s">
        <v>129</v>
      </c>
      <c r="BV81">
        <v>156</v>
      </c>
      <c r="BW81">
        <v>34</v>
      </c>
      <c r="BX81">
        <v>0</v>
      </c>
      <c r="BY81">
        <v>0</v>
      </c>
      <c r="BZ81">
        <v>62</v>
      </c>
      <c r="CA81" t="s">
        <v>129</v>
      </c>
      <c r="CB81" t="s">
        <v>129</v>
      </c>
      <c r="CC81">
        <v>18</v>
      </c>
      <c r="CD81">
        <v>4.4000000000000004</v>
      </c>
      <c r="CE81" t="s">
        <v>129</v>
      </c>
      <c r="CF81" t="s">
        <v>129</v>
      </c>
      <c r="CG81">
        <v>8634</v>
      </c>
      <c r="CH81">
        <v>1602</v>
      </c>
      <c r="CI81" t="s">
        <v>129</v>
      </c>
      <c r="CJ81">
        <v>0</v>
      </c>
      <c r="CK81">
        <v>0</v>
      </c>
      <c r="CL81">
        <v>5</v>
      </c>
      <c r="CM81">
        <v>64</v>
      </c>
      <c r="CN81">
        <v>222</v>
      </c>
      <c r="CO81">
        <v>281</v>
      </c>
      <c r="CP81">
        <v>464</v>
      </c>
      <c r="CQ81">
        <v>372</v>
      </c>
      <c r="CR81">
        <v>136</v>
      </c>
      <c r="CS81">
        <v>71</v>
      </c>
      <c r="CT81">
        <v>258</v>
      </c>
      <c r="CU81">
        <v>222</v>
      </c>
      <c r="CV81">
        <v>314</v>
      </c>
      <c r="CW81">
        <v>251</v>
      </c>
      <c r="CX81">
        <v>133</v>
      </c>
      <c r="CY81">
        <v>252</v>
      </c>
      <c r="CZ81">
        <v>406</v>
      </c>
      <c r="DA81">
        <v>1022</v>
      </c>
      <c r="DB81">
        <v>221</v>
      </c>
      <c r="DC81">
        <v>481</v>
      </c>
      <c r="DD81">
        <v>307</v>
      </c>
      <c r="DE81" t="s">
        <v>129</v>
      </c>
      <c r="DF81">
        <v>0</v>
      </c>
      <c r="DG81">
        <v>0</v>
      </c>
      <c r="DH81">
        <v>0</v>
      </c>
      <c r="DI81">
        <v>28.4</v>
      </c>
      <c r="DJ81" t="s">
        <v>136</v>
      </c>
      <c r="DK81">
        <v>80</v>
      </c>
      <c r="DL81" t="s">
        <v>281</v>
      </c>
      <c r="DM81">
        <v>125</v>
      </c>
      <c r="DN81" t="s">
        <v>282</v>
      </c>
      <c r="DO81" t="s">
        <v>129</v>
      </c>
      <c r="DQ81" t="s">
        <v>129</v>
      </c>
      <c r="DS81" t="s">
        <v>129</v>
      </c>
      <c r="DU81" t="s">
        <v>129</v>
      </c>
      <c r="DW81" t="s">
        <v>129</v>
      </c>
      <c r="DX81" t="s">
        <v>129</v>
      </c>
      <c r="DY81" t="s">
        <v>129</v>
      </c>
      <c r="DZ81" t="s">
        <v>129</v>
      </c>
      <c r="EA81">
        <v>62.305</v>
      </c>
    </row>
    <row r="82" spans="1:131" x14ac:dyDescent="0.2">
      <c r="A82" t="s">
        <v>283</v>
      </c>
      <c r="B82" t="s">
        <v>127</v>
      </c>
      <c r="D82">
        <v>1</v>
      </c>
      <c r="E82">
        <v>100</v>
      </c>
      <c r="F82">
        <v>1</v>
      </c>
      <c r="G82" t="s">
        <v>128</v>
      </c>
      <c r="H82">
        <v>3.4819999999999998</v>
      </c>
      <c r="I82">
        <f t="shared" si="5"/>
        <v>0.34819999999999995</v>
      </c>
      <c r="J82">
        <v>1.4410000000000001</v>
      </c>
      <c r="K82">
        <f t="shared" si="6"/>
        <v>0.14410000000000001</v>
      </c>
      <c r="L82">
        <v>567</v>
      </c>
      <c r="M82">
        <f t="shared" si="7"/>
        <v>56.7</v>
      </c>
      <c r="N82">
        <v>1.209E-2</v>
      </c>
      <c r="O82">
        <f t="shared" si="8"/>
        <v>1.209E-3</v>
      </c>
      <c r="P82">
        <v>7.0600000000000003E-3</v>
      </c>
      <c r="Q82">
        <f t="shared" si="9"/>
        <v>7.0600000000000003E-4</v>
      </c>
      <c r="R82">
        <v>405</v>
      </c>
      <c r="S82">
        <v>16.3</v>
      </c>
      <c r="T82">
        <v>4.8</v>
      </c>
      <c r="U82">
        <v>63.9</v>
      </c>
      <c r="V82">
        <v>36.61</v>
      </c>
      <c r="W82">
        <v>2.1</v>
      </c>
      <c r="X82">
        <v>17</v>
      </c>
      <c r="Y82">
        <v>4.2350000000000003</v>
      </c>
      <c r="Z82">
        <v>29</v>
      </c>
      <c r="AA82">
        <v>2.25</v>
      </c>
      <c r="AB82">
        <v>149</v>
      </c>
      <c r="AC82">
        <v>31</v>
      </c>
      <c r="AD82">
        <v>69</v>
      </c>
      <c r="AE82">
        <v>20</v>
      </c>
      <c r="AF82">
        <v>0</v>
      </c>
      <c r="AG82">
        <v>7.0000000000000007E-2</v>
      </c>
      <c r="AH82">
        <v>0</v>
      </c>
      <c r="AI82">
        <v>0.15</v>
      </c>
      <c r="AJ82" t="s">
        <v>129</v>
      </c>
      <c r="AK82">
        <v>61.8</v>
      </c>
      <c r="AL82">
        <v>13.6</v>
      </c>
      <c r="AM82">
        <v>1</v>
      </c>
      <c r="AN82">
        <v>2090</v>
      </c>
      <c r="AO82">
        <v>1.7529999999999999</v>
      </c>
      <c r="AP82" t="s">
        <v>129</v>
      </c>
      <c r="AQ82" t="s">
        <v>129</v>
      </c>
      <c r="AR82" t="s">
        <v>129</v>
      </c>
      <c r="AS82" t="s">
        <v>129</v>
      </c>
      <c r="AT82" t="s">
        <v>129</v>
      </c>
      <c r="AU82" t="s">
        <v>129</v>
      </c>
      <c r="AV82" t="s">
        <v>129</v>
      </c>
      <c r="AW82" t="s">
        <v>129</v>
      </c>
      <c r="AX82" t="s">
        <v>129</v>
      </c>
      <c r="AY82" t="s">
        <v>129</v>
      </c>
      <c r="AZ82" t="s">
        <v>129</v>
      </c>
      <c r="BA82">
        <v>101</v>
      </c>
      <c r="BB82">
        <v>286</v>
      </c>
      <c r="BC82">
        <v>0.72</v>
      </c>
      <c r="BD82">
        <v>0.224</v>
      </c>
      <c r="BE82">
        <v>0.128</v>
      </c>
      <c r="BF82">
        <v>6.3</v>
      </c>
      <c r="BG82" t="s">
        <v>129</v>
      </c>
      <c r="BH82" t="s">
        <v>129</v>
      </c>
      <c r="BI82" t="s">
        <v>129</v>
      </c>
      <c r="BJ82">
        <v>0.255</v>
      </c>
      <c r="BK82">
        <v>0.21</v>
      </c>
      <c r="BL82">
        <v>1.7210000000000001</v>
      </c>
      <c r="BM82">
        <v>0.54700000000000004</v>
      </c>
      <c r="BN82">
        <v>3.5000000000000003E-2</v>
      </c>
      <c r="BO82" t="s">
        <v>129</v>
      </c>
      <c r="BP82">
        <v>47</v>
      </c>
      <c r="BQ82">
        <v>35</v>
      </c>
      <c r="BR82">
        <v>12</v>
      </c>
      <c r="BS82">
        <v>72</v>
      </c>
      <c r="BT82">
        <v>10</v>
      </c>
      <c r="BU82" t="s">
        <v>129</v>
      </c>
      <c r="BV82">
        <v>20</v>
      </c>
      <c r="BW82">
        <v>0</v>
      </c>
      <c r="BX82">
        <v>0</v>
      </c>
      <c r="BY82">
        <v>0</v>
      </c>
      <c r="BZ82">
        <v>6</v>
      </c>
      <c r="CA82" t="s">
        <v>129</v>
      </c>
      <c r="CB82" t="s">
        <v>129</v>
      </c>
      <c r="CC82">
        <v>0</v>
      </c>
      <c r="CD82">
        <v>6.5</v>
      </c>
      <c r="CE82">
        <v>0</v>
      </c>
      <c r="CF82" t="s">
        <v>129</v>
      </c>
      <c r="CG82">
        <v>8965</v>
      </c>
      <c r="CH82">
        <v>2259</v>
      </c>
      <c r="CI82" t="s">
        <v>129</v>
      </c>
      <c r="CJ82">
        <v>0</v>
      </c>
      <c r="CK82">
        <v>0</v>
      </c>
      <c r="CL82">
        <v>1</v>
      </c>
      <c r="CM82">
        <v>64</v>
      </c>
      <c r="CN82">
        <v>189</v>
      </c>
      <c r="CO82">
        <v>224</v>
      </c>
      <c r="CP82">
        <v>361</v>
      </c>
      <c r="CQ82">
        <v>260</v>
      </c>
      <c r="CR82">
        <v>112</v>
      </c>
      <c r="CS82">
        <v>105</v>
      </c>
      <c r="CT82">
        <v>241</v>
      </c>
      <c r="CU82">
        <v>166</v>
      </c>
      <c r="CV82">
        <v>264</v>
      </c>
      <c r="CW82">
        <v>256</v>
      </c>
      <c r="CX82">
        <v>102</v>
      </c>
      <c r="CY82">
        <v>219</v>
      </c>
      <c r="CZ82">
        <v>392</v>
      </c>
      <c r="DA82">
        <v>952</v>
      </c>
      <c r="DB82">
        <v>171</v>
      </c>
      <c r="DC82">
        <v>298</v>
      </c>
      <c r="DD82">
        <v>285</v>
      </c>
      <c r="DE82" t="s">
        <v>129</v>
      </c>
      <c r="DF82">
        <v>0</v>
      </c>
      <c r="DG82">
        <v>2</v>
      </c>
      <c r="DH82">
        <v>78</v>
      </c>
      <c r="DI82">
        <v>28.4</v>
      </c>
      <c r="DJ82" t="s">
        <v>136</v>
      </c>
      <c r="DK82">
        <v>56</v>
      </c>
      <c r="DL82" t="s">
        <v>284</v>
      </c>
      <c r="DM82">
        <v>61</v>
      </c>
      <c r="DN82" t="s">
        <v>285</v>
      </c>
      <c r="DO82" t="s">
        <v>129</v>
      </c>
      <c r="DQ82" t="s">
        <v>129</v>
      </c>
      <c r="DS82" t="s">
        <v>129</v>
      </c>
      <c r="DU82" t="s">
        <v>129</v>
      </c>
      <c r="DW82" t="s">
        <v>129</v>
      </c>
      <c r="DX82" t="s">
        <v>129</v>
      </c>
      <c r="DY82" t="s">
        <v>129</v>
      </c>
      <c r="DZ82" t="s">
        <v>129</v>
      </c>
      <c r="EA82">
        <v>49.383000000000003</v>
      </c>
    </row>
    <row r="83" spans="1:131" x14ac:dyDescent="0.2">
      <c r="A83" t="s">
        <v>286</v>
      </c>
      <c r="B83" t="s">
        <v>127</v>
      </c>
      <c r="D83">
        <v>1.39</v>
      </c>
      <c r="E83">
        <v>240</v>
      </c>
      <c r="F83">
        <v>0.57916666666666661</v>
      </c>
      <c r="G83" t="s">
        <v>128</v>
      </c>
      <c r="H83">
        <v>3.4819999999999998</v>
      </c>
      <c r="I83">
        <f t="shared" si="5"/>
        <v>0.34819999999999995</v>
      </c>
      <c r="J83">
        <v>1.4410000000000001</v>
      </c>
      <c r="K83">
        <f t="shared" si="6"/>
        <v>0.14410000000000001</v>
      </c>
      <c r="L83">
        <v>567</v>
      </c>
      <c r="M83">
        <f t="shared" si="7"/>
        <v>56.7</v>
      </c>
      <c r="N83">
        <v>1.209E-2</v>
      </c>
      <c r="O83">
        <f t="shared" si="8"/>
        <v>1.209E-3</v>
      </c>
      <c r="P83">
        <v>7.0600000000000003E-3</v>
      </c>
      <c r="Q83">
        <f t="shared" si="9"/>
        <v>7.0600000000000003E-4</v>
      </c>
      <c r="R83">
        <v>433</v>
      </c>
      <c r="S83">
        <v>14.2</v>
      </c>
      <c r="T83">
        <v>6.6</v>
      </c>
      <c r="U83">
        <v>72.7</v>
      </c>
      <c r="V83">
        <v>37.43</v>
      </c>
      <c r="W83">
        <v>3.4</v>
      </c>
      <c r="X83">
        <v>2</v>
      </c>
      <c r="Y83">
        <v>4.2409999999999997</v>
      </c>
      <c r="Z83">
        <v>31</v>
      </c>
      <c r="AA83">
        <v>4.01</v>
      </c>
      <c r="AB83">
        <v>210</v>
      </c>
      <c r="AC83">
        <v>53</v>
      </c>
      <c r="AD83">
        <v>10</v>
      </c>
      <c r="AE83">
        <v>3</v>
      </c>
      <c r="AF83">
        <v>0</v>
      </c>
      <c r="AG83">
        <v>0.09</v>
      </c>
      <c r="AH83">
        <v>0</v>
      </c>
      <c r="AI83">
        <v>0.72</v>
      </c>
      <c r="AJ83" t="s">
        <v>129</v>
      </c>
      <c r="AK83">
        <v>69.3</v>
      </c>
      <c r="AL83">
        <v>4.5</v>
      </c>
      <c r="AM83">
        <v>6</v>
      </c>
      <c r="AN83">
        <v>3866</v>
      </c>
      <c r="AO83">
        <v>1.89</v>
      </c>
      <c r="AP83" t="s">
        <v>129</v>
      </c>
      <c r="AQ83" t="s">
        <v>129</v>
      </c>
      <c r="AR83" t="s">
        <v>129</v>
      </c>
      <c r="AS83" t="s">
        <v>129</v>
      </c>
      <c r="AT83" t="s">
        <v>129</v>
      </c>
      <c r="AU83" t="s">
        <v>129</v>
      </c>
      <c r="AV83" t="s">
        <v>129</v>
      </c>
      <c r="AW83" t="s">
        <v>129</v>
      </c>
      <c r="AX83" t="s">
        <v>129</v>
      </c>
      <c r="AY83" t="s">
        <v>129</v>
      </c>
      <c r="AZ83" t="s">
        <v>129</v>
      </c>
      <c r="BA83">
        <v>132</v>
      </c>
      <c r="BB83">
        <v>580</v>
      </c>
      <c r="BC83">
        <v>1.0900000000000001</v>
      </c>
      <c r="BD83">
        <v>0.46300000000000002</v>
      </c>
      <c r="BE83">
        <v>0.69599999999999995</v>
      </c>
      <c r="BF83">
        <v>5.7</v>
      </c>
      <c r="BG83" t="s">
        <v>129</v>
      </c>
      <c r="BH83" t="s">
        <v>129</v>
      </c>
      <c r="BI83" t="s">
        <v>129</v>
      </c>
      <c r="BJ83">
        <v>0.20300000000000001</v>
      </c>
      <c r="BK83">
        <v>0.26600000000000001</v>
      </c>
      <c r="BL83">
        <v>2.8580000000000001</v>
      </c>
      <c r="BM83">
        <v>0.38100000000000001</v>
      </c>
      <c r="BN83">
        <v>5.0999999999999997E-2</v>
      </c>
      <c r="BO83" t="s">
        <v>129</v>
      </c>
      <c r="BP83">
        <v>47</v>
      </c>
      <c r="BQ83">
        <v>39</v>
      </c>
      <c r="BR83">
        <v>8</v>
      </c>
      <c r="BS83">
        <v>75</v>
      </c>
      <c r="BT83">
        <v>14.3</v>
      </c>
      <c r="BU83" t="s">
        <v>129</v>
      </c>
      <c r="BV83">
        <v>3</v>
      </c>
      <c r="BW83">
        <v>0</v>
      </c>
      <c r="BX83">
        <v>0</v>
      </c>
      <c r="BY83">
        <v>0</v>
      </c>
      <c r="BZ83">
        <v>13</v>
      </c>
      <c r="CA83" t="s">
        <v>129</v>
      </c>
      <c r="CB83" t="s">
        <v>129</v>
      </c>
      <c r="CC83">
        <v>0</v>
      </c>
      <c r="CD83">
        <v>2.4</v>
      </c>
      <c r="CE83" t="s">
        <v>129</v>
      </c>
      <c r="CF83" t="s">
        <v>129</v>
      </c>
      <c r="CG83">
        <v>4865</v>
      </c>
      <c r="CH83">
        <v>4153</v>
      </c>
      <c r="CI83" t="s">
        <v>129</v>
      </c>
      <c r="CJ83">
        <v>3</v>
      </c>
      <c r="CK83">
        <v>0</v>
      </c>
      <c r="CL83">
        <v>2</v>
      </c>
      <c r="CM83">
        <v>96</v>
      </c>
      <c r="CN83">
        <v>220</v>
      </c>
      <c r="CO83">
        <v>261</v>
      </c>
      <c r="CP83">
        <v>447</v>
      </c>
      <c r="CQ83">
        <v>281</v>
      </c>
      <c r="CR83">
        <v>105</v>
      </c>
      <c r="CS83">
        <v>127</v>
      </c>
      <c r="CT83">
        <v>308</v>
      </c>
      <c r="CU83">
        <v>205</v>
      </c>
      <c r="CV83">
        <v>323</v>
      </c>
      <c r="CW83">
        <v>286</v>
      </c>
      <c r="CX83">
        <v>128</v>
      </c>
      <c r="CY83">
        <v>238</v>
      </c>
      <c r="CZ83">
        <v>407</v>
      </c>
      <c r="DA83">
        <v>1753</v>
      </c>
      <c r="DB83">
        <v>236</v>
      </c>
      <c r="DC83">
        <v>577</v>
      </c>
      <c r="DD83">
        <v>335</v>
      </c>
      <c r="DE83" t="s">
        <v>129</v>
      </c>
      <c r="DF83">
        <v>0</v>
      </c>
      <c r="DG83">
        <v>10</v>
      </c>
      <c r="DH83">
        <v>354</v>
      </c>
      <c r="DI83">
        <v>28.4</v>
      </c>
      <c r="DJ83" t="s">
        <v>136</v>
      </c>
      <c r="DK83">
        <v>112</v>
      </c>
      <c r="DL83" t="s">
        <v>287</v>
      </c>
      <c r="DM83">
        <v>6</v>
      </c>
      <c r="DN83" t="s">
        <v>288</v>
      </c>
      <c r="DO83" t="s">
        <v>129</v>
      </c>
      <c r="DQ83" t="s">
        <v>129</v>
      </c>
      <c r="DS83" t="s">
        <v>129</v>
      </c>
      <c r="DU83" t="s">
        <v>129</v>
      </c>
      <c r="DW83" t="s">
        <v>129</v>
      </c>
      <c r="DX83" t="s">
        <v>129</v>
      </c>
      <c r="DY83" t="s">
        <v>129</v>
      </c>
      <c r="DZ83" t="s">
        <v>129</v>
      </c>
      <c r="EA83">
        <v>46.189</v>
      </c>
    </row>
    <row r="84" spans="1:131" x14ac:dyDescent="0.2">
      <c r="A84" t="s">
        <v>289</v>
      </c>
      <c r="B84" t="s">
        <v>127</v>
      </c>
      <c r="D84">
        <v>1.3</v>
      </c>
      <c r="E84">
        <v>230</v>
      </c>
      <c r="F84">
        <v>0.56521739130434789</v>
      </c>
      <c r="G84" t="s">
        <v>128</v>
      </c>
      <c r="H84">
        <v>3.4819999999999998</v>
      </c>
      <c r="I84">
        <f t="shared" si="5"/>
        <v>0.34819999999999995</v>
      </c>
      <c r="J84">
        <v>1.4410000000000001</v>
      </c>
      <c r="K84">
        <f t="shared" si="6"/>
        <v>0.14410000000000001</v>
      </c>
      <c r="L84">
        <v>567</v>
      </c>
      <c r="M84">
        <f t="shared" si="7"/>
        <v>56.7</v>
      </c>
      <c r="N84">
        <v>1.209E-2</v>
      </c>
      <c r="O84">
        <f t="shared" si="8"/>
        <v>1.209E-3</v>
      </c>
      <c r="P84">
        <v>7.0600000000000003E-3</v>
      </c>
      <c r="Q84">
        <f t="shared" si="9"/>
        <v>7.0600000000000003E-4</v>
      </c>
      <c r="R84">
        <v>451</v>
      </c>
      <c r="S84">
        <v>17.91</v>
      </c>
      <c r="T84">
        <v>5.97</v>
      </c>
      <c r="U84">
        <v>67.489999999999995</v>
      </c>
      <c r="V84">
        <v>32.840000000000003</v>
      </c>
      <c r="W84">
        <v>3</v>
      </c>
      <c r="X84">
        <v>0</v>
      </c>
      <c r="Y84">
        <v>5.9619999999999997</v>
      </c>
      <c r="Z84">
        <v>0</v>
      </c>
      <c r="AA84">
        <v>3.22</v>
      </c>
      <c r="AB84">
        <v>134</v>
      </c>
      <c r="AC84">
        <v>32</v>
      </c>
      <c r="AD84">
        <v>1</v>
      </c>
      <c r="AE84">
        <v>0</v>
      </c>
      <c r="AF84">
        <v>0</v>
      </c>
      <c r="AG84">
        <v>0</v>
      </c>
      <c r="AH84">
        <v>0</v>
      </c>
      <c r="AI84">
        <v>1.47</v>
      </c>
      <c r="AJ84" t="s">
        <v>129</v>
      </c>
      <c r="AK84">
        <v>64.489999999999995</v>
      </c>
      <c r="AL84">
        <v>7.36</v>
      </c>
      <c r="AM84">
        <v>330</v>
      </c>
      <c r="AN84">
        <v>5310</v>
      </c>
      <c r="AO84">
        <v>1.587</v>
      </c>
      <c r="AP84">
        <v>0</v>
      </c>
      <c r="AQ84" t="s">
        <v>129</v>
      </c>
      <c r="AR84" t="s">
        <v>129</v>
      </c>
      <c r="AS84" t="s">
        <v>129</v>
      </c>
      <c r="AT84" t="s">
        <v>129</v>
      </c>
      <c r="AU84" t="s">
        <v>129</v>
      </c>
      <c r="AV84" t="s">
        <v>129</v>
      </c>
      <c r="AW84" t="s">
        <v>129</v>
      </c>
      <c r="AX84" t="s">
        <v>129</v>
      </c>
      <c r="AY84" t="s">
        <v>129</v>
      </c>
      <c r="AZ84" t="s">
        <v>129</v>
      </c>
      <c r="BA84">
        <v>63</v>
      </c>
      <c r="BB84">
        <v>418</v>
      </c>
      <c r="BC84">
        <v>0.59</v>
      </c>
      <c r="BD84">
        <v>0.20399999999999999</v>
      </c>
      <c r="BE84">
        <v>0.39400000000000002</v>
      </c>
      <c r="BF84">
        <v>6</v>
      </c>
      <c r="BG84" t="s">
        <v>129</v>
      </c>
      <c r="BH84" t="s">
        <v>129</v>
      </c>
      <c r="BI84" t="s">
        <v>129</v>
      </c>
      <c r="BJ84">
        <v>0.26300000000000001</v>
      </c>
      <c r="BK84">
        <v>0.185</v>
      </c>
      <c r="BL84">
        <v>1.982</v>
      </c>
      <c r="BM84">
        <v>0.16500000000000001</v>
      </c>
      <c r="BN84">
        <v>2.1999999999999999E-2</v>
      </c>
      <c r="BO84" t="s">
        <v>129</v>
      </c>
      <c r="BP84">
        <v>62</v>
      </c>
      <c r="BQ84">
        <v>49</v>
      </c>
      <c r="BR84">
        <v>12</v>
      </c>
      <c r="BS84">
        <v>96</v>
      </c>
      <c r="BT84">
        <v>4.9000000000000004</v>
      </c>
      <c r="BU84" t="s">
        <v>129</v>
      </c>
      <c r="BV84">
        <v>0</v>
      </c>
      <c r="BW84">
        <v>0</v>
      </c>
      <c r="BX84">
        <v>0</v>
      </c>
      <c r="BY84">
        <v>0</v>
      </c>
      <c r="BZ84">
        <v>29</v>
      </c>
      <c r="CA84" t="s">
        <v>129</v>
      </c>
      <c r="CB84" t="s">
        <v>129</v>
      </c>
      <c r="CC84">
        <v>0</v>
      </c>
      <c r="CD84">
        <v>4.0999999999999996</v>
      </c>
      <c r="CE84" t="s">
        <v>129</v>
      </c>
      <c r="CF84" t="s">
        <v>129</v>
      </c>
      <c r="CG84">
        <v>5422</v>
      </c>
      <c r="CH84">
        <v>5641</v>
      </c>
      <c r="CI84" t="s">
        <v>129</v>
      </c>
      <c r="CJ84">
        <v>0</v>
      </c>
      <c r="CK84">
        <v>0</v>
      </c>
      <c r="CL84">
        <v>0</v>
      </c>
      <c r="CM84">
        <v>83</v>
      </c>
      <c r="CN84">
        <v>174</v>
      </c>
      <c r="CO84">
        <v>234</v>
      </c>
      <c r="CP84">
        <v>418</v>
      </c>
      <c r="CQ84">
        <v>223</v>
      </c>
      <c r="CR84">
        <v>103</v>
      </c>
      <c r="CS84">
        <v>114</v>
      </c>
      <c r="CT84">
        <v>282</v>
      </c>
      <c r="CU84">
        <v>181</v>
      </c>
      <c r="CV84">
        <v>274</v>
      </c>
      <c r="CW84">
        <v>216</v>
      </c>
      <c r="CX84">
        <v>115</v>
      </c>
      <c r="CY84">
        <v>180</v>
      </c>
      <c r="CZ84">
        <v>279</v>
      </c>
      <c r="DA84">
        <v>1829</v>
      </c>
      <c r="DB84">
        <v>190</v>
      </c>
      <c r="DC84">
        <v>628</v>
      </c>
      <c r="DD84">
        <v>302</v>
      </c>
      <c r="DE84" t="s">
        <v>129</v>
      </c>
      <c r="DF84">
        <v>0</v>
      </c>
      <c r="DG84">
        <v>13</v>
      </c>
      <c r="DH84">
        <v>105</v>
      </c>
      <c r="DI84">
        <v>34</v>
      </c>
      <c r="DJ84" t="s">
        <v>290</v>
      </c>
      <c r="DK84">
        <v>28.4</v>
      </c>
      <c r="DL84" t="s">
        <v>136</v>
      </c>
      <c r="DM84" t="s">
        <v>129</v>
      </c>
      <c r="DO84" t="s">
        <v>129</v>
      </c>
      <c r="DQ84" t="s">
        <v>129</v>
      </c>
      <c r="DS84" t="s">
        <v>129</v>
      </c>
      <c r="DU84" t="s">
        <v>129</v>
      </c>
      <c r="DW84" t="s">
        <v>129</v>
      </c>
      <c r="DX84" t="s">
        <v>129</v>
      </c>
      <c r="DY84" t="s">
        <v>129</v>
      </c>
      <c r="DZ84" t="s">
        <v>129</v>
      </c>
      <c r="EA84">
        <v>44.345999999999997</v>
      </c>
    </row>
    <row r="85" spans="1:131" x14ac:dyDescent="0.2">
      <c r="A85" t="s">
        <v>291</v>
      </c>
      <c r="B85" t="s">
        <v>127</v>
      </c>
      <c r="D85">
        <v>1</v>
      </c>
      <c r="E85">
        <v>200</v>
      </c>
      <c r="F85">
        <v>0.5</v>
      </c>
      <c r="G85" t="s">
        <v>128</v>
      </c>
      <c r="H85">
        <v>3.4819999999999998</v>
      </c>
      <c r="I85">
        <f t="shared" si="5"/>
        <v>0.34819999999999995</v>
      </c>
      <c r="J85">
        <v>1.4410000000000001</v>
      </c>
      <c r="K85">
        <f t="shared" si="6"/>
        <v>0.14410000000000001</v>
      </c>
      <c r="L85">
        <v>567</v>
      </c>
      <c r="M85">
        <f t="shared" si="7"/>
        <v>56.7</v>
      </c>
      <c r="N85">
        <v>1.209E-2</v>
      </c>
      <c r="O85">
        <f t="shared" si="8"/>
        <v>1.209E-3</v>
      </c>
      <c r="P85">
        <v>7.0600000000000003E-3</v>
      </c>
      <c r="Q85">
        <f t="shared" si="9"/>
        <v>7.0600000000000003E-4</v>
      </c>
      <c r="R85">
        <v>444</v>
      </c>
      <c r="S85">
        <v>19.77</v>
      </c>
      <c r="T85">
        <v>3.63</v>
      </c>
      <c r="U85">
        <v>65.75</v>
      </c>
      <c r="V85">
        <v>37.1</v>
      </c>
      <c r="W85">
        <v>1.8</v>
      </c>
      <c r="X85" t="s">
        <v>129</v>
      </c>
      <c r="Y85">
        <v>9.7509999999999994</v>
      </c>
      <c r="Z85">
        <v>17</v>
      </c>
      <c r="AA85">
        <v>4.07</v>
      </c>
      <c r="AB85">
        <v>130</v>
      </c>
      <c r="AC85">
        <v>29</v>
      </c>
      <c r="AD85">
        <v>0</v>
      </c>
      <c r="AE85">
        <v>0</v>
      </c>
      <c r="AF85" t="s">
        <v>129</v>
      </c>
      <c r="AG85">
        <v>0</v>
      </c>
      <c r="AH85" t="s">
        <v>129</v>
      </c>
      <c r="AI85">
        <v>1.55</v>
      </c>
      <c r="AJ85" t="s">
        <v>129</v>
      </c>
      <c r="AK85">
        <v>63.95</v>
      </c>
      <c r="AL85">
        <v>9.8800000000000008</v>
      </c>
      <c r="AM85">
        <v>56</v>
      </c>
      <c r="AN85">
        <v>1732</v>
      </c>
      <c r="AO85">
        <v>0.309</v>
      </c>
      <c r="AP85">
        <v>5.5E-2</v>
      </c>
      <c r="AQ85" t="s">
        <v>129</v>
      </c>
      <c r="AR85" t="s">
        <v>129</v>
      </c>
      <c r="AS85">
        <v>22.12</v>
      </c>
      <c r="AT85">
        <v>8.34</v>
      </c>
      <c r="AU85">
        <v>6.33</v>
      </c>
      <c r="AV85">
        <v>0</v>
      </c>
      <c r="AW85">
        <v>0.31</v>
      </c>
      <c r="AX85">
        <v>0</v>
      </c>
      <c r="AY85">
        <v>23.97</v>
      </c>
      <c r="AZ85" t="s">
        <v>129</v>
      </c>
      <c r="BA85">
        <v>61</v>
      </c>
      <c r="BB85">
        <v>276</v>
      </c>
      <c r="BC85">
        <v>0.54</v>
      </c>
      <c r="BD85">
        <v>0.22700000000000001</v>
      </c>
      <c r="BE85">
        <v>0.42299999999999999</v>
      </c>
      <c r="BF85">
        <v>3.1</v>
      </c>
      <c r="BG85" t="s">
        <v>129</v>
      </c>
      <c r="BH85" t="s">
        <v>129</v>
      </c>
      <c r="BI85" t="s">
        <v>129</v>
      </c>
      <c r="BJ85">
        <v>0.14000000000000001</v>
      </c>
      <c r="BK85">
        <v>0.28299999999999997</v>
      </c>
      <c r="BL85">
        <v>2.06</v>
      </c>
      <c r="BM85">
        <v>0.36</v>
      </c>
      <c r="BN85">
        <v>0.05</v>
      </c>
      <c r="BO85" t="s">
        <v>129</v>
      </c>
      <c r="BP85">
        <v>27</v>
      </c>
      <c r="BQ85">
        <v>25</v>
      </c>
      <c r="BR85">
        <v>2</v>
      </c>
      <c r="BS85">
        <v>45</v>
      </c>
      <c r="BT85" t="s">
        <v>129</v>
      </c>
      <c r="BU85" t="s">
        <v>129</v>
      </c>
      <c r="BV85">
        <v>0</v>
      </c>
      <c r="BW85" t="s">
        <v>129</v>
      </c>
      <c r="BX85" t="s">
        <v>129</v>
      </c>
      <c r="BY85" t="s">
        <v>129</v>
      </c>
      <c r="BZ85" t="s">
        <v>129</v>
      </c>
      <c r="CA85" t="s">
        <v>129</v>
      </c>
      <c r="CB85" t="s">
        <v>129</v>
      </c>
      <c r="CC85" t="s">
        <v>129</v>
      </c>
      <c r="CD85">
        <v>2.4</v>
      </c>
      <c r="CE85">
        <v>0</v>
      </c>
      <c r="CF85">
        <v>0</v>
      </c>
      <c r="CG85">
        <v>6973</v>
      </c>
      <c r="CH85">
        <v>1786</v>
      </c>
      <c r="CI85">
        <v>51</v>
      </c>
      <c r="CJ85">
        <v>0</v>
      </c>
      <c r="CK85">
        <v>0</v>
      </c>
      <c r="CL85">
        <v>0</v>
      </c>
      <c r="CM85">
        <v>51</v>
      </c>
      <c r="CN85">
        <v>117</v>
      </c>
      <c r="CO85">
        <v>154</v>
      </c>
      <c r="CP85">
        <v>268</v>
      </c>
      <c r="CQ85">
        <v>156</v>
      </c>
      <c r="CR85">
        <v>69</v>
      </c>
      <c r="CS85">
        <v>69</v>
      </c>
      <c r="CT85">
        <v>177</v>
      </c>
      <c r="CU85">
        <v>118</v>
      </c>
      <c r="CV85">
        <v>179</v>
      </c>
      <c r="CW85">
        <v>140</v>
      </c>
      <c r="CX85">
        <v>73</v>
      </c>
      <c r="CY85">
        <v>119</v>
      </c>
      <c r="CZ85">
        <v>195</v>
      </c>
      <c r="DA85">
        <v>1061</v>
      </c>
      <c r="DB85">
        <v>116</v>
      </c>
      <c r="DC85">
        <v>367</v>
      </c>
      <c r="DD85">
        <v>193</v>
      </c>
      <c r="DE85" t="s">
        <v>129</v>
      </c>
      <c r="DF85" t="s">
        <v>129</v>
      </c>
      <c r="DG85" t="s">
        <v>129</v>
      </c>
      <c r="DH85" t="s">
        <v>129</v>
      </c>
      <c r="DI85">
        <v>14.2</v>
      </c>
      <c r="DJ85" t="s">
        <v>231</v>
      </c>
      <c r="DK85">
        <v>28.4</v>
      </c>
      <c r="DL85" t="s">
        <v>136</v>
      </c>
      <c r="DM85">
        <v>15</v>
      </c>
      <c r="DN85" t="s">
        <v>231</v>
      </c>
      <c r="DO85">
        <v>12.2</v>
      </c>
      <c r="DP85" t="s">
        <v>292</v>
      </c>
      <c r="DQ85" t="s">
        <v>129</v>
      </c>
      <c r="DS85" t="s">
        <v>129</v>
      </c>
      <c r="DU85" t="s">
        <v>129</v>
      </c>
      <c r="DW85" t="s">
        <v>129</v>
      </c>
      <c r="DX85" t="s">
        <v>129</v>
      </c>
      <c r="DY85" t="s">
        <v>129</v>
      </c>
      <c r="DZ85" t="s">
        <v>129</v>
      </c>
      <c r="EA85">
        <v>45.045000000000002</v>
      </c>
    </row>
    <row r="86" spans="1:131" x14ac:dyDescent="0.2">
      <c r="A86" t="s">
        <v>293</v>
      </c>
      <c r="B86" t="s">
        <v>127</v>
      </c>
      <c r="C86" t="s">
        <v>132</v>
      </c>
      <c r="D86">
        <v>1</v>
      </c>
      <c r="E86">
        <v>154</v>
      </c>
      <c r="F86">
        <v>0.64935064935064934</v>
      </c>
      <c r="G86" t="s">
        <v>128</v>
      </c>
      <c r="H86">
        <v>3.4819999999999998</v>
      </c>
      <c r="I86">
        <f t="shared" si="5"/>
        <v>0.34819999999999995</v>
      </c>
      <c r="J86">
        <v>1.4410000000000001</v>
      </c>
      <c r="K86">
        <f t="shared" si="6"/>
        <v>0.14410000000000001</v>
      </c>
      <c r="L86">
        <v>567</v>
      </c>
      <c r="M86">
        <f t="shared" si="7"/>
        <v>56.7</v>
      </c>
      <c r="N86">
        <v>1.209E-2</v>
      </c>
      <c r="O86">
        <f t="shared" si="8"/>
        <v>1.209E-3</v>
      </c>
      <c r="P86">
        <v>7.0600000000000003E-3</v>
      </c>
      <c r="Q86">
        <f t="shared" si="9"/>
        <v>7.0600000000000003E-4</v>
      </c>
      <c r="R86">
        <v>464</v>
      </c>
      <c r="S86">
        <v>19.14</v>
      </c>
      <c r="T86">
        <v>5.21</v>
      </c>
      <c r="U86">
        <v>71</v>
      </c>
      <c r="V86">
        <v>40.67</v>
      </c>
      <c r="W86">
        <v>2.9</v>
      </c>
      <c r="X86">
        <v>0</v>
      </c>
      <c r="Y86">
        <v>5.649</v>
      </c>
      <c r="Z86">
        <v>21</v>
      </c>
      <c r="AA86">
        <v>12.14</v>
      </c>
      <c r="AB86">
        <v>234</v>
      </c>
      <c r="AC86">
        <v>47</v>
      </c>
      <c r="AD86">
        <v>2</v>
      </c>
      <c r="AE86">
        <v>1</v>
      </c>
      <c r="AF86">
        <v>0</v>
      </c>
      <c r="AG86">
        <v>0</v>
      </c>
      <c r="AH86">
        <v>0</v>
      </c>
      <c r="AI86">
        <v>2.4700000000000002</v>
      </c>
      <c r="AJ86" t="s">
        <v>129</v>
      </c>
      <c r="AK86">
        <v>68.099999999999994</v>
      </c>
      <c r="AL86">
        <v>3.11</v>
      </c>
      <c r="AM86">
        <v>281</v>
      </c>
      <c r="AN86">
        <v>3275</v>
      </c>
      <c r="AO86">
        <v>-0.45300000000000001</v>
      </c>
      <c r="AP86">
        <v>0.112</v>
      </c>
      <c r="AQ86" t="s">
        <v>129</v>
      </c>
      <c r="AR86" t="s">
        <v>129</v>
      </c>
      <c r="AS86">
        <v>39.03</v>
      </c>
      <c r="AT86">
        <v>0.92</v>
      </c>
      <c r="AU86">
        <v>0.7</v>
      </c>
      <c r="AV86">
        <v>0</v>
      </c>
      <c r="AW86">
        <v>0</v>
      </c>
      <c r="AX86">
        <v>0</v>
      </c>
      <c r="AY86">
        <v>24.81</v>
      </c>
      <c r="AZ86" t="s">
        <v>129</v>
      </c>
      <c r="BA86">
        <v>93</v>
      </c>
      <c r="BB86">
        <v>388</v>
      </c>
      <c r="BC86">
        <v>0.74</v>
      </c>
      <c r="BD86">
        <v>0.33400000000000002</v>
      </c>
      <c r="BE86">
        <v>0.7</v>
      </c>
      <c r="BF86">
        <v>5.2</v>
      </c>
      <c r="BG86" t="s">
        <v>129</v>
      </c>
      <c r="BH86" t="s">
        <v>129</v>
      </c>
      <c r="BI86" t="s">
        <v>129</v>
      </c>
      <c r="BJ86">
        <v>0.19700000000000001</v>
      </c>
      <c r="BK86">
        <v>0.23799999999999999</v>
      </c>
      <c r="BL86">
        <v>2.6030000000000002</v>
      </c>
      <c r="BM86">
        <v>0.27100000000000002</v>
      </c>
      <c r="BN86">
        <v>2.3E-2</v>
      </c>
      <c r="BO86" t="s">
        <v>129</v>
      </c>
      <c r="BP86">
        <v>61</v>
      </c>
      <c r="BQ86">
        <v>58</v>
      </c>
      <c r="BR86">
        <v>3</v>
      </c>
      <c r="BS86">
        <v>102</v>
      </c>
      <c r="BT86">
        <v>19.2</v>
      </c>
      <c r="BU86">
        <v>15.7</v>
      </c>
      <c r="BV86">
        <v>0</v>
      </c>
      <c r="BW86">
        <v>0</v>
      </c>
      <c r="BX86">
        <v>0</v>
      </c>
      <c r="BY86">
        <v>0</v>
      </c>
      <c r="BZ86">
        <v>4</v>
      </c>
      <c r="CA86" t="s">
        <v>129</v>
      </c>
      <c r="CB86" t="s">
        <v>129</v>
      </c>
      <c r="CC86">
        <v>0</v>
      </c>
      <c r="CD86">
        <v>27.4</v>
      </c>
      <c r="CE86">
        <v>0</v>
      </c>
      <c r="CF86" t="s">
        <v>129</v>
      </c>
      <c r="CG86">
        <v>9278</v>
      </c>
      <c r="CH86">
        <v>3561</v>
      </c>
      <c r="CI86">
        <v>281</v>
      </c>
      <c r="CJ86">
        <v>0</v>
      </c>
      <c r="CK86">
        <v>0</v>
      </c>
      <c r="CL86">
        <v>0</v>
      </c>
      <c r="CM86">
        <v>90</v>
      </c>
      <c r="CN86">
        <v>150</v>
      </c>
      <c r="CO86">
        <v>170</v>
      </c>
      <c r="CP86">
        <v>320</v>
      </c>
      <c r="CQ86">
        <v>50</v>
      </c>
      <c r="CR86">
        <v>80</v>
      </c>
      <c r="CS86">
        <v>90</v>
      </c>
      <c r="CT86">
        <v>230</v>
      </c>
      <c r="CU86">
        <v>100</v>
      </c>
      <c r="CV86">
        <v>230</v>
      </c>
      <c r="CW86">
        <v>140</v>
      </c>
      <c r="CX86">
        <v>90</v>
      </c>
      <c r="CY86">
        <v>180</v>
      </c>
      <c r="CZ86">
        <v>290</v>
      </c>
      <c r="DA86">
        <v>1460</v>
      </c>
      <c r="DB86">
        <v>190</v>
      </c>
      <c r="DC86">
        <v>450</v>
      </c>
      <c r="DD86">
        <v>220</v>
      </c>
      <c r="DE86" t="s">
        <v>129</v>
      </c>
      <c r="DF86">
        <v>0</v>
      </c>
      <c r="DG86">
        <v>5</v>
      </c>
      <c r="DH86">
        <v>184</v>
      </c>
      <c r="DI86">
        <v>36</v>
      </c>
      <c r="DJ86" t="s">
        <v>294</v>
      </c>
      <c r="DK86">
        <v>28.4</v>
      </c>
      <c r="DL86" t="s">
        <v>136</v>
      </c>
      <c r="DM86" t="s">
        <v>129</v>
      </c>
      <c r="DO86" t="s">
        <v>129</v>
      </c>
      <c r="DQ86" t="s">
        <v>129</v>
      </c>
      <c r="DS86" t="s">
        <v>129</v>
      </c>
      <c r="DU86" t="s">
        <v>129</v>
      </c>
      <c r="DW86" t="s">
        <v>129</v>
      </c>
      <c r="DX86" t="s">
        <v>129</v>
      </c>
      <c r="DY86" t="s">
        <v>129</v>
      </c>
      <c r="DZ86" t="s">
        <v>129</v>
      </c>
      <c r="EA86">
        <v>43.103000000000002</v>
      </c>
    </row>
    <row r="87" spans="1:131" x14ac:dyDescent="0.2">
      <c r="A87" t="s">
        <v>295</v>
      </c>
      <c r="B87" t="s">
        <v>127</v>
      </c>
      <c r="C87" t="s">
        <v>132</v>
      </c>
      <c r="D87">
        <v>2</v>
      </c>
      <c r="E87">
        <v>164</v>
      </c>
      <c r="F87">
        <v>1.2195121951219512</v>
      </c>
      <c r="G87" t="s">
        <v>128</v>
      </c>
      <c r="H87">
        <v>3.4819999999999998</v>
      </c>
      <c r="I87">
        <f t="shared" si="5"/>
        <v>0.34819999999999995</v>
      </c>
      <c r="J87">
        <v>1.4410000000000001</v>
      </c>
      <c r="K87">
        <f t="shared" si="6"/>
        <v>0.14410000000000001</v>
      </c>
      <c r="L87">
        <v>567</v>
      </c>
      <c r="M87">
        <f t="shared" si="7"/>
        <v>56.7</v>
      </c>
      <c r="N87">
        <v>1.209E-2</v>
      </c>
      <c r="O87">
        <f t="shared" si="8"/>
        <v>1.209E-3</v>
      </c>
      <c r="P87">
        <v>7.0600000000000003E-3</v>
      </c>
      <c r="Q87">
        <f t="shared" si="9"/>
        <v>7.0600000000000003E-4</v>
      </c>
      <c r="R87">
        <v>481</v>
      </c>
      <c r="S87">
        <v>26.4</v>
      </c>
      <c r="T87">
        <v>3.6</v>
      </c>
      <c r="U87">
        <v>66.400000000000006</v>
      </c>
      <c r="V87">
        <v>49.58</v>
      </c>
      <c r="W87">
        <v>5.2</v>
      </c>
      <c r="X87">
        <v>0</v>
      </c>
      <c r="Y87">
        <v>7.4260000000000002</v>
      </c>
      <c r="Z87">
        <v>35</v>
      </c>
      <c r="AA87">
        <v>3.13</v>
      </c>
      <c r="AB87">
        <v>240</v>
      </c>
      <c r="AC87">
        <v>39</v>
      </c>
      <c r="AD87">
        <v>5</v>
      </c>
      <c r="AE87">
        <v>2</v>
      </c>
      <c r="AF87">
        <v>0</v>
      </c>
      <c r="AG87">
        <v>0.05</v>
      </c>
      <c r="AH87">
        <v>0</v>
      </c>
      <c r="AI87">
        <v>1.58</v>
      </c>
      <c r="AJ87" t="s">
        <v>129</v>
      </c>
      <c r="AK87">
        <v>61.2</v>
      </c>
      <c r="AL87">
        <v>2</v>
      </c>
      <c r="AM87">
        <v>146</v>
      </c>
      <c r="AN87">
        <v>2855</v>
      </c>
      <c r="AO87">
        <v>-1.4510000000000001</v>
      </c>
      <c r="AP87" t="s">
        <v>129</v>
      </c>
      <c r="AQ87" t="s">
        <v>129</v>
      </c>
      <c r="AR87" t="s">
        <v>129</v>
      </c>
      <c r="AS87" t="s">
        <v>129</v>
      </c>
      <c r="AT87" t="s">
        <v>129</v>
      </c>
      <c r="AU87" t="s">
        <v>129</v>
      </c>
      <c r="AV87" t="s">
        <v>129</v>
      </c>
      <c r="AW87" t="s">
        <v>129</v>
      </c>
      <c r="AX87" t="s">
        <v>129</v>
      </c>
      <c r="AY87" t="s">
        <v>129</v>
      </c>
      <c r="AZ87" t="s">
        <v>129</v>
      </c>
      <c r="BA87">
        <v>90</v>
      </c>
      <c r="BB87">
        <v>326</v>
      </c>
      <c r="BC87">
        <v>0.57999999999999996</v>
      </c>
      <c r="BD87">
        <v>0.315</v>
      </c>
      <c r="BE87">
        <v>0.372</v>
      </c>
      <c r="BF87">
        <v>3.2</v>
      </c>
      <c r="BG87" t="s">
        <v>129</v>
      </c>
      <c r="BH87" t="s">
        <v>129</v>
      </c>
      <c r="BI87" t="s">
        <v>129</v>
      </c>
      <c r="BJ87">
        <v>9.5000000000000001E-2</v>
      </c>
      <c r="BK87">
        <v>0.20399999999999999</v>
      </c>
      <c r="BL87">
        <v>1.373</v>
      </c>
      <c r="BM87">
        <v>0.17799999999999999</v>
      </c>
      <c r="BN87">
        <v>4.3999999999999997E-2</v>
      </c>
      <c r="BO87" t="s">
        <v>129</v>
      </c>
      <c r="BP87">
        <v>18</v>
      </c>
      <c r="BQ87">
        <v>11</v>
      </c>
      <c r="BR87">
        <v>7</v>
      </c>
      <c r="BS87">
        <v>26</v>
      </c>
      <c r="BT87">
        <v>3.4</v>
      </c>
      <c r="BU87" t="s">
        <v>129</v>
      </c>
      <c r="BV87">
        <v>2</v>
      </c>
      <c r="BW87">
        <v>0</v>
      </c>
      <c r="BX87">
        <v>0</v>
      </c>
      <c r="BY87">
        <v>0</v>
      </c>
      <c r="BZ87">
        <v>2</v>
      </c>
      <c r="CA87" t="s">
        <v>129</v>
      </c>
      <c r="CB87" t="s">
        <v>129</v>
      </c>
      <c r="CC87">
        <v>0</v>
      </c>
      <c r="CD87">
        <v>11.2</v>
      </c>
      <c r="CE87" t="s">
        <v>129</v>
      </c>
      <c r="CF87" t="s">
        <v>129</v>
      </c>
      <c r="CG87">
        <v>14584</v>
      </c>
      <c r="CH87">
        <v>3001</v>
      </c>
      <c r="CI87" t="s">
        <v>129</v>
      </c>
      <c r="CJ87">
        <v>0</v>
      </c>
      <c r="CK87">
        <v>0</v>
      </c>
      <c r="CL87">
        <v>0</v>
      </c>
      <c r="CM87">
        <v>56</v>
      </c>
      <c r="CN87">
        <v>149</v>
      </c>
      <c r="CO87">
        <v>155</v>
      </c>
      <c r="CP87">
        <v>258</v>
      </c>
      <c r="CQ87">
        <v>185</v>
      </c>
      <c r="CR87">
        <v>51</v>
      </c>
      <c r="CS87">
        <v>62</v>
      </c>
      <c r="CT87">
        <v>176</v>
      </c>
      <c r="CU87">
        <v>128</v>
      </c>
      <c r="CV87">
        <v>207</v>
      </c>
      <c r="CW87">
        <v>182</v>
      </c>
      <c r="CX87">
        <v>70</v>
      </c>
      <c r="CY87">
        <v>160</v>
      </c>
      <c r="CZ87">
        <v>311</v>
      </c>
      <c r="DA87">
        <v>793</v>
      </c>
      <c r="DB87">
        <v>148</v>
      </c>
      <c r="DC87">
        <v>253</v>
      </c>
      <c r="DD87">
        <v>178</v>
      </c>
      <c r="DE87" t="s">
        <v>129</v>
      </c>
      <c r="DF87">
        <v>0</v>
      </c>
      <c r="DG87">
        <v>4</v>
      </c>
      <c r="DH87">
        <v>132</v>
      </c>
      <c r="DI87">
        <v>28.4</v>
      </c>
      <c r="DJ87" t="s">
        <v>136</v>
      </c>
      <c r="DK87">
        <v>17</v>
      </c>
      <c r="DL87" t="s">
        <v>231</v>
      </c>
      <c r="DM87" t="s">
        <v>129</v>
      </c>
      <c r="DO87" t="s">
        <v>129</v>
      </c>
      <c r="DQ87" t="s">
        <v>129</v>
      </c>
      <c r="DS87" t="s">
        <v>129</v>
      </c>
      <c r="DU87" t="s">
        <v>129</v>
      </c>
      <c r="DW87" t="s">
        <v>129</v>
      </c>
      <c r="DX87" t="s">
        <v>129</v>
      </c>
      <c r="DY87" t="s">
        <v>129</v>
      </c>
      <c r="DZ87" t="s">
        <v>129</v>
      </c>
      <c r="EA87">
        <v>41.58</v>
      </c>
    </row>
    <row r="88" spans="1:131" x14ac:dyDescent="0.2">
      <c r="A88" t="s">
        <v>296</v>
      </c>
      <c r="B88" t="s">
        <v>127</v>
      </c>
      <c r="C88" t="s">
        <v>132</v>
      </c>
      <c r="D88">
        <v>1</v>
      </c>
      <c r="E88">
        <v>157</v>
      </c>
      <c r="F88">
        <v>0.63694267515923575</v>
      </c>
      <c r="G88" t="s">
        <v>128</v>
      </c>
      <c r="H88">
        <v>3.4819999999999998</v>
      </c>
      <c r="I88">
        <f t="shared" si="5"/>
        <v>0.34819999999999995</v>
      </c>
      <c r="J88">
        <v>1.4410000000000001</v>
      </c>
      <c r="K88">
        <f t="shared" si="6"/>
        <v>0.14410000000000001</v>
      </c>
      <c r="L88">
        <v>567</v>
      </c>
      <c r="M88">
        <f t="shared" si="7"/>
        <v>56.7</v>
      </c>
      <c r="N88">
        <v>1.209E-2</v>
      </c>
      <c r="O88">
        <f t="shared" si="8"/>
        <v>1.209E-3</v>
      </c>
      <c r="P88">
        <v>7.0600000000000003E-3</v>
      </c>
      <c r="Q88">
        <f t="shared" si="9"/>
        <v>7.0600000000000003E-4</v>
      </c>
      <c r="R88">
        <v>497</v>
      </c>
      <c r="S88">
        <v>24.52</v>
      </c>
      <c r="T88">
        <v>4.33</v>
      </c>
      <c r="U88">
        <v>68.2</v>
      </c>
      <c r="V88">
        <v>46</v>
      </c>
      <c r="W88">
        <v>2.7</v>
      </c>
      <c r="X88">
        <v>0</v>
      </c>
      <c r="Y88">
        <v>5.4539999999999997</v>
      </c>
      <c r="Z88">
        <v>16</v>
      </c>
      <c r="AA88">
        <v>7.8</v>
      </c>
      <c r="AB88">
        <v>137</v>
      </c>
      <c r="AC88">
        <v>36</v>
      </c>
      <c r="AD88">
        <v>0</v>
      </c>
      <c r="AE88">
        <v>0</v>
      </c>
      <c r="AF88">
        <v>0</v>
      </c>
      <c r="AG88">
        <v>0.02</v>
      </c>
      <c r="AH88">
        <v>0</v>
      </c>
      <c r="AI88">
        <v>1.89</v>
      </c>
      <c r="AJ88" t="s">
        <v>129</v>
      </c>
      <c r="AK88">
        <v>65.5</v>
      </c>
      <c r="AL88">
        <v>1.65</v>
      </c>
      <c r="AM88">
        <v>53</v>
      </c>
      <c r="AN88">
        <v>2418</v>
      </c>
      <c r="AO88">
        <v>0.629</v>
      </c>
      <c r="AP88" t="s">
        <v>129</v>
      </c>
      <c r="AQ88" t="s">
        <v>129</v>
      </c>
      <c r="AR88" t="s">
        <v>129</v>
      </c>
      <c r="AS88">
        <v>44.53</v>
      </c>
      <c r="AT88">
        <v>1.1000000000000001</v>
      </c>
      <c r="AU88">
        <v>0.36</v>
      </c>
      <c r="AV88">
        <v>0</v>
      </c>
      <c r="AW88">
        <v>0</v>
      </c>
      <c r="AX88">
        <v>0</v>
      </c>
      <c r="AY88">
        <v>20.27</v>
      </c>
      <c r="AZ88" t="s">
        <v>129</v>
      </c>
      <c r="BA88">
        <v>69</v>
      </c>
      <c r="BB88">
        <v>351</v>
      </c>
      <c r="BC88">
        <v>0.78</v>
      </c>
      <c r="BD88">
        <v>0.33700000000000002</v>
      </c>
      <c r="BE88">
        <v>0.497</v>
      </c>
      <c r="BF88">
        <v>8.1</v>
      </c>
      <c r="BG88" t="s">
        <v>129</v>
      </c>
      <c r="BH88" t="s">
        <v>129</v>
      </c>
      <c r="BI88" t="s">
        <v>129</v>
      </c>
      <c r="BJ88">
        <v>0.115</v>
      </c>
      <c r="BK88">
        <v>0.12</v>
      </c>
      <c r="BL88">
        <v>1.9370000000000001</v>
      </c>
      <c r="BM88">
        <v>0.14199999999999999</v>
      </c>
      <c r="BN88">
        <v>0</v>
      </c>
      <c r="BO88" t="s">
        <v>129</v>
      </c>
      <c r="BP88">
        <v>46</v>
      </c>
      <c r="BQ88">
        <v>34</v>
      </c>
      <c r="BR88">
        <v>12</v>
      </c>
      <c r="BS88">
        <v>69</v>
      </c>
      <c r="BT88">
        <v>3.3</v>
      </c>
      <c r="BU88" t="s">
        <v>129</v>
      </c>
      <c r="BV88">
        <v>0</v>
      </c>
      <c r="BW88">
        <v>0</v>
      </c>
      <c r="BX88">
        <v>0</v>
      </c>
      <c r="BY88">
        <v>0</v>
      </c>
      <c r="BZ88">
        <v>3</v>
      </c>
      <c r="CA88" t="s">
        <v>129</v>
      </c>
      <c r="CB88" t="s">
        <v>129</v>
      </c>
      <c r="CC88">
        <v>0</v>
      </c>
      <c r="CD88">
        <v>6.2</v>
      </c>
      <c r="CE88" t="s">
        <v>129</v>
      </c>
      <c r="CF88" t="s">
        <v>129</v>
      </c>
      <c r="CG88">
        <v>16076</v>
      </c>
      <c r="CH88">
        <v>2471</v>
      </c>
      <c r="CI88">
        <v>53</v>
      </c>
      <c r="CJ88">
        <v>0</v>
      </c>
      <c r="CK88">
        <v>0</v>
      </c>
      <c r="CL88">
        <v>0</v>
      </c>
      <c r="CM88" t="s">
        <v>129</v>
      </c>
      <c r="CN88" t="s">
        <v>129</v>
      </c>
      <c r="CO88" t="s">
        <v>129</v>
      </c>
      <c r="CP88" t="s">
        <v>129</v>
      </c>
      <c r="CQ88" t="s">
        <v>129</v>
      </c>
      <c r="CR88" t="s">
        <v>129</v>
      </c>
      <c r="CS88" t="s">
        <v>129</v>
      </c>
      <c r="CT88" t="s">
        <v>129</v>
      </c>
      <c r="CU88" t="s">
        <v>129</v>
      </c>
      <c r="CV88" t="s">
        <v>129</v>
      </c>
      <c r="CW88" t="s">
        <v>129</v>
      </c>
      <c r="CX88" t="s">
        <v>129</v>
      </c>
      <c r="CY88" t="s">
        <v>129</v>
      </c>
      <c r="CZ88" t="s">
        <v>129</v>
      </c>
      <c r="DA88" t="s">
        <v>129</v>
      </c>
      <c r="DB88" t="s">
        <v>129</v>
      </c>
      <c r="DC88" t="s">
        <v>129</v>
      </c>
      <c r="DD88" t="s">
        <v>129</v>
      </c>
      <c r="DE88" t="s">
        <v>129</v>
      </c>
      <c r="DF88">
        <v>0</v>
      </c>
      <c r="DG88">
        <v>6</v>
      </c>
      <c r="DH88">
        <v>190</v>
      </c>
      <c r="DI88">
        <v>28.4</v>
      </c>
      <c r="DJ88" t="s">
        <v>136</v>
      </c>
      <c r="DK88">
        <v>13</v>
      </c>
      <c r="DL88" t="s">
        <v>231</v>
      </c>
      <c r="DM88" t="s">
        <v>129</v>
      </c>
      <c r="DO88" t="s">
        <v>129</v>
      </c>
      <c r="DQ88" t="s">
        <v>129</v>
      </c>
      <c r="DS88" t="s">
        <v>129</v>
      </c>
      <c r="DU88" t="s">
        <v>129</v>
      </c>
      <c r="DW88" t="s">
        <v>129</v>
      </c>
      <c r="DX88" t="s">
        <v>129</v>
      </c>
      <c r="DY88" t="s">
        <v>129</v>
      </c>
      <c r="DZ88" t="s">
        <v>129</v>
      </c>
      <c r="EA88">
        <v>40.241</v>
      </c>
    </row>
    <row r="89" spans="1:131" x14ac:dyDescent="0.2">
      <c r="A89" t="s">
        <v>297</v>
      </c>
      <c r="B89" t="s">
        <v>127</v>
      </c>
      <c r="D89">
        <v>1.2</v>
      </c>
      <c r="E89">
        <v>300</v>
      </c>
      <c r="F89">
        <v>0.4</v>
      </c>
      <c r="G89" t="s">
        <v>128</v>
      </c>
      <c r="H89">
        <v>3.4819999999999998</v>
      </c>
      <c r="I89">
        <f t="shared" si="5"/>
        <v>0.34819999999999995</v>
      </c>
      <c r="J89">
        <v>1.4410000000000001</v>
      </c>
      <c r="K89">
        <f t="shared" si="6"/>
        <v>0.14410000000000001</v>
      </c>
      <c r="L89">
        <v>567</v>
      </c>
      <c r="M89">
        <f t="shared" si="7"/>
        <v>56.7</v>
      </c>
      <c r="N89">
        <v>1.209E-2</v>
      </c>
      <c r="O89">
        <f t="shared" si="8"/>
        <v>1.209E-3</v>
      </c>
      <c r="P89">
        <v>7.0600000000000003E-3</v>
      </c>
      <c r="Q89">
        <f t="shared" si="9"/>
        <v>7.0600000000000003E-4</v>
      </c>
      <c r="R89">
        <v>348</v>
      </c>
      <c r="S89">
        <v>7.3</v>
      </c>
      <c r="T89">
        <v>3.7</v>
      </c>
      <c r="U89">
        <v>70.900000000000006</v>
      </c>
      <c r="V89">
        <v>46.36</v>
      </c>
      <c r="W89">
        <v>4.5999999999999996</v>
      </c>
      <c r="X89">
        <v>0</v>
      </c>
      <c r="Y89">
        <v>1.123</v>
      </c>
      <c r="Z89">
        <v>64</v>
      </c>
      <c r="AA89">
        <v>2.9</v>
      </c>
      <c r="AB89">
        <v>207</v>
      </c>
      <c r="AC89">
        <v>27</v>
      </c>
      <c r="AD89">
        <v>33</v>
      </c>
      <c r="AE89">
        <v>9</v>
      </c>
      <c r="AF89">
        <v>0.3</v>
      </c>
      <c r="AG89">
        <v>0.09</v>
      </c>
      <c r="AH89">
        <v>0</v>
      </c>
      <c r="AI89">
        <v>0.65</v>
      </c>
      <c r="AJ89" t="s">
        <v>129</v>
      </c>
      <c r="AK89">
        <v>66.3</v>
      </c>
      <c r="AL89">
        <v>16.5</v>
      </c>
      <c r="AM89">
        <v>182</v>
      </c>
      <c r="AN89">
        <v>2583</v>
      </c>
      <c r="AO89">
        <v>-1.8029999999999999</v>
      </c>
      <c r="AP89" t="s">
        <v>129</v>
      </c>
      <c r="AQ89" t="s">
        <v>129</v>
      </c>
      <c r="AR89" t="s">
        <v>129</v>
      </c>
      <c r="AS89" t="s">
        <v>129</v>
      </c>
      <c r="AT89" t="s">
        <v>129</v>
      </c>
      <c r="AU89" t="s">
        <v>129</v>
      </c>
      <c r="AV89" t="s">
        <v>129</v>
      </c>
      <c r="AW89" t="s">
        <v>129</v>
      </c>
      <c r="AX89" t="s">
        <v>129</v>
      </c>
      <c r="AY89" t="s">
        <v>129</v>
      </c>
      <c r="AZ89" t="s">
        <v>129</v>
      </c>
      <c r="BA89">
        <v>62</v>
      </c>
      <c r="BB89">
        <v>350</v>
      </c>
      <c r="BC89">
        <v>0.39</v>
      </c>
      <c r="BD89">
        <v>0.14699999999999999</v>
      </c>
      <c r="BE89">
        <v>0.34300000000000003</v>
      </c>
      <c r="BF89">
        <v>3.3</v>
      </c>
      <c r="BG89" t="s">
        <v>129</v>
      </c>
      <c r="BH89" t="s">
        <v>129</v>
      </c>
      <c r="BI89" t="s">
        <v>129</v>
      </c>
      <c r="BJ89">
        <v>0.158</v>
      </c>
      <c r="BK89">
        <v>0.217</v>
      </c>
      <c r="BL89">
        <v>1.8740000000000001</v>
      </c>
      <c r="BM89">
        <v>0.36399999999999999</v>
      </c>
      <c r="BN89">
        <v>7.4999999999999997E-2</v>
      </c>
      <c r="BO89" t="s">
        <v>129</v>
      </c>
      <c r="BP89">
        <v>35</v>
      </c>
      <c r="BQ89">
        <v>25</v>
      </c>
      <c r="BR89">
        <v>10</v>
      </c>
      <c r="BS89">
        <v>53</v>
      </c>
      <c r="BT89">
        <v>14.6</v>
      </c>
      <c r="BU89" t="s">
        <v>129</v>
      </c>
      <c r="BV89">
        <v>9</v>
      </c>
      <c r="BW89">
        <v>1</v>
      </c>
      <c r="BX89">
        <v>0</v>
      </c>
      <c r="BY89">
        <v>0</v>
      </c>
      <c r="BZ89">
        <v>8</v>
      </c>
      <c r="CA89" t="s">
        <v>129</v>
      </c>
      <c r="CB89" t="s">
        <v>129</v>
      </c>
      <c r="CC89">
        <v>0</v>
      </c>
      <c r="CD89">
        <v>5.8</v>
      </c>
      <c r="CE89" t="s">
        <v>129</v>
      </c>
      <c r="CF89" t="s">
        <v>129</v>
      </c>
      <c r="CG89">
        <v>3003</v>
      </c>
      <c r="CH89">
        <v>2772</v>
      </c>
      <c r="CI89" t="s">
        <v>129</v>
      </c>
      <c r="CJ89">
        <v>0</v>
      </c>
      <c r="CK89">
        <v>0</v>
      </c>
      <c r="CL89">
        <v>0</v>
      </c>
      <c r="CM89">
        <v>46</v>
      </c>
      <c r="CN89">
        <v>113</v>
      </c>
      <c r="CO89">
        <v>132</v>
      </c>
      <c r="CP89">
        <v>224</v>
      </c>
      <c r="CQ89">
        <v>140</v>
      </c>
      <c r="CR89">
        <v>53</v>
      </c>
      <c r="CS89">
        <v>73</v>
      </c>
      <c r="CT89">
        <v>145</v>
      </c>
      <c r="CU89">
        <v>122</v>
      </c>
      <c r="CV89">
        <v>155</v>
      </c>
      <c r="CW89">
        <v>121</v>
      </c>
      <c r="CX89">
        <v>67</v>
      </c>
      <c r="CY89">
        <v>148</v>
      </c>
      <c r="CZ89">
        <v>387</v>
      </c>
      <c r="DA89">
        <v>914</v>
      </c>
      <c r="DB89">
        <v>122</v>
      </c>
      <c r="DC89">
        <v>347</v>
      </c>
      <c r="DD89">
        <v>189</v>
      </c>
      <c r="DE89" t="s">
        <v>129</v>
      </c>
      <c r="DF89">
        <v>0</v>
      </c>
      <c r="DG89">
        <v>0</v>
      </c>
      <c r="DH89">
        <v>0</v>
      </c>
      <c r="DI89">
        <v>28.4</v>
      </c>
      <c r="DJ89" t="s">
        <v>136</v>
      </c>
      <c r="DK89">
        <v>43</v>
      </c>
      <c r="DL89" t="s">
        <v>298</v>
      </c>
      <c r="DM89">
        <v>16</v>
      </c>
      <c r="DN89" t="s">
        <v>231</v>
      </c>
      <c r="DO89">
        <v>57</v>
      </c>
      <c r="DP89" t="s">
        <v>299</v>
      </c>
      <c r="DQ89" t="s">
        <v>129</v>
      </c>
      <c r="DS89" t="s">
        <v>129</v>
      </c>
      <c r="DU89" t="s">
        <v>129</v>
      </c>
      <c r="DW89" t="s">
        <v>129</v>
      </c>
      <c r="DX89" t="s">
        <v>129</v>
      </c>
      <c r="DY89" t="s">
        <v>129</v>
      </c>
      <c r="DZ89" t="s">
        <v>129</v>
      </c>
      <c r="EA89">
        <v>57.470999999999997</v>
      </c>
    </row>
    <row r="90" spans="1:131" x14ac:dyDescent="0.2">
      <c r="A90" t="s">
        <v>300</v>
      </c>
      <c r="B90" t="s">
        <v>127</v>
      </c>
      <c r="C90" t="s">
        <v>132</v>
      </c>
      <c r="D90">
        <v>2</v>
      </c>
      <c r="E90">
        <v>100</v>
      </c>
      <c r="F90">
        <v>2</v>
      </c>
      <c r="G90" t="s">
        <v>128</v>
      </c>
      <c r="H90">
        <v>3.4819999999999998</v>
      </c>
      <c r="I90">
        <f t="shared" si="5"/>
        <v>0.34819999999999995</v>
      </c>
      <c r="J90">
        <v>1.4410000000000001</v>
      </c>
      <c r="K90">
        <f t="shared" si="6"/>
        <v>0.14410000000000001</v>
      </c>
      <c r="L90">
        <v>567</v>
      </c>
      <c r="M90">
        <f t="shared" si="7"/>
        <v>56.7</v>
      </c>
      <c r="N90">
        <v>1.209E-2</v>
      </c>
      <c r="O90">
        <f t="shared" si="8"/>
        <v>1.209E-3</v>
      </c>
      <c r="P90">
        <v>7.0600000000000003E-3</v>
      </c>
      <c r="Q90">
        <f t="shared" si="9"/>
        <v>7.0600000000000003E-4</v>
      </c>
      <c r="R90">
        <v>421</v>
      </c>
      <c r="S90">
        <v>16.899999999999999</v>
      </c>
      <c r="T90">
        <v>4</v>
      </c>
      <c r="U90">
        <v>67.7</v>
      </c>
      <c r="V90">
        <v>44.8</v>
      </c>
      <c r="W90">
        <v>2</v>
      </c>
      <c r="X90">
        <v>0</v>
      </c>
      <c r="Y90">
        <v>4.7220000000000004</v>
      </c>
      <c r="Z90">
        <v>46</v>
      </c>
      <c r="AA90">
        <v>2.5299999999999998</v>
      </c>
      <c r="AB90">
        <v>182</v>
      </c>
      <c r="AC90">
        <v>36</v>
      </c>
      <c r="AD90">
        <v>5</v>
      </c>
      <c r="AE90">
        <v>1</v>
      </c>
      <c r="AF90">
        <v>0.1</v>
      </c>
      <c r="AG90">
        <v>0.17</v>
      </c>
      <c r="AH90">
        <v>0</v>
      </c>
      <c r="AI90">
        <v>0.14000000000000001</v>
      </c>
      <c r="AJ90" t="s">
        <v>129</v>
      </c>
      <c r="AK90">
        <v>65.7</v>
      </c>
      <c r="AL90">
        <v>10.1</v>
      </c>
      <c r="AM90">
        <v>96</v>
      </c>
      <c r="AN90">
        <v>1847</v>
      </c>
      <c r="AO90">
        <v>0.16400000000000001</v>
      </c>
      <c r="AP90" t="s">
        <v>129</v>
      </c>
      <c r="AQ90" t="s">
        <v>129</v>
      </c>
      <c r="AR90" t="s">
        <v>129</v>
      </c>
      <c r="AS90" t="s">
        <v>129</v>
      </c>
      <c r="AT90" t="s">
        <v>129</v>
      </c>
      <c r="AU90" t="s">
        <v>129</v>
      </c>
      <c r="AV90" t="s">
        <v>129</v>
      </c>
      <c r="AW90" t="s">
        <v>129</v>
      </c>
      <c r="AX90" t="s">
        <v>129</v>
      </c>
      <c r="AY90" t="s">
        <v>129</v>
      </c>
      <c r="AZ90" t="s">
        <v>129</v>
      </c>
      <c r="BA90">
        <v>97</v>
      </c>
      <c r="BB90">
        <v>188</v>
      </c>
      <c r="BC90">
        <v>0.65</v>
      </c>
      <c r="BD90">
        <v>0.26200000000000001</v>
      </c>
      <c r="BE90">
        <v>0.28499999999999998</v>
      </c>
      <c r="BF90">
        <v>4.4000000000000004</v>
      </c>
      <c r="BG90" t="s">
        <v>129</v>
      </c>
      <c r="BH90" t="s">
        <v>129</v>
      </c>
      <c r="BI90" t="s">
        <v>129</v>
      </c>
      <c r="BJ90">
        <v>9.2999999999999999E-2</v>
      </c>
      <c r="BK90">
        <v>0.20799999999999999</v>
      </c>
      <c r="BL90">
        <v>0.78400000000000003</v>
      </c>
      <c r="BM90">
        <v>0.47599999999999998</v>
      </c>
      <c r="BN90">
        <v>6.2E-2</v>
      </c>
      <c r="BO90" t="s">
        <v>129</v>
      </c>
      <c r="BP90">
        <v>23</v>
      </c>
      <c r="BQ90">
        <v>20</v>
      </c>
      <c r="BR90">
        <v>3</v>
      </c>
      <c r="BS90">
        <v>37</v>
      </c>
      <c r="BT90">
        <v>13.6</v>
      </c>
      <c r="BU90" t="s">
        <v>129</v>
      </c>
      <c r="BV90">
        <v>1</v>
      </c>
      <c r="BW90">
        <v>0</v>
      </c>
      <c r="BX90">
        <v>0</v>
      </c>
      <c r="BY90">
        <v>0</v>
      </c>
      <c r="BZ90">
        <v>3</v>
      </c>
      <c r="CA90" t="s">
        <v>129</v>
      </c>
      <c r="CB90" t="s">
        <v>129</v>
      </c>
      <c r="CC90">
        <v>0</v>
      </c>
      <c r="CD90">
        <v>7</v>
      </c>
      <c r="CE90" t="s">
        <v>129</v>
      </c>
      <c r="CF90" t="s">
        <v>129</v>
      </c>
      <c r="CG90">
        <v>9345</v>
      </c>
      <c r="CH90">
        <v>1943</v>
      </c>
      <c r="CI90" t="s">
        <v>129</v>
      </c>
      <c r="CJ90">
        <v>0</v>
      </c>
      <c r="CK90">
        <v>0</v>
      </c>
      <c r="CL90">
        <v>0</v>
      </c>
      <c r="CM90">
        <v>36</v>
      </c>
      <c r="CN90">
        <v>128</v>
      </c>
      <c r="CO90">
        <v>127</v>
      </c>
      <c r="CP90">
        <v>225</v>
      </c>
      <c r="CQ90">
        <v>197</v>
      </c>
      <c r="CR90">
        <v>49</v>
      </c>
      <c r="CS90">
        <v>43</v>
      </c>
      <c r="CT90">
        <v>142</v>
      </c>
      <c r="CU90">
        <v>83</v>
      </c>
      <c r="CV90">
        <v>170</v>
      </c>
      <c r="CW90">
        <v>242</v>
      </c>
      <c r="CX90">
        <v>59</v>
      </c>
      <c r="CY90">
        <v>265</v>
      </c>
      <c r="CZ90">
        <v>294</v>
      </c>
      <c r="DA90">
        <v>742</v>
      </c>
      <c r="DB90">
        <v>487</v>
      </c>
      <c r="DC90">
        <v>442</v>
      </c>
      <c r="DD90">
        <v>172</v>
      </c>
      <c r="DE90" t="s">
        <v>129</v>
      </c>
      <c r="DF90">
        <v>0</v>
      </c>
      <c r="DG90">
        <v>5</v>
      </c>
      <c r="DH90">
        <v>159</v>
      </c>
      <c r="DI90">
        <v>28.4</v>
      </c>
      <c r="DJ90" t="s">
        <v>136</v>
      </c>
      <c r="DK90">
        <v>28</v>
      </c>
      <c r="DL90" t="s">
        <v>301</v>
      </c>
      <c r="DM90">
        <v>39</v>
      </c>
      <c r="DN90" t="s">
        <v>302</v>
      </c>
      <c r="DO90">
        <v>13</v>
      </c>
      <c r="DP90" t="s">
        <v>303</v>
      </c>
      <c r="DQ90" t="s">
        <v>129</v>
      </c>
      <c r="DS90" t="s">
        <v>129</v>
      </c>
      <c r="DU90" t="s">
        <v>129</v>
      </c>
      <c r="DW90" t="s">
        <v>129</v>
      </c>
      <c r="DX90" t="s">
        <v>129</v>
      </c>
      <c r="DY90" t="s">
        <v>129</v>
      </c>
      <c r="DZ90" t="s">
        <v>129</v>
      </c>
      <c r="EA90">
        <v>47.506</v>
      </c>
    </row>
    <row r="91" spans="1:131" x14ac:dyDescent="0.2">
      <c r="A91" t="s">
        <v>304</v>
      </c>
      <c r="B91" t="s">
        <v>127</v>
      </c>
      <c r="D91">
        <v>0.8</v>
      </c>
      <c r="E91">
        <v>210</v>
      </c>
      <c r="F91">
        <v>0.38095238095238093</v>
      </c>
      <c r="G91" t="s">
        <v>128</v>
      </c>
      <c r="H91">
        <v>3.4819999999999998</v>
      </c>
      <c r="I91">
        <f t="shared" si="5"/>
        <v>0.34819999999999995</v>
      </c>
      <c r="J91">
        <v>1.4410000000000001</v>
      </c>
      <c r="K91">
        <f t="shared" si="6"/>
        <v>0.14410000000000001</v>
      </c>
      <c r="L91">
        <v>567</v>
      </c>
      <c r="M91">
        <f t="shared" si="7"/>
        <v>56.7</v>
      </c>
      <c r="N91">
        <v>1.209E-2</v>
      </c>
      <c r="O91">
        <f t="shared" si="8"/>
        <v>1.209E-3</v>
      </c>
      <c r="P91">
        <v>7.0600000000000003E-3</v>
      </c>
      <c r="Q91">
        <f t="shared" si="9"/>
        <v>7.0600000000000003E-4</v>
      </c>
      <c r="R91">
        <v>450</v>
      </c>
      <c r="S91">
        <v>18.100000000000001</v>
      </c>
      <c r="T91">
        <v>6.2</v>
      </c>
      <c r="U91">
        <v>68.7</v>
      </c>
      <c r="V91">
        <v>24.66</v>
      </c>
      <c r="W91">
        <v>2.8</v>
      </c>
      <c r="X91">
        <v>0</v>
      </c>
      <c r="Y91">
        <v>4.5190000000000001</v>
      </c>
      <c r="Z91">
        <v>37</v>
      </c>
      <c r="AA91">
        <v>2.58</v>
      </c>
      <c r="AB91">
        <v>142</v>
      </c>
      <c r="AC91">
        <v>33</v>
      </c>
      <c r="AD91">
        <v>18</v>
      </c>
      <c r="AE91">
        <v>5</v>
      </c>
      <c r="AF91">
        <v>0.5</v>
      </c>
      <c r="AG91">
        <v>0</v>
      </c>
      <c r="AH91">
        <v>0</v>
      </c>
      <c r="AI91">
        <v>0.26</v>
      </c>
      <c r="AJ91" t="s">
        <v>129</v>
      </c>
      <c r="AK91">
        <v>65.900000000000006</v>
      </c>
      <c r="AL91">
        <v>5.7</v>
      </c>
      <c r="AM91">
        <v>129</v>
      </c>
      <c r="AN91">
        <v>2413</v>
      </c>
      <c r="AO91">
        <v>3.7989999999999999</v>
      </c>
      <c r="AP91" t="s">
        <v>129</v>
      </c>
      <c r="AQ91" t="s">
        <v>129</v>
      </c>
      <c r="AR91" t="s">
        <v>129</v>
      </c>
      <c r="AS91" t="s">
        <v>129</v>
      </c>
      <c r="AT91" t="s">
        <v>129</v>
      </c>
      <c r="AU91" t="s">
        <v>129</v>
      </c>
      <c r="AV91" t="s">
        <v>129</v>
      </c>
      <c r="AW91" t="s">
        <v>129</v>
      </c>
      <c r="AX91" t="s">
        <v>129</v>
      </c>
      <c r="AY91" t="s">
        <v>129</v>
      </c>
      <c r="AZ91" t="s">
        <v>129</v>
      </c>
      <c r="BA91">
        <v>138</v>
      </c>
      <c r="BB91">
        <v>520</v>
      </c>
      <c r="BC91">
        <v>0.79</v>
      </c>
      <c r="BD91">
        <v>0.13400000000000001</v>
      </c>
      <c r="BE91">
        <v>0.83899999999999997</v>
      </c>
      <c r="BF91">
        <v>9.8000000000000007</v>
      </c>
      <c r="BG91" t="s">
        <v>129</v>
      </c>
      <c r="BH91" t="s">
        <v>129</v>
      </c>
      <c r="BI91" t="s">
        <v>129</v>
      </c>
      <c r="BJ91">
        <v>0.26700000000000002</v>
      </c>
      <c r="BK91">
        <v>0.23</v>
      </c>
      <c r="BL91">
        <v>2.2269999999999999</v>
      </c>
      <c r="BM91">
        <v>0.38600000000000001</v>
      </c>
      <c r="BN91">
        <v>6.6000000000000003E-2</v>
      </c>
      <c r="BO91" t="s">
        <v>129</v>
      </c>
      <c r="BP91">
        <v>59</v>
      </c>
      <c r="BQ91">
        <v>52</v>
      </c>
      <c r="BR91">
        <v>7</v>
      </c>
      <c r="BS91">
        <v>95</v>
      </c>
      <c r="BT91">
        <v>12</v>
      </c>
      <c r="BU91" t="s">
        <v>129</v>
      </c>
      <c r="BV91">
        <v>5</v>
      </c>
      <c r="BW91">
        <v>0</v>
      </c>
      <c r="BX91">
        <v>0</v>
      </c>
      <c r="BY91">
        <v>0</v>
      </c>
      <c r="BZ91">
        <v>31</v>
      </c>
      <c r="CA91" t="s">
        <v>129</v>
      </c>
      <c r="CB91" t="s">
        <v>129</v>
      </c>
      <c r="CC91">
        <v>0</v>
      </c>
      <c r="CD91">
        <v>8</v>
      </c>
      <c r="CE91" t="s">
        <v>129</v>
      </c>
      <c r="CF91" t="s">
        <v>129</v>
      </c>
      <c r="CG91">
        <v>10025</v>
      </c>
      <c r="CH91">
        <v>2543</v>
      </c>
      <c r="CI91" t="s">
        <v>129</v>
      </c>
      <c r="CJ91">
        <v>0</v>
      </c>
      <c r="CK91">
        <v>0</v>
      </c>
      <c r="CL91">
        <v>0</v>
      </c>
      <c r="CM91">
        <v>99</v>
      </c>
      <c r="CN91">
        <v>174</v>
      </c>
      <c r="CO91">
        <v>221</v>
      </c>
      <c r="CP91">
        <v>431</v>
      </c>
      <c r="CQ91">
        <v>237</v>
      </c>
      <c r="CR91">
        <v>120</v>
      </c>
      <c r="CS91">
        <v>168</v>
      </c>
      <c r="CT91">
        <v>295</v>
      </c>
      <c r="CU91">
        <v>202</v>
      </c>
      <c r="CV91">
        <v>298</v>
      </c>
      <c r="CW91">
        <v>365</v>
      </c>
      <c r="CX91">
        <v>144</v>
      </c>
      <c r="CY91">
        <v>255</v>
      </c>
      <c r="CZ91">
        <v>452</v>
      </c>
      <c r="DA91">
        <v>1618</v>
      </c>
      <c r="DB91">
        <v>272</v>
      </c>
      <c r="DC91">
        <v>476</v>
      </c>
      <c r="DD91">
        <v>317</v>
      </c>
      <c r="DE91" t="s">
        <v>129</v>
      </c>
      <c r="DF91">
        <v>0</v>
      </c>
      <c r="DG91">
        <v>0</v>
      </c>
      <c r="DH91">
        <v>0</v>
      </c>
      <c r="DI91">
        <v>28.4</v>
      </c>
      <c r="DJ91" t="s">
        <v>136</v>
      </c>
      <c r="DK91">
        <v>25</v>
      </c>
      <c r="DL91" t="s">
        <v>305</v>
      </c>
      <c r="DM91">
        <v>18</v>
      </c>
      <c r="DN91" t="s">
        <v>306</v>
      </c>
      <c r="DO91" t="s">
        <v>129</v>
      </c>
      <c r="DQ91" t="s">
        <v>129</v>
      </c>
      <c r="DS91" t="s">
        <v>129</v>
      </c>
      <c r="DU91" t="s">
        <v>129</v>
      </c>
      <c r="DW91" t="s">
        <v>129</v>
      </c>
      <c r="DX91" t="s">
        <v>129</v>
      </c>
      <c r="DY91" t="s">
        <v>129</v>
      </c>
      <c r="DZ91" t="s">
        <v>129</v>
      </c>
      <c r="EA91">
        <v>44.444000000000003</v>
      </c>
    </row>
    <row r="92" spans="1:131" x14ac:dyDescent="0.2">
      <c r="A92" t="s">
        <v>307</v>
      </c>
      <c r="B92" t="s">
        <v>127</v>
      </c>
      <c r="C92" t="s">
        <v>132</v>
      </c>
      <c r="D92">
        <v>1.4</v>
      </c>
      <c r="E92">
        <v>50</v>
      </c>
      <c r="F92">
        <v>2.8</v>
      </c>
      <c r="G92" t="s">
        <v>128</v>
      </c>
      <c r="H92">
        <v>3.4819999999999998</v>
      </c>
      <c r="I92">
        <f t="shared" si="5"/>
        <v>0.34819999999999995</v>
      </c>
      <c r="J92">
        <v>1.4410000000000001</v>
      </c>
      <c r="K92">
        <f t="shared" si="6"/>
        <v>0.14410000000000001</v>
      </c>
      <c r="L92">
        <v>567</v>
      </c>
      <c r="M92">
        <f t="shared" si="7"/>
        <v>56.7</v>
      </c>
      <c r="N92">
        <v>1.209E-2</v>
      </c>
      <c r="O92">
        <f t="shared" si="8"/>
        <v>1.209E-3</v>
      </c>
      <c r="P92">
        <v>7.0600000000000003E-3</v>
      </c>
      <c r="Q92">
        <f t="shared" si="9"/>
        <v>7.0600000000000003E-4</v>
      </c>
      <c r="R92">
        <v>473</v>
      </c>
      <c r="S92">
        <v>23.82</v>
      </c>
      <c r="T92">
        <v>8.92</v>
      </c>
      <c r="U92">
        <v>58.15</v>
      </c>
      <c r="V92">
        <v>28.58</v>
      </c>
      <c r="W92">
        <v>2.1</v>
      </c>
      <c r="X92">
        <v>27</v>
      </c>
      <c r="Y92">
        <v>6.7510000000000003</v>
      </c>
      <c r="Z92">
        <v>41</v>
      </c>
      <c r="AA92">
        <v>2.11</v>
      </c>
      <c r="AB92">
        <v>202</v>
      </c>
      <c r="AC92">
        <v>44</v>
      </c>
      <c r="AD92">
        <v>32</v>
      </c>
      <c r="AE92">
        <v>9</v>
      </c>
      <c r="AF92">
        <v>0</v>
      </c>
      <c r="AG92">
        <v>0.04</v>
      </c>
      <c r="AH92">
        <v>0</v>
      </c>
      <c r="AI92">
        <v>3.53</v>
      </c>
      <c r="AJ92" t="s">
        <v>129</v>
      </c>
      <c r="AK92">
        <v>56.05</v>
      </c>
      <c r="AL92">
        <v>7.28</v>
      </c>
      <c r="AM92">
        <v>87</v>
      </c>
      <c r="AN92">
        <v>3525</v>
      </c>
      <c r="AO92">
        <v>4.1900000000000004</v>
      </c>
      <c r="AP92">
        <v>1.25</v>
      </c>
      <c r="AQ92" t="s">
        <v>129</v>
      </c>
      <c r="AR92" t="s">
        <v>129</v>
      </c>
      <c r="AS92">
        <v>23.58</v>
      </c>
      <c r="AT92">
        <v>2.72</v>
      </c>
      <c r="AU92">
        <v>2.02</v>
      </c>
      <c r="AV92">
        <v>0</v>
      </c>
      <c r="AW92">
        <v>0.26</v>
      </c>
      <c r="AX92">
        <v>0</v>
      </c>
      <c r="AY92">
        <v>24.69</v>
      </c>
      <c r="AZ92" t="s">
        <v>129</v>
      </c>
      <c r="BA92">
        <v>156</v>
      </c>
      <c r="BB92">
        <v>463</v>
      </c>
      <c r="BC92">
        <v>0.86</v>
      </c>
      <c r="BD92">
        <v>0.153</v>
      </c>
      <c r="BE92">
        <v>0.64300000000000002</v>
      </c>
      <c r="BF92">
        <v>6.3</v>
      </c>
      <c r="BG92" t="s">
        <v>129</v>
      </c>
      <c r="BH92" t="s">
        <v>129</v>
      </c>
      <c r="BI92" t="s">
        <v>129</v>
      </c>
      <c r="BJ92">
        <v>0.20799999999999999</v>
      </c>
      <c r="BK92">
        <v>0.20799999999999999</v>
      </c>
      <c r="BL92">
        <v>3.86</v>
      </c>
      <c r="BM92">
        <v>0.42899999999999999</v>
      </c>
      <c r="BN92">
        <v>0.122</v>
      </c>
      <c r="BO92" t="s">
        <v>129</v>
      </c>
      <c r="BP92">
        <v>57</v>
      </c>
      <c r="BQ92">
        <v>30</v>
      </c>
      <c r="BR92">
        <v>27</v>
      </c>
      <c r="BS92">
        <v>78</v>
      </c>
      <c r="BT92">
        <v>10</v>
      </c>
      <c r="BU92" t="s">
        <v>129</v>
      </c>
      <c r="BV92">
        <v>9</v>
      </c>
      <c r="BW92">
        <v>1</v>
      </c>
      <c r="BX92">
        <v>0</v>
      </c>
      <c r="BY92">
        <v>0</v>
      </c>
      <c r="BZ92">
        <v>14</v>
      </c>
      <c r="CA92" t="s">
        <v>129</v>
      </c>
      <c r="CB92" t="s">
        <v>129</v>
      </c>
      <c r="CC92">
        <v>0</v>
      </c>
      <c r="CD92">
        <v>4.4000000000000004</v>
      </c>
      <c r="CE92" t="s">
        <v>129</v>
      </c>
      <c r="CF92" t="s">
        <v>129</v>
      </c>
      <c r="CG92">
        <v>10800</v>
      </c>
      <c r="CH92">
        <v>3610</v>
      </c>
      <c r="CI92">
        <v>81</v>
      </c>
      <c r="CJ92">
        <v>4</v>
      </c>
      <c r="CK92">
        <v>0</v>
      </c>
      <c r="CL92">
        <v>0</v>
      </c>
      <c r="CM92">
        <v>110</v>
      </c>
      <c r="CN92">
        <v>323</v>
      </c>
      <c r="CO92">
        <v>363</v>
      </c>
      <c r="CP92">
        <v>652</v>
      </c>
      <c r="CQ92">
        <v>380</v>
      </c>
      <c r="CR92">
        <v>148</v>
      </c>
      <c r="CS92">
        <v>160</v>
      </c>
      <c r="CT92">
        <v>485</v>
      </c>
      <c r="CU92">
        <v>353</v>
      </c>
      <c r="CV92">
        <v>425</v>
      </c>
      <c r="CW92">
        <v>852</v>
      </c>
      <c r="CX92">
        <v>225</v>
      </c>
      <c r="CY92">
        <v>370</v>
      </c>
      <c r="CZ92">
        <v>922</v>
      </c>
      <c r="DA92">
        <v>2271</v>
      </c>
      <c r="DB92">
        <v>477</v>
      </c>
      <c r="DC92">
        <v>612</v>
      </c>
      <c r="DD92">
        <v>504</v>
      </c>
      <c r="DE92" t="s">
        <v>129</v>
      </c>
      <c r="DF92">
        <v>0</v>
      </c>
      <c r="DG92">
        <v>0</v>
      </c>
      <c r="DH92">
        <v>0</v>
      </c>
      <c r="DI92">
        <v>28.4</v>
      </c>
      <c r="DJ92" t="s">
        <v>136</v>
      </c>
      <c r="DK92">
        <v>31</v>
      </c>
      <c r="DL92" t="s">
        <v>231</v>
      </c>
      <c r="DM92" t="s">
        <v>129</v>
      </c>
      <c r="DO92" t="s">
        <v>129</v>
      </c>
      <c r="DQ92" t="s">
        <v>129</v>
      </c>
      <c r="DS92" t="s">
        <v>129</v>
      </c>
      <c r="DU92" t="s">
        <v>129</v>
      </c>
      <c r="DW92" t="s">
        <v>129</v>
      </c>
      <c r="DX92" t="s">
        <v>129</v>
      </c>
      <c r="DY92" t="s">
        <v>129</v>
      </c>
      <c r="DZ92" t="s">
        <v>129</v>
      </c>
      <c r="EA92">
        <v>42.283000000000001</v>
      </c>
    </row>
    <row r="93" spans="1:131" x14ac:dyDescent="0.2">
      <c r="A93" t="s">
        <v>308</v>
      </c>
      <c r="B93" t="s">
        <v>127</v>
      </c>
      <c r="D93">
        <v>1.2</v>
      </c>
      <c r="E93">
        <v>145</v>
      </c>
      <c r="F93">
        <v>0.82758620689655171</v>
      </c>
      <c r="G93" t="s">
        <v>128</v>
      </c>
      <c r="H93">
        <v>3.4819999999999998</v>
      </c>
      <c r="I93">
        <f t="shared" si="5"/>
        <v>0.34819999999999995</v>
      </c>
      <c r="J93">
        <v>1.4410000000000001</v>
      </c>
      <c r="K93">
        <f t="shared" si="6"/>
        <v>0.14410000000000001</v>
      </c>
      <c r="L93">
        <v>567</v>
      </c>
      <c r="M93">
        <f t="shared" si="7"/>
        <v>56.7</v>
      </c>
      <c r="N93">
        <v>1.209E-2</v>
      </c>
      <c r="O93">
        <f t="shared" si="8"/>
        <v>1.209E-3</v>
      </c>
      <c r="P93">
        <v>7.0600000000000003E-3</v>
      </c>
      <c r="Q93">
        <f t="shared" si="9"/>
        <v>7.0600000000000003E-4</v>
      </c>
      <c r="R93">
        <v>450</v>
      </c>
      <c r="S93">
        <v>16.8</v>
      </c>
      <c r="T93">
        <v>3.9</v>
      </c>
      <c r="U93">
        <v>73.400000000000006</v>
      </c>
      <c r="V93">
        <v>39.81</v>
      </c>
      <c r="W93">
        <v>1.6</v>
      </c>
      <c r="X93">
        <v>0</v>
      </c>
      <c r="Y93">
        <v>4.1829999999999998</v>
      </c>
      <c r="Z93">
        <v>46</v>
      </c>
      <c r="AA93">
        <v>3.5</v>
      </c>
      <c r="AB93">
        <v>199</v>
      </c>
      <c r="AC93">
        <v>21</v>
      </c>
      <c r="AD93">
        <v>3</v>
      </c>
      <c r="AE93">
        <v>1</v>
      </c>
      <c r="AF93">
        <v>0</v>
      </c>
      <c r="AG93">
        <v>0</v>
      </c>
      <c r="AH93">
        <v>0</v>
      </c>
      <c r="AI93">
        <v>1.06</v>
      </c>
      <c r="AJ93" t="s">
        <v>129</v>
      </c>
      <c r="AK93">
        <v>71.8</v>
      </c>
      <c r="AL93">
        <v>5.0999999999999996</v>
      </c>
      <c r="AM93">
        <v>346</v>
      </c>
      <c r="AN93">
        <v>4677</v>
      </c>
      <c r="AO93">
        <v>0.59499999999999997</v>
      </c>
      <c r="AP93" t="s">
        <v>129</v>
      </c>
      <c r="AQ93" t="s">
        <v>129</v>
      </c>
      <c r="AR93" t="s">
        <v>129</v>
      </c>
      <c r="AS93" t="s">
        <v>129</v>
      </c>
      <c r="AT93" t="s">
        <v>129</v>
      </c>
      <c r="AU93" t="s">
        <v>129</v>
      </c>
      <c r="AV93" t="s">
        <v>129</v>
      </c>
      <c r="AW93" t="s">
        <v>129</v>
      </c>
      <c r="AX93" t="s">
        <v>129</v>
      </c>
      <c r="AY93" t="s">
        <v>129</v>
      </c>
      <c r="AZ93" t="s">
        <v>129</v>
      </c>
      <c r="BA93">
        <v>109</v>
      </c>
      <c r="BB93">
        <v>244</v>
      </c>
      <c r="BC93">
        <v>0.47</v>
      </c>
      <c r="BD93">
        <v>0.218</v>
      </c>
      <c r="BE93">
        <v>0.36499999999999999</v>
      </c>
      <c r="BF93">
        <v>2.6</v>
      </c>
      <c r="BG93" t="s">
        <v>129</v>
      </c>
      <c r="BH93" t="s">
        <v>129</v>
      </c>
      <c r="BI93" t="s">
        <v>129</v>
      </c>
      <c r="BJ93">
        <v>0.373</v>
      </c>
      <c r="BK93">
        <v>0.188</v>
      </c>
      <c r="BL93">
        <v>2.843</v>
      </c>
      <c r="BM93">
        <v>0.20100000000000001</v>
      </c>
      <c r="BN93">
        <v>1.7999999999999999E-2</v>
      </c>
      <c r="BO93" t="s">
        <v>129</v>
      </c>
      <c r="BP93">
        <v>54</v>
      </c>
      <c r="BQ93">
        <v>48</v>
      </c>
      <c r="BR93">
        <v>6</v>
      </c>
      <c r="BS93">
        <v>87</v>
      </c>
      <c r="BT93">
        <v>6.7</v>
      </c>
      <c r="BU93" t="s">
        <v>129</v>
      </c>
      <c r="BV93">
        <v>1</v>
      </c>
      <c r="BW93">
        <v>0</v>
      </c>
      <c r="BX93">
        <v>0</v>
      </c>
      <c r="BY93">
        <v>0</v>
      </c>
      <c r="BZ93">
        <v>3</v>
      </c>
      <c r="CA93" t="s">
        <v>129</v>
      </c>
      <c r="CB93" t="s">
        <v>129</v>
      </c>
      <c r="CC93">
        <v>0</v>
      </c>
      <c r="CD93">
        <v>4</v>
      </c>
      <c r="CE93" t="s">
        <v>129</v>
      </c>
      <c r="CF93" t="s">
        <v>129</v>
      </c>
      <c r="CG93">
        <v>6730</v>
      </c>
      <c r="CH93">
        <v>5035</v>
      </c>
      <c r="CI93" t="s">
        <v>129</v>
      </c>
      <c r="CJ93">
        <v>0</v>
      </c>
      <c r="CK93">
        <v>0</v>
      </c>
      <c r="CL93">
        <v>0</v>
      </c>
      <c r="CM93">
        <v>55</v>
      </c>
      <c r="CN93">
        <v>120</v>
      </c>
      <c r="CO93">
        <v>160</v>
      </c>
      <c r="CP93">
        <v>285</v>
      </c>
      <c r="CQ93">
        <v>154</v>
      </c>
      <c r="CR93">
        <v>69</v>
      </c>
      <c r="CS93">
        <v>75</v>
      </c>
      <c r="CT93">
        <v>191</v>
      </c>
      <c r="CU93">
        <v>125</v>
      </c>
      <c r="CV93">
        <v>188</v>
      </c>
      <c r="CW93">
        <v>144</v>
      </c>
      <c r="CX93">
        <v>77</v>
      </c>
      <c r="CY93">
        <v>122</v>
      </c>
      <c r="CZ93">
        <v>194</v>
      </c>
      <c r="DA93">
        <v>1213</v>
      </c>
      <c r="DB93">
        <v>127</v>
      </c>
      <c r="DC93">
        <v>418</v>
      </c>
      <c r="DD93">
        <v>202</v>
      </c>
      <c r="DE93" t="s">
        <v>129</v>
      </c>
      <c r="DF93">
        <v>0</v>
      </c>
      <c r="DG93">
        <v>8</v>
      </c>
      <c r="DH93">
        <v>61</v>
      </c>
      <c r="DI93">
        <v>28.4</v>
      </c>
      <c r="DJ93" t="s">
        <v>136</v>
      </c>
      <c r="DK93">
        <v>7</v>
      </c>
      <c r="DL93" t="s">
        <v>309</v>
      </c>
      <c r="DM93" t="s">
        <v>129</v>
      </c>
      <c r="DO93" t="s">
        <v>129</v>
      </c>
      <c r="DQ93" t="s">
        <v>129</v>
      </c>
      <c r="DS93" t="s">
        <v>129</v>
      </c>
      <c r="DU93" t="s">
        <v>129</v>
      </c>
      <c r="DW93" t="s">
        <v>129</v>
      </c>
      <c r="DX93" t="s">
        <v>129</v>
      </c>
      <c r="DY93" t="s">
        <v>129</v>
      </c>
      <c r="DZ93" t="s">
        <v>129</v>
      </c>
      <c r="EA93">
        <v>44.444000000000003</v>
      </c>
    </row>
    <row r="94" spans="1:131" x14ac:dyDescent="0.2">
      <c r="A94" t="s">
        <v>310</v>
      </c>
      <c r="B94" t="s">
        <v>127</v>
      </c>
      <c r="D94">
        <v>1.2</v>
      </c>
      <c r="E94">
        <v>150</v>
      </c>
      <c r="F94">
        <v>0.8</v>
      </c>
      <c r="G94" t="s">
        <v>128</v>
      </c>
      <c r="H94">
        <v>3.4819999999999998</v>
      </c>
      <c r="I94">
        <f t="shared" si="5"/>
        <v>0.34819999999999995</v>
      </c>
      <c r="J94">
        <v>1.4410000000000001</v>
      </c>
      <c r="K94">
        <f t="shared" si="6"/>
        <v>0.14410000000000001</v>
      </c>
      <c r="L94">
        <v>567</v>
      </c>
      <c r="M94">
        <f t="shared" si="7"/>
        <v>56.7</v>
      </c>
      <c r="N94">
        <v>1.209E-2</v>
      </c>
      <c r="O94">
        <f t="shared" si="8"/>
        <v>1.209E-3</v>
      </c>
      <c r="P94">
        <v>7.0600000000000003E-3</v>
      </c>
      <c r="Q94">
        <f t="shared" si="9"/>
        <v>7.0600000000000003E-4</v>
      </c>
      <c r="R94">
        <v>461</v>
      </c>
      <c r="S94">
        <v>22.1</v>
      </c>
      <c r="T94">
        <v>4.5</v>
      </c>
      <c r="U94">
        <v>68</v>
      </c>
      <c r="V94">
        <v>19.73</v>
      </c>
      <c r="W94">
        <v>4.0999999999999996</v>
      </c>
      <c r="X94">
        <v>0</v>
      </c>
      <c r="Y94">
        <v>3.992</v>
      </c>
      <c r="Z94">
        <v>98</v>
      </c>
      <c r="AA94">
        <v>4.72</v>
      </c>
      <c r="AB94">
        <v>295</v>
      </c>
      <c r="AC94">
        <v>26</v>
      </c>
      <c r="AD94">
        <v>4</v>
      </c>
      <c r="AE94">
        <v>1</v>
      </c>
      <c r="AF94">
        <v>0</v>
      </c>
      <c r="AG94">
        <v>0.04</v>
      </c>
      <c r="AH94">
        <v>0</v>
      </c>
      <c r="AI94">
        <v>1.64</v>
      </c>
      <c r="AJ94" t="s">
        <v>129</v>
      </c>
      <c r="AK94">
        <v>63.9</v>
      </c>
      <c r="AL94">
        <v>4.2</v>
      </c>
      <c r="AM94">
        <v>544</v>
      </c>
      <c r="AN94">
        <v>7375</v>
      </c>
      <c r="AO94">
        <v>1.423</v>
      </c>
      <c r="AP94" t="s">
        <v>129</v>
      </c>
      <c r="AQ94" t="s">
        <v>129</v>
      </c>
      <c r="AR94" t="s">
        <v>129</v>
      </c>
      <c r="AS94" t="s">
        <v>129</v>
      </c>
      <c r="AT94" t="s">
        <v>129</v>
      </c>
      <c r="AU94" t="s">
        <v>129</v>
      </c>
      <c r="AV94" t="s">
        <v>129</v>
      </c>
      <c r="AW94" t="s">
        <v>129</v>
      </c>
      <c r="AX94" t="s">
        <v>129</v>
      </c>
      <c r="AY94" t="s">
        <v>129</v>
      </c>
      <c r="AZ94" t="s">
        <v>129</v>
      </c>
      <c r="BA94">
        <v>200</v>
      </c>
      <c r="BB94">
        <v>342</v>
      </c>
      <c r="BC94">
        <v>0.57999999999999996</v>
      </c>
      <c r="BD94">
        <v>0.22</v>
      </c>
      <c r="BE94">
        <v>0.40300000000000002</v>
      </c>
      <c r="BF94">
        <v>3.7</v>
      </c>
      <c r="BG94" t="s">
        <v>129</v>
      </c>
      <c r="BH94" t="s">
        <v>129</v>
      </c>
      <c r="BI94" t="s">
        <v>129</v>
      </c>
      <c r="BJ94">
        <v>0.52400000000000002</v>
      </c>
      <c r="BK94">
        <v>0.29199999999999998</v>
      </c>
      <c r="BL94">
        <v>3.9710000000000001</v>
      </c>
      <c r="BM94">
        <v>0.35899999999999999</v>
      </c>
      <c r="BN94">
        <v>3.3000000000000002E-2</v>
      </c>
      <c r="BO94" t="s">
        <v>129</v>
      </c>
      <c r="BP94">
        <v>62</v>
      </c>
      <c r="BQ94">
        <v>52</v>
      </c>
      <c r="BR94">
        <v>10</v>
      </c>
      <c r="BS94">
        <v>98</v>
      </c>
      <c r="BT94">
        <v>9.8000000000000007</v>
      </c>
      <c r="BU94" t="s">
        <v>129</v>
      </c>
      <c r="BV94">
        <v>1</v>
      </c>
      <c r="BW94">
        <v>0</v>
      </c>
      <c r="BX94">
        <v>0</v>
      </c>
      <c r="BY94">
        <v>0</v>
      </c>
      <c r="BZ94">
        <v>3</v>
      </c>
      <c r="CA94" t="s">
        <v>129</v>
      </c>
      <c r="CB94" t="s">
        <v>129</v>
      </c>
      <c r="CC94">
        <v>0</v>
      </c>
      <c r="CD94">
        <v>5.4</v>
      </c>
      <c r="CE94" t="s">
        <v>129</v>
      </c>
      <c r="CF94" t="s">
        <v>129</v>
      </c>
      <c r="CG94">
        <v>9207</v>
      </c>
      <c r="CH94">
        <v>7919</v>
      </c>
      <c r="CI94" t="s">
        <v>129</v>
      </c>
      <c r="CJ94">
        <v>0</v>
      </c>
      <c r="CK94">
        <v>0</v>
      </c>
      <c r="CL94">
        <v>0</v>
      </c>
      <c r="CM94">
        <v>66</v>
      </c>
      <c r="CN94">
        <v>152</v>
      </c>
      <c r="CO94">
        <v>180</v>
      </c>
      <c r="CP94">
        <v>308</v>
      </c>
      <c r="CQ94">
        <v>193</v>
      </c>
      <c r="CR94">
        <v>69</v>
      </c>
      <c r="CS94">
        <v>82</v>
      </c>
      <c r="CT94">
        <v>213</v>
      </c>
      <c r="CU94">
        <v>146</v>
      </c>
      <c r="CV94">
        <v>228</v>
      </c>
      <c r="CW94">
        <v>194</v>
      </c>
      <c r="CX94">
        <v>87</v>
      </c>
      <c r="CY94">
        <v>163</v>
      </c>
      <c r="CZ94">
        <v>290</v>
      </c>
      <c r="DA94">
        <v>1187</v>
      </c>
      <c r="DB94">
        <v>163</v>
      </c>
      <c r="DC94">
        <v>392</v>
      </c>
      <c r="DD94">
        <v>223</v>
      </c>
      <c r="DE94" t="s">
        <v>129</v>
      </c>
      <c r="DF94">
        <v>0</v>
      </c>
      <c r="DG94">
        <v>4</v>
      </c>
      <c r="DH94">
        <v>96</v>
      </c>
      <c r="DI94">
        <v>28.4</v>
      </c>
      <c r="DJ94" t="s">
        <v>136</v>
      </c>
      <c r="DK94">
        <v>10</v>
      </c>
      <c r="DL94" t="s">
        <v>231</v>
      </c>
      <c r="DM94" t="s">
        <v>129</v>
      </c>
      <c r="DO94" t="s">
        <v>129</v>
      </c>
      <c r="DQ94" t="s">
        <v>129</v>
      </c>
      <c r="DS94" t="s">
        <v>129</v>
      </c>
      <c r="DU94" t="s">
        <v>129</v>
      </c>
      <c r="DW94" t="s">
        <v>129</v>
      </c>
      <c r="DX94" t="s">
        <v>129</v>
      </c>
      <c r="DY94" t="s">
        <v>129</v>
      </c>
      <c r="DZ94" t="s">
        <v>129</v>
      </c>
      <c r="EA94">
        <v>43.384</v>
      </c>
    </row>
    <row r="95" spans="1:131" x14ac:dyDescent="0.2">
      <c r="A95" t="s">
        <v>311</v>
      </c>
      <c r="B95" t="s">
        <v>127</v>
      </c>
      <c r="D95">
        <v>1.8</v>
      </c>
      <c r="E95">
        <v>150</v>
      </c>
      <c r="F95">
        <v>1.2</v>
      </c>
      <c r="G95" t="s">
        <v>128</v>
      </c>
      <c r="H95">
        <v>3.4819999999999998</v>
      </c>
      <c r="I95">
        <f t="shared" si="5"/>
        <v>0.34819999999999995</v>
      </c>
      <c r="J95">
        <v>1.4410000000000001</v>
      </c>
      <c r="K95">
        <f t="shared" si="6"/>
        <v>0.14410000000000001</v>
      </c>
      <c r="L95">
        <v>567</v>
      </c>
      <c r="M95">
        <f t="shared" si="7"/>
        <v>56.7</v>
      </c>
      <c r="N95">
        <v>1.209E-2</v>
      </c>
      <c r="O95">
        <f t="shared" si="8"/>
        <v>1.209E-3</v>
      </c>
      <c r="P95">
        <v>7.0600000000000003E-3</v>
      </c>
      <c r="Q95">
        <f t="shared" si="9"/>
        <v>7.0600000000000003E-4</v>
      </c>
      <c r="R95">
        <v>449</v>
      </c>
      <c r="S95">
        <v>18</v>
      </c>
      <c r="T95">
        <v>4.8</v>
      </c>
      <c r="U95">
        <v>69.900000000000006</v>
      </c>
      <c r="V95">
        <v>31.65</v>
      </c>
      <c r="W95">
        <v>2.9</v>
      </c>
      <c r="X95">
        <v>0</v>
      </c>
      <c r="Y95">
        <v>2.6930000000000001</v>
      </c>
      <c r="Z95">
        <v>54</v>
      </c>
      <c r="AA95">
        <v>4.07</v>
      </c>
      <c r="AB95">
        <v>175</v>
      </c>
      <c r="AC95">
        <v>17</v>
      </c>
      <c r="AD95">
        <v>8</v>
      </c>
      <c r="AE95">
        <v>1</v>
      </c>
      <c r="AF95">
        <v>0.3</v>
      </c>
      <c r="AG95">
        <v>0</v>
      </c>
      <c r="AH95">
        <v>0</v>
      </c>
      <c r="AI95">
        <v>1.52</v>
      </c>
      <c r="AJ95" t="s">
        <v>129</v>
      </c>
      <c r="AK95">
        <v>67</v>
      </c>
      <c r="AL95">
        <v>6.5</v>
      </c>
      <c r="AM95">
        <v>464</v>
      </c>
      <c r="AN95">
        <v>6303</v>
      </c>
      <c r="AO95">
        <v>2.024</v>
      </c>
      <c r="AP95" t="s">
        <v>129</v>
      </c>
      <c r="AQ95" t="s">
        <v>129</v>
      </c>
      <c r="AR95" t="s">
        <v>129</v>
      </c>
      <c r="AS95" t="s">
        <v>129</v>
      </c>
      <c r="AT95" t="s">
        <v>129</v>
      </c>
      <c r="AU95" t="s">
        <v>129</v>
      </c>
      <c r="AV95" t="s">
        <v>129</v>
      </c>
      <c r="AW95" t="s">
        <v>129</v>
      </c>
      <c r="AX95" t="s">
        <v>129</v>
      </c>
      <c r="AY95" t="s">
        <v>129</v>
      </c>
      <c r="AZ95" t="s">
        <v>129</v>
      </c>
      <c r="BA95">
        <v>122</v>
      </c>
      <c r="BB95">
        <v>273</v>
      </c>
      <c r="BC95">
        <v>0.49</v>
      </c>
      <c r="BD95">
        <v>0.151</v>
      </c>
      <c r="BE95">
        <v>0.64</v>
      </c>
      <c r="BF95">
        <v>4.4000000000000004</v>
      </c>
      <c r="BG95" t="s">
        <v>129</v>
      </c>
      <c r="BH95" t="s">
        <v>129</v>
      </c>
      <c r="BI95" t="s">
        <v>129</v>
      </c>
      <c r="BJ95">
        <v>0.46</v>
      </c>
      <c r="BK95">
        <v>0.21099999999999999</v>
      </c>
      <c r="BL95">
        <v>3.2360000000000002</v>
      </c>
      <c r="BM95">
        <v>0.28499999999999998</v>
      </c>
      <c r="BN95">
        <v>2.5999999999999999E-2</v>
      </c>
      <c r="BO95" t="s">
        <v>129</v>
      </c>
      <c r="BP95">
        <v>46</v>
      </c>
      <c r="BQ95">
        <v>39</v>
      </c>
      <c r="BR95">
        <v>7</v>
      </c>
      <c r="BS95">
        <v>74</v>
      </c>
      <c r="BT95">
        <v>12</v>
      </c>
      <c r="BU95" t="s">
        <v>129</v>
      </c>
      <c r="BV95">
        <v>0</v>
      </c>
      <c r="BW95">
        <v>3</v>
      </c>
      <c r="BX95">
        <v>0</v>
      </c>
      <c r="BY95">
        <v>2</v>
      </c>
      <c r="BZ95">
        <v>49</v>
      </c>
      <c r="CA95" t="s">
        <v>129</v>
      </c>
      <c r="CB95" t="s">
        <v>129</v>
      </c>
      <c r="CC95">
        <v>0</v>
      </c>
      <c r="CD95">
        <v>7</v>
      </c>
      <c r="CE95" t="s">
        <v>129</v>
      </c>
      <c r="CF95" t="s">
        <v>129</v>
      </c>
      <c r="CG95">
        <v>7550</v>
      </c>
      <c r="CH95">
        <v>6784</v>
      </c>
      <c r="CI95" t="s">
        <v>129</v>
      </c>
      <c r="CJ95">
        <v>0</v>
      </c>
      <c r="CK95">
        <v>0</v>
      </c>
      <c r="CL95">
        <v>0</v>
      </c>
      <c r="CM95">
        <v>77</v>
      </c>
      <c r="CN95">
        <v>137</v>
      </c>
      <c r="CO95">
        <v>174</v>
      </c>
      <c r="CP95">
        <v>337</v>
      </c>
      <c r="CQ95">
        <v>185</v>
      </c>
      <c r="CR95">
        <v>93</v>
      </c>
      <c r="CS95">
        <v>129</v>
      </c>
      <c r="CT95">
        <v>230</v>
      </c>
      <c r="CU95">
        <v>157</v>
      </c>
      <c r="CV95">
        <v>232</v>
      </c>
      <c r="CW95">
        <v>280</v>
      </c>
      <c r="CX95">
        <v>112</v>
      </c>
      <c r="CY95">
        <v>196</v>
      </c>
      <c r="CZ95">
        <v>345</v>
      </c>
      <c r="DA95">
        <v>1287</v>
      </c>
      <c r="DB95">
        <v>210</v>
      </c>
      <c r="DC95">
        <v>383</v>
      </c>
      <c r="DD95">
        <v>250</v>
      </c>
      <c r="DE95" t="s">
        <v>129</v>
      </c>
      <c r="DF95">
        <v>0</v>
      </c>
      <c r="DG95">
        <v>0</v>
      </c>
      <c r="DH95">
        <v>0</v>
      </c>
      <c r="DI95">
        <v>28.4</v>
      </c>
      <c r="DJ95" t="s">
        <v>136</v>
      </c>
      <c r="DK95">
        <v>7</v>
      </c>
      <c r="DL95" t="s">
        <v>309</v>
      </c>
      <c r="DM95" t="s">
        <v>129</v>
      </c>
      <c r="DO95" t="s">
        <v>129</v>
      </c>
      <c r="DQ95" t="s">
        <v>129</v>
      </c>
      <c r="DS95" t="s">
        <v>129</v>
      </c>
      <c r="DU95" t="s">
        <v>129</v>
      </c>
      <c r="DW95" t="s">
        <v>129</v>
      </c>
      <c r="DX95" t="s">
        <v>129</v>
      </c>
      <c r="DY95" t="s">
        <v>129</v>
      </c>
      <c r="DZ95" t="s">
        <v>129</v>
      </c>
      <c r="EA95">
        <v>44.542999999999999</v>
      </c>
    </row>
    <row r="96" spans="1:131" x14ac:dyDescent="0.2">
      <c r="A96" t="s">
        <v>312</v>
      </c>
      <c r="B96" t="s">
        <v>127</v>
      </c>
      <c r="C96" t="s">
        <v>132</v>
      </c>
      <c r="D96">
        <v>0.49</v>
      </c>
      <c r="E96">
        <v>296</v>
      </c>
      <c r="F96">
        <v>0.16554054054054054</v>
      </c>
      <c r="G96" t="s">
        <v>128</v>
      </c>
      <c r="H96">
        <v>3.4819999999999998</v>
      </c>
      <c r="I96">
        <f t="shared" si="5"/>
        <v>0.34819999999999995</v>
      </c>
      <c r="J96">
        <v>1.4410000000000001</v>
      </c>
      <c r="K96">
        <f t="shared" si="6"/>
        <v>0.14410000000000001</v>
      </c>
      <c r="L96">
        <v>567</v>
      </c>
      <c r="M96">
        <f t="shared" si="7"/>
        <v>56.7</v>
      </c>
      <c r="N96">
        <v>1.209E-2</v>
      </c>
      <c r="O96">
        <f t="shared" si="8"/>
        <v>1.209E-3</v>
      </c>
      <c r="P96">
        <v>7.0600000000000003E-3</v>
      </c>
      <c r="Q96">
        <f t="shared" si="9"/>
        <v>7.0600000000000003E-4</v>
      </c>
      <c r="R96">
        <v>483</v>
      </c>
      <c r="S96">
        <v>20</v>
      </c>
      <c r="T96">
        <v>4.5</v>
      </c>
      <c r="U96">
        <v>72.099999999999994</v>
      </c>
      <c r="V96">
        <v>39.299999999999997</v>
      </c>
      <c r="W96">
        <v>1.5</v>
      </c>
      <c r="X96">
        <v>0</v>
      </c>
      <c r="Y96">
        <v>2.9790000000000001</v>
      </c>
      <c r="Z96">
        <v>27</v>
      </c>
      <c r="AA96">
        <v>2.21</v>
      </c>
      <c r="AB96">
        <v>91</v>
      </c>
      <c r="AC96">
        <v>14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1.6</v>
      </c>
      <c r="AJ96" t="s">
        <v>129</v>
      </c>
      <c r="AK96">
        <v>70.599999999999994</v>
      </c>
      <c r="AL96">
        <v>2.2000000000000002</v>
      </c>
      <c r="AM96">
        <v>520</v>
      </c>
      <c r="AN96">
        <v>7011</v>
      </c>
      <c r="AO96">
        <v>2.3410000000000002</v>
      </c>
      <c r="AP96" t="s">
        <v>129</v>
      </c>
      <c r="AQ96" t="s">
        <v>129</v>
      </c>
      <c r="AR96" t="s">
        <v>129</v>
      </c>
      <c r="AS96" t="s">
        <v>129</v>
      </c>
      <c r="AT96" t="s">
        <v>129</v>
      </c>
      <c r="AU96" t="s">
        <v>129</v>
      </c>
      <c r="AV96" t="s">
        <v>129</v>
      </c>
      <c r="AW96" t="s">
        <v>129</v>
      </c>
      <c r="AX96" t="s">
        <v>129</v>
      </c>
      <c r="AY96" t="s">
        <v>129</v>
      </c>
      <c r="AZ96" t="s">
        <v>129</v>
      </c>
      <c r="BA96">
        <v>75</v>
      </c>
      <c r="BB96">
        <v>388</v>
      </c>
      <c r="BC96">
        <v>0.4</v>
      </c>
      <c r="BD96">
        <v>0.114</v>
      </c>
      <c r="BE96">
        <v>0.29199999999999998</v>
      </c>
      <c r="BF96">
        <v>3</v>
      </c>
      <c r="BG96" t="s">
        <v>129</v>
      </c>
      <c r="BH96" t="s">
        <v>129</v>
      </c>
      <c r="BI96" t="s">
        <v>129</v>
      </c>
      <c r="BJ96">
        <v>0.26100000000000001</v>
      </c>
      <c r="BK96">
        <v>0.24299999999999999</v>
      </c>
      <c r="BL96">
        <v>2.69</v>
      </c>
      <c r="BM96">
        <v>0.39400000000000002</v>
      </c>
      <c r="BN96">
        <v>1.7999999999999999E-2</v>
      </c>
      <c r="BO96" t="s">
        <v>129</v>
      </c>
      <c r="BP96">
        <v>50</v>
      </c>
      <c r="BQ96">
        <v>46</v>
      </c>
      <c r="BR96">
        <v>4</v>
      </c>
      <c r="BS96">
        <v>82</v>
      </c>
      <c r="BT96">
        <v>4.0999999999999996</v>
      </c>
      <c r="BU96" t="s">
        <v>129</v>
      </c>
      <c r="BV96">
        <v>0</v>
      </c>
      <c r="BW96">
        <v>0</v>
      </c>
      <c r="BX96">
        <v>0</v>
      </c>
      <c r="BY96">
        <v>0</v>
      </c>
      <c r="BZ96">
        <v>1</v>
      </c>
      <c r="CA96" t="s">
        <v>129</v>
      </c>
      <c r="CB96" t="s">
        <v>129</v>
      </c>
      <c r="CC96">
        <v>0</v>
      </c>
      <c r="CD96">
        <v>5</v>
      </c>
      <c r="CE96" t="s">
        <v>129</v>
      </c>
      <c r="CF96" t="s">
        <v>129</v>
      </c>
      <c r="CG96">
        <v>8437</v>
      </c>
      <c r="CH96">
        <v>7551</v>
      </c>
      <c r="CI96" t="s">
        <v>129</v>
      </c>
      <c r="CJ96">
        <v>0</v>
      </c>
      <c r="CK96">
        <v>0</v>
      </c>
      <c r="CL96">
        <v>0</v>
      </c>
      <c r="CM96">
        <v>64</v>
      </c>
      <c r="CN96">
        <v>124</v>
      </c>
      <c r="CO96">
        <v>170</v>
      </c>
      <c r="CP96">
        <v>306</v>
      </c>
      <c r="CQ96">
        <v>156</v>
      </c>
      <c r="CR96">
        <v>75</v>
      </c>
      <c r="CS96">
        <v>97</v>
      </c>
      <c r="CT96">
        <v>212</v>
      </c>
      <c r="CU96">
        <v>128</v>
      </c>
      <c r="CV96">
        <v>196</v>
      </c>
      <c r="CW96">
        <v>171</v>
      </c>
      <c r="CX96">
        <v>91</v>
      </c>
      <c r="CY96">
        <v>135</v>
      </c>
      <c r="CZ96">
        <v>187</v>
      </c>
      <c r="DA96">
        <v>1479</v>
      </c>
      <c r="DB96">
        <v>152</v>
      </c>
      <c r="DC96">
        <v>499</v>
      </c>
      <c r="DD96">
        <v>236</v>
      </c>
      <c r="DE96" t="s">
        <v>129</v>
      </c>
      <c r="DF96">
        <v>0</v>
      </c>
      <c r="DG96">
        <v>0</v>
      </c>
      <c r="DH96">
        <v>0</v>
      </c>
      <c r="DI96">
        <v>28.4</v>
      </c>
      <c r="DJ96" t="s">
        <v>136</v>
      </c>
      <c r="DK96">
        <v>15</v>
      </c>
      <c r="DL96" t="s">
        <v>313</v>
      </c>
      <c r="DM96">
        <v>10</v>
      </c>
      <c r="DN96" t="s">
        <v>314</v>
      </c>
      <c r="DO96" t="s">
        <v>129</v>
      </c>
      <c r="DQ96" t="s">
        <v>129</v>
      </c>
      <c r="DS96" t="s">
        <v>129</v>
      </c>
      <c r="DU96" t="s">
        <v>129</v>
      </c>
      <c r="DW96" t="s">
        <v>129</v>
      </c>
      <c r="DX96" t="s">
        <v>129</v>
      </c>
      <c r="DY96" t="s">
        <v>129</v>
      </c>
      <c r="DZ96" t="s">
        <v>129</v>
      </c>
      <c r="EA96">
        <v>41.408000000000001</v>
      </c>
    </row>
    <row r="97" spans="1:131" x14ac:dyDescent="0.2">
      <c r="A97" t="s">
        <v>315</v>
      </c>
      <c r="B97" t="s">
        <v>127</v>
      </c>
      <c r="C97" t="s">
        <v>132</v>
      </c>
      <c r="D97">
        <v>1.55</v>
      </c>
      <c r="E97">
        <v>320</v>
      </c>
      <c r="F97">
        <v>0.484375</v>
      </c>
      <c r="G97" t="s">
        <v>128</v>
      </c>
      <c r="H97">
        <v>3.4819999999999998</v>
      </c>
      <c r="I97">
        <f t="shared" si="5"/>
        <v>0.34819999999999995</v>
      </c>
      <c r="J97">
        <v>1.4410000000000001</v>
      </c>
      <c r="K97">
        <f t="shared" si="6"/>
        <v>0.14410000000000001</v>
      </c>
      <c r="L97">
        <v>567</v>
      </c>
      <c r="M97">
        <f t="shared" si="7"/>
        <v>56.7</v>
      </c>
      <c r="N97">
        <v>1.209E-2</v>
      </c>
      <c r="O97">
        <f t="shared" si="8"/>
        <v>1.209E-3</v>
      </c>
      <c r="P97">
        <v>7.0600000000000003E-3</v>
      </c>
      <c r="Q97">
        <f t="shared" si="9"/>
        <v>7.0600000000000003E-4</v>
      </c>
      <c r="R97">
        <v>558</v>
      </c>
      <c r="S97">
        <v>38.5</v>
      </c>
      <c r="T97">
        <v>7.4</v>
      </c>
      <c r="U97">
        <v>45.7</v>
      </c>
      <c r="V97">
        <v>0.75</v>
      </c>
      <c r="W97">
        <v>1.5</v>
      </c>
      <c r="X97">
        <v>0</v>
      </c>
      <c r="Y97">
        <v>5.5019999999999998</v>
      </c>
      <c r="Z97">
        <v>10</v>
      </c>
      <c r="AA97">
        <v>2.6</v>
      </c>
      <c r="AB97">
        <v>62</v>
      </c>
      <c r="AC97">
        <v>16</v>
      </c>
      <c r="AD97">
        <v>1</v>
      </c>
      <c r="AE97">
        <v>0</v>
      </c>
      <c r="AF97">
        <v>0</v>
      </c>
      <c r="AG97">
        <v>0</v>
      </c>
      <c r="AH97">
        <v>0</v>
      </c>
      <c r="AI97">
        <v>0.55000000000000004</v>
      </c>
      <c r="AJ97" t="s">
        <v>129</v>
      </c>
      <c r="AK97">
        <v>44.2</v>
      </c>
      <c r="AL97">
        <v>7.4</v>
      </c>
      <c r="AM97">
        <v>2588</v>
      </c>
      <c r="AN97">
        <v>19640</v>
      </c>
      <c r="AO97">
        <v>3.9870000000000001</v>
      </c>
      <c r="AP97" t="s">
        <v>129</v>
      </c>
      <c r="AQ97" t="s">
        <v>129</v>
      </c>
      <c r="AR97" t="s">
        <v>129</v>
      </c>
      <c r="AS97" t="s">
        <v>129</v>
      </c>
      <c r="AT97" t="s">
        <v>129</v>
      </c>
      <c r="AU97" t="s">
        <v>129</v>
      </c>
      <c r="AV97" t="s">
        <v>129</v>
      </c>
      <c r="AW97" t="s">
        <v>129</v>
      </c>
      <c r="AX97" t="s">
        <v>129</v>
      </c>
      <c r="AY97" t="s">
        <v>129</v>
      </c>
      <c r="AZ97" t="s">
        <v>129</v>
      </c>
      <c r="BA97">
        <v>60</v>
      </c>
      <c r="BB97">
        <v>253</v>
      </c>
      <c r="BC97">
        <v>0.54</v>
      </c>
      <c r="BD97">
        <v>0.115</v>
      </c>
      <c r="BE97">
        <v>0.495</v>
      </c>
      <c r="BF97">
        <v>24.5</v>
      </c>
      <c r="BG97" t="s">
        <v>129</v>
      </c>
      <c r="BH97" t="s">
        <v>129</v>
      </c>
      <c r="BI97" t="s">
        <v>129</v>
      </c>
      <c r="BJ97">
        <v>0.32300000000000001</v>
      </c>
      <c r="BK97">
        <v>0.25800000000000001</v>
      </c>
      <c r="BL97">
        <v>3.8</v>
      </c>
      <c r="BM97">
        <v>0</v>
      </c>
      <c r="BN97">
        <v>1.9E-2</v>
      </c>
      <c r="BO97" t="s">
        <v>129</v>
      </c>
      <c r="BP97">
        <v>55</v>
      </c>
      <c r="BQ97">
        <v>46</v>
      </c>
      <c r="BR97">
        <v>9</v>
      </c>
      <c r="BS97">
        <v>87</v>
      </c>
      <c r="BT97">
        <v>6.2</v>
      </c>
      <c r="BU97" t="s">
        <v>129</v>
      </c>
      <c r="BV97">
        <v>0</v>
      </c>
      <c r="BW97">
        <v>0</v>
      </c>
      <c r="BX97">
        <v>0</v>
      </c>
      <c r="BY97">
        <v>0</v>
      </c>
      <c r="BZ97">
        <v>39</v>
      </c>
      <c r="CA97" t="s">
        <v>129</v>
      </c>
      <c r="CB97" t="s">
        <v>129</v>
      </c>
      <c r="CC97">
        <v>0</v>
      </c>
      <c r="CD97">
        <v>16.3</v>
      </c>
      <c r="CE97" t="s">
        <v>129</v>
      </c>
      <c r="CF97" t="s">
        <v>129</v>
      </c>
      <c r="CG97">
        <v>8828</v>
      </c>
      <c r="CH97">
        <v>22228</v>
      </c>
      <c r="CI97" t="s">
        <v>129</v>
      </c>
      <c r="CJ97">
        <v>0</v>
      </c>
      <c r="CK97">
        <v>0</v>
      </c>
      <c r="CL97">
        <v>0</v>
      </c>
      <c r="CM97">
        <v>86</v>
      </c>
      <c r="CN97">
        <v>198</v>
      </c>
      <c r="CO97">
        <v>275</v>
      </c>
      <c r="CP97">
        <v>514</v>
      </c>
      <c r="CQ97">
        <v>144</v>
      </c>
      <c r="CR97">
        <v>131</v>
      </c>
      <c r="CS97">
        <v>167</v>
      </c>
      <c r="CT97">
        <v>367</v>
      </c>
      <c r="CU97">
        <v>204</v>
      </c>
      <c r="CV97">
        <v>312</v>
      </c>
      <c r="CW97">
        <v>259</v>
      </c>
      <c r="CX97">
        <v>158</v>
      </c>
      <c r="CY97">
        <v>227</v>
      </c>
      <c r="CZ97">
        <v>300</v>
      </c>
      <c r="DA97">
        <v>2607</v>
      </c>
      <c r="DB97">
        <v>255</v>
      </c>
      <c r="DC97">
        <v>875</v>
      </c>
      <c r="DD97">
        <v>360</v>
      </c>
      <c r="DE97" t="s">
        <v>129</v>
      </c>
      <c r="DF97">
        <v>0</v>
      </c>
      <c r="DG97">
        <v>0</v>
      </c>
      <c r="DH97">
        <v>0</v>
      </c>
      <c r="DI97">
        <v>28.4</v>
      </c>
      <c r="DJ97" t="s">
        <v>136</v>
      </c>
      <c r="DK97">
        <v>245</v>
      </c>
      <c r="DL97" t="s">
        <v>316</v>
      </c>
      <c r="DM97">
        <v>40</v>
      </c>
      <c r="DN97" t="s">
        <v>317</v>
      </c>
      <c r="DO97" t="s">
        <v>129</v>
      </c>
      <c r="DQ97" t="s">
        <v>129</v>
      </c>
      <c r="DS97" t="s">
        <v>129</v>
      </c>
      <c r="DU97" t="s">
        <v>129</v>
      </c>
      <c r="DW97" t="s">
        <v>129</v>
      </c>
      <c r="DX97" t="s">
        <v>129</v>
      </c>
      <c r="DY97" t="s">
        <v>129</v>
      </c>
      <c r="DZ97" t="s">
        <v>129</v>
      </c>
      <c r="EA97">
        <v>35.841999999999999</v>
      </c>
    </row>
    <row r="98" spans="1:131" x14ac:dyDescent="0.2">
      <c r="A98" t="s">
        <v>318</v>
      </c>
      <c r="B98" t="s">
        <v>127</v>
      </c>
      <c r="C98" t="s">
        <v>132</v>
      </c>
      <c r="D98">
        <v>1.25</v>
      </c>
      <c r="E98">
        <v>250</v>
      </c>
      <c r="F98">
        <v>0.5</v>
      </c>
      <c r="G98" t="s">
        <v>128</v>
      </c>
      <c r="H98">
        <v>3.4819999999999998</v>
      </c>
      <c r="I98">
        <f t="shared" si="5"/>
        <v>0.34819999999999995</v>
      </c>
      <c r="J98">
        <v>1.4410000000000001</v>
      </c>
      <c r="K98">
        <f t="shared" si="6"/>
        <v>0.14410000000000001</v>
      </c>
      <c r="L98">
        <v>567</v>
      </c>
      <c r="M98">
        <f t="shared" si="7"/>
        <v>56.7</v>
      </c>
      <c r="N98">
        <v>1.209E-2</v>
      </c>
      <c r="O98">
        <f t="shared" si="8"/>
        <v>1.209E-3</v>
      </c>
      <c r="P98">
        <v>7.0600000000000003E-3</v>
      </c>
      <c r="Q98">
        <f t="shared" si="9"/>
        <v>7.0600000000000003E-4</v>
      </c>
      <c r="R98">
        <v>366</v>
      </c>
      <c r="S98">
        <v>1.3</v>
      </c>
      <c r="T98">
        <v>7.9</v>
      </c>
      <c r="U98">
        <v>82.2</v>
      </c>
      <c r="V98">
        <v>1.07</v>
      </c>
      <c r="W98">
        <v>16.5</v>
      </c>
      <c r="X98">
        <v>0</v>
      </c>
      <c r="Y98">
        <v>0.14499999999999999</v>
      </c>
      <c r="Z98">
        <v>31</v>
      </c>
      <c r="AA98">
        <v>2.4300000000000002</v>
      </c>
      <c r="AB98">
        <v>319</v>
      </c>
      <c r="AC98">
        <v>78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0.81</v>
      </c>
      <c r="AJ98" t="s">
        <v>129</v>
      </c>
      <c r="AK98">
        <v>65.7</v>
      </c>
      <c r="AL98">
        <v>6.1</v>
      </c>
      <c r="AM98">
        <v>79</v>
      </c>
      <c r="AN98">
        <v>479</v>
      </c>
      <c r="AO98">
        <v>4.6390000000000002</v>
      </c>
      <c r="AP98" t="s">
        <v>129</v>
      </c>
      <c r="AQ98" t="s">
        <v>129</v>
      </c>
      <c r="AR98" t="s">
        <v>129</v>
      </c>
      <c r="AS98" t="s">
        <v>129</v>
      </c>
      <c r="AT98" t="s">
        <v>129</v>
      </c>
      <c r="AU98" t="s">
        <v>129</v>
      </c>
      <c r="AV98" t="s">
        <v>129</v>
      </c>
      <c r="AW98" t="s">
        <v>129</v>
      </c>
      <c r="AX98" t="s">
        <v>129</v>
      </c>
      <c r="AY98" t="s">
        <v>129</v>
      </c>
      <c r="AZ98" t="s">
        <v>129</v>
      </c>
      <c r="BA98">
        <v>269</v>
      </c>
      <c r="BB98">
        <v>410</v>
      </c>
      <c r="BC98">
        <v>2.39</v>
      </c>
      <c r="BD98">
        <v>0.255</v>
      </c>
      <c r="BE98">
        <v>2.4750000000000001</v>
      </c>
      <c r="BF98">
        <v>36.6</v>
      </c>
      <c r="BG98" t="s">
        <v>129</v>
      </c>
      <c r="BH98" t="s">
        <v>129</v>
      </c>
      <c r="BI98" t="s">
        <v>129</v>
      </c>
      <c r="BJ98">
        <v>0.24299999999999999</v>
      </c>
      <c r="BK98">
        <v>0.14499999999999999</v>
      </c>
      <c r="BL98">
        <v>1.04</v>
      </c>
      <c r="BM98">
        <v>0.67600000000000005</v>
      </c>
      <c r="BN98">
        <v>0.21</v>
      </c>
      <c r="BO98" t="s">
        <v>129</v>
      </c>
      <c r="BP98">
        <v>47</v>
      </c>
      <c r="BQ98">
        <v>25</v>
      </c>
      <c r="BR98">
        <v>22</v>
      </c>
      <c r="BS98">
        <v>65</v>
      </c>
      <c r="BT98">
        <v>20.2</v>
      </c>
      <c r="BU98" t="s">
        <v>129</v>
      </c>
      <c r="BV98">
        <v>0</v>
      </c>
      <c r="BW98">
        <v>0</v>
      </c>
      <c r="BX98">
        <v>0</v>
      </c>
      <c r="BY98">
        <v>0</v>
      </c>
      <c r="BZ98">
        <v>194</v>
      </c>
      <c r="CA98" t="s">
        <v>129</v>
      </c>
      <c r="CB98" t="s">
        <v>129</v>
      </c>
      <c r="CC98">
        <v>0</v>
      </c>
      <c r="CD98">
        <v>6</v>
      </c>
      <c r="CE98" t="s">
        <v>129</v>
      </c>
      <c r="CF98" t="s">
        <v>129</v>
      </c>
      <c r="CG98">
        <v>165</v>
      </c>
      <c r="CH98">
        <v>557</v>
      </c>
      <c r="CI98" t="s">
        <v>129</v>
      </c>
      <c r="CJ98">
        <v>0</v>
      </c>
      <c r="CK98">
        <v>0</v>
      </c>
      <c r="CL98">
        <v>0</v>
      </c>
      <c r="CM98">
        <v>92</v>
      </c>
      <c r="CN98">
        <v>285</v>
      </c>
      <c r="CO98">
        <v>318</v>
      </c>
      <c r="CP98">
        <v>556</v>
      </c>
      <c r="CQ98">
        <v>300</v>
      </c>
      <c r="CR98">
        <v>121</v>
      </c>
      <c r="CS98">
        <v>155</v>
      </c>
      <c r="CT98">
        <v>403</v>
      </c>
      <c r="CU98">
        <v>168</v>
      </c>
      <c r="CV98">
        <v>404</v>
      </c>
      <c r="CW98">
        <v>366</v>
      </c>
      <c r="CX98">
        <v>179</v>
      </c>
      <c r="CY98">
        <v>342</v>
      </c>
      <c r="CZ98">
        <v>564</v>
      </c>
      <c r="DA98">
        <v>2160</v>
      </c>
      <c r="DB98">
        <v>310</v>
      </c>
      <c r="DC98">
        <v>822</v>
      </c>
      <c r="DD98">
        <v>431</v>
      </c>
      <c r="DE98" t="s">
        <v>129</v>
      </c>
      <c r="DF98">
        <v>0</v>
      </c>
      <c r="DG98">
        <v>0</v>
      </c>
      <c r="DH98">
        <v>0</v>
      </c>
      <c r="DI98">
        <v>14.2</v>
      </c>
      <c r="DJ98" t="s">
        <v>319</v>
      </c>
      <c r="DK98">
        <v>55</v>
      </c>
      <c r="DL98" t="s">
        <v>320</v>
      </c>
      <c r="DM98">
        <v>10</v>
      </c>
      <c r="DN98" t="s">
        <v>321</v>
      </c>
      <c r="DO98">
        <v>2</v>
      </c>
      <c r="DP98" t="s">
        <v>322</v>
      </c>
      <c r="DQ98">
        <v>10</v>
      </c>
      <c r="DR98" t="s">
        <v>288</v>
      </c>
      <c r="DS98">
        <v>5.8</v>
      </c>
      <c r="DT98" t="s">
        <v>323</v>
      </c>
      <c r="DU98">
        <v>25</v>
      </c>
      <c r="DV98" t="s">
        <v>324</v>
      </c>
      <c r="DW98">
        <v>10</v>
      </c>
      <c r="DX98" t="s">
        <v>325</v>
      </c>
      <c r="DY98" t="s">
        <v>129</v>
      </c>
      <c r="DZ98" t="s">
        <v>129</v>
      </c>
      <c r="EA98">
        <v>54.645000000000003</v>
      </c>
    </row>
    <row r="99" spans="1:131" x14ac:dyDescent="0.2">
      <c r="A99" t="s">
        <v>326</v>
      </c>
      <c r="B99" t="s">
        <v>127</v>
      </c>
      <c r="C99" t="s">
        <v>132</v>
      </c>
      <c r="D99">
        <v>0.99</v>
      </c>
      <c r="E99">
        <v>200</v>
      </c>
      <c r="F99">
        <v>0.49499999999999994</v>
      </c>
      <c r="G99" t="s">
        <v>128</v>
      </c>
      <c r="H99">
        <v>3.4819999999999998</v>
      </c>
      <c r="I99">
        <f t="shared" si="5"/>
        <v>0.34819999999999995</v>
      </c>
      <c r="J99">
        <v>1.4410000000000001</v>
      </c>
      <c r="K99">
        <f t="shared" si="6"/>
        <v>0.14410000000000001</v>
      </c>
      <c r="L99">
        <v>567</v>
      </c>
      <c r="M99">
        <f t="shared" si="7"/>
        <v>56.7</v>
      </c>
      <c r="N99">
        <v>1.209E-2</v>
      </c>
      <c r="O99">
        <f t="shared" si="8"/>
        <v>1.209E-3</v>
      </c>
      <c r="P99">
        <v>7.0600000000000003E-3</v>
      </c>
      <c r="Q99">
        <f t="shared" si="9"/>
        <v>7.0600000000000003E-4</v>
      </c>
      <c r="R99">
        <v>395</v>
      </c>
      <c r="S99">
        <v>1.4</v>
      </c>
      <c r="T99">
        <v>10</v>
      </c>
      <c r="U99">
        <v>83.7</v>
      </c>
      <c r="V99">
        <v>0.28999999999999998</v>
      </c>
      <c r="W99">
        <v>3</v>
      </c>
      <c r="X99">
        <v>0</v>
      </c>
      <c r="Y99">
        <v>0.22600000000000001</v>
      </c>
      <c r="Z99">
        <v>13</v>
      </c>
      <c r="AA99">
        <v>3.16</v>
      </c>
      <c r="AB99">
        <v>112</v>
      </c>
      <c r="AC99">
        <v>25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0.06</v>
      </c>
      <c r="AJ99" t="s">
        <v>129</v>
      </c>
      <c r="AK99">
        <v>80.7</v>
      </c>
      <c r="AL99">
        <v>4.3</v>
      </c>
      <c r="AM99">
        <v>32</v>
      </c>
      <c r="AN99">
        <v>570</v>
      </c>
      <c r="AO99">
        <v>5.0030000000000001</v>
      </c>
      <c r="AP99" t="s">
        <v>129</v>
      </c>
      <c r="AQ99" t="s">
        <v>129</v>
      </c>
      <c r="AR99" t="s">
        <v>129</v>
      </c>
      <c r="AS99" t="s">
        <v>129</v>
      </c>
      <c r="AT99" t="s">
        <v>129</v>
      </c>
      <c r="AU99" t="s">
        <v>129</v>
      </c>
      <c r="AV99" t="s">
        <v>129</v>
      </c>
      <c r="AW99" t="s">
        <v>129</v>
      </c>
      <c r="AX99" t="s">
        <v>129</v>
      </c>
      <c r="AY99" t="s">
        <v>129</v>
      </c>
      <c r="AZ99" t="s">
        <v>129</v>
      </c>
      <c r="BA99">
        <v>89</v>
      </c>
      <c r="BB99">
        <v>0</v>
      </c>
      <c r="BC99">
        <v>0.68</v>
      </c>
      <c r="BD99">
        <v>0.06</v>
      </c>
      <c r="BE99">
        <v>0.65</v>
      </c>
      <c r="BF99">
        <v>36.9</v>
      </c>
      <c r="BG99" t="s">
        <v>129</v>
      </c>
      <c r="BH99" t="s">
        <v>129</v>
      </c>
      <c r="BI99" t="s">
        <v>129</v>
      </c>
      <c r="BJ99">
        <v>0.38700000000000001</v>
      </c>
      <c r="BK99">
        <v>0.29099999999999998</v>
      </c>
      <c r="BL99">
        <v>3.8919999999999999</v>
      </c>
      <c r="BM99">
        <v>0.443</v>
      </c>
      <c r="BN99">
        <v>0.115</v>
      </c>
      <c r="BO99" t="s">
        <v>129</v>
      </c>
      <c r="BP99">
        <v>17</v>
      </c>
      <c r="BQ99">
        <v>0</v>
      </c>
      <c r="BR99">
        <v>17</v>
      </c>
      <c r="BS99">
        <v>17</v>
      </c>
      <c r="BT99">
        <v>10.8</v>
      </c>
      <c r="BU99" t="s">
        <v>129</v>
      </c>
      <c r="BV99">
        <v>0</v>
      </c>
      <c r="BW99">
        <v>0</v>
      </c>
      <c r="BX99">
        <v>0</v>
      </c>
      <c r="BY99">
        <v>0</v>
      </c>
      <c r="BZ99">
        <v>18</v>
      </c>
      <c r="CA99" t="s">
        <v>129</v>
      </c>
      <c r="CB99" t="s">
        <v>129</v>
      </c>
      <c r="CC99">
        <v>0</v>
      </c>
      <c r="CD99">
        <v>0.3</v>
      </c>
      <c r="CE99" t="s">
        <v>129</v>
      </c>
      <c r="CF99" t="s">
        <v>129</v>
      </c>
      <c r="CG99">
        <v>127</v>
      </c>
      <c r="CH99">
        <v>603</v>
      </c>
      <c r="CI99" t="s">
        <v>129</v>
      </c>
      <c r="CJ99">
        <v>0</v>
      </c>
      <c r="CK99">
        <v>0</v>
      </c>
      <c r="CL99">
        <v>0</v>
      </c>
      <c r="CM99">
        <v>116</v>
      </c>
      <c r="CN99">
        <v>267</v>
      </c>
      <c r="CO99">
        <v>371</v>
      </c>
      <c r="CP99">
        <v>692</v>
      </c>
      <c r="CQ99">
        <v>193</v>
      </c>
      <c r="CR99">
        <v>176</v>
      </c>
      <c r="CS99">
        <v>225</v>
      </c>
      <c r="CT99">
        <v>494</v>
      </c>
      <c r="CU99">
        <v>274</v>
      </c>
      <c r="CV99">
        <v>420</v>
      </c>
      <c r="CW99">
        <v>348</v>
      </c>
      <c r="CX99">
        <v>213</v>
      </c>
      <c r="CY99">
        <v>306</v>
      </c>
      <c r="CZ99">
        <v>404</v>
      </c>
      <c r="DA99">
        <v>3509</v>
      </c>
      <c r="DB99">
        <v>343</v>
      </c>
      <c r="DC99">
        <v>1177</v>
      </c>
      <c r="DD99">
        <v>485</v>
      </c>
      <c r="DE99" t="s">
        <v>129</v>
      </c>
      <c r="DF99">
        <v>0</v>
      </c>
      <c r="DG99">
        <v>0</v>
      </c>
      <c r="DH99">
        <v>0</v>
      </c>
      <c r="DI99">
        <v>14.2</v>
      </c>
      <c r="DJ99" t="s">
        <v>319</v>
      </c>
      <c r="DK99">
        <v>28</v>
      </c>
      <c r="DL99" t="s">
        <v>327</v>
      </c>
      <c r="DM99" t="s">
        <v>129</v>
      </c>
      <c r="DO99" t="s">
        <v>129</v>
      </c>
      <c r="DQ99" t="s">
        <v>129</v>
      </c>
      <c r="DS99" t="s">
        <v>129</v>
      </c>
      <c r="DU99" t="s">
        <v>129</v>
      </c>
      <c r="DW99" t="s">
        <v>129</v>
      </c>
      <c r="DX99" t="s">
        <v>129</v>
      </c>
      <c r="DY99" t="s">
        <v>129</v>
      </c>
      <c r="DZ99" t="s">
        <v>129</v>
      </c>
      <c r="EA99">
        <v>50.633000000000003</v>
      </c>
    </row>
    <row r="100" spans="1:131" x14ac:dyDescent="0.2">
      <c r="A100" t="s">
        <v>328</v>
      </c>
      <c r="B100" t="s">
        <v>127</v>
      </c>
      <c r="D100">
        <v>0.95</v>
      </c>
      <c r="E100">
        <v>170</v>
      </c>
      <c r="F100">
        <v>0.55882352941176461</v>
      </c>
      <c r="G100" t="s">
        <v>128</v>
      </c>
      <c r="H100">
        <v>3.4819999999999998</v>
      </c>
      <c r="I100">
        <f t="shared" si="5"/>
        <v>0.34819999999999995</v>
      </c>
      <c r="J100">
        <v>1.4410000000000001</v>
      </c>
      <c r="K100">
        <f t="shared" si="6"/>
        <v>0.14410000000000001</v>
      </c>
      <c r="L100">
        <v>567</v>
      </c>
      <c r="M100">
        <f t="shared" si="7"/>
        <v>56.7</v>
      </c>
      <c r="N100">
        <v>1.209E-2</v>
      </c>
      <c r="O100">
        <f t="shared" si="8"/>
        <v>1.209E-3</v>
      </c>
      <c r="P100">
        <v>7.0600000000000003E-3</v>
      </c>
      <c r="Q100">
        <f t="shared" si="9"/>
        <v>7.0600000000000003E-4</v>
      </c>
      <c r="R100">
        <v>427</v>
      </c>
      <c r="S100">
        <v>14.13</v>
      </c>
      <c r="T100">
        <v>10.58</v>
      </c>
      <c r="U100">
        <v>69.55</v>
      </c>
      <c r="V100">
        <v>1.19</v>
      </c>
      <c r="W100">
        <v>10.3</v>
      </c>
      <c r="X100">
        <v>0</v>
      </c>
      <c r="Y100">
        <v>2.0630000000000002</v>
      </c>
      <c r="Z100">
        <v>36</v>
      </c>
      <c r="AA100">
        <v>3.34</v>
      </c>
      <c r="AB100">
        <v>345</v>
      </c>
      <c r="AC100">
        <v>110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1.41</v>
      </c>
      <c r="AJ100" t="s">
        <v>129</v>
      </c>
      <c r="AK100">
        <v>59.25</v>
      </c>
      <c r="AL100">
        <v>2.94</v>
      </c>
      <c r="AM100">
        <v>832</v>
      </c>
      <c r="AN100">
        <v>6120</v>
      </c>
      <c r="AO100">
        <v>6.7910000000000004</v>
      </c>
      <c r="AP100">
        <v>0.19900000000000001</v>
      </c>
      <c r="AQ100" t="s">
        <v>129</v>
      </c>
      <c r="AR100" t="s">
        <v>129</v>
      </c>
      <c r="AS100">
        <v>0.86</v>
      </c>
      <c r="AT100">
        <v>0.32</v>
      </c>
      <c r="AU100">
        <v>0</v>
      </c>
      <c r="AV100">
        <v>0</v>
      </c>
      <c r="AW100">
        <v>0</v>
      </c>
      <c r="AX100">
        <v>0</v>
      </c>
      <c r="AY100">
        <v>57</v>
      </c>
      <c r="AZ100" t="s">
        <v>129</v>
      </c>
      <c r="BA100">
        <v>331</v>
      </c>
      <c r="BB100">
        <v>800</v>
      </c>
      <c r="BC100">
        <v>2.63</v>
      </c>
      <c r="BD100">
        <v>0.42</v>
      </c>
      <c r="BE100">
        <v>2.1520000000000001</v>
      </c>
      <c r="BF100">
        <v>10.1</v>
      </c>
      <c r="BG100" t="s">
        <v>129</v>
      </c>
      <c r="BH100" t="s">
        <v>129</v>
      </c>
      <c r="BI100" t="s">
        <v>129</v>
      </c>
      <c r="BJ100">
        <v>0.182</v>
      </c>
      <c r="BK100">
        <v>2.1000000000000001E-2</v>
      </c>
      <c r="BL100">
        <v>4.63</v>
      </c>
      <c r="BM100">
        <v>0.83199999999999996</v>
      </c>
      <c r="BN100">
        <v>0.185</v>
      </c>
      <c r="BO100" t="s">
        <v>129</v>
      </c>
      <c r="BP100">
        <v>28</v>
      </c>
      <c r="BQ100">
        <v>0</v>
      </c>
      <c r="BR100">
        <v>28</v>
      </c>
      <c r="BS100">
        <v>28</v>
      </c>
      <c r="BT100">
        <v>27.2</v>
      </c>
      <c r="BU100" t="s">
        <v>129</v>
      </c>
      <c r="BV100">
        <v>0</v>
      </c>
      <c r="BW100">
        <v>0</v>
      </c>
      <c r="BX100">
        <v>0</v>
      </c>
      <c r="BY100">
        <v>0</v>
      </c>
      <c r="BZ100">
        <v>179</v>
      </c>
      <c r="CA100" t="s">
        <v>129</v>
      </c>
      <c r="CB100" t="s">
        <v>129</v>
      </c>
      <c r="CC100">
        <v>0</v>
      </c>
      <c r="CD100">
        <v>27.2</v>
      </c>
      <c r="CE100">
        <v>0.5</v>
      </c>
      <c r="CF100">
        <v>0</v>
      </c>
      <c r="CG100">
        <v>3248</v>
      </c>
      <c r="CH100">
        <v>6945</v>
      </c>
      <c r="CI100">
        <v>831</v>
      </c>
      <c r="CJ100">
        <v>0</v>
      </c>
      <c r="CK100">
        <v>1</v>
      </c>
      <c r="CL100">
        <v>0</v>
      </c>
      <c r="CM100">
        <v>141</v>
      </c>
      <c r="CN100">
        <v>301</v>
      </c>
      <c r="CO100">
        <v>364</v>
      </c>
      <c r="CP100">
        <v>703</v>
      </c>
      <c r="CQ100">
        <v>271</v>
      </c>
      <c r="CR100">
        <v>170</v>
      </c>
      <c r="CS100">
        <v>228</v>
      </c>
      <c r="CT100">
        <v>480</v>
      </c>
      <c r="CU100">
        <v>194</v>
      </c>
      <c r="CV100">
        <v>465</v>
      </c>
      <c r="CW100">
        <v>480</v>
      </c>
      <c r="CX100">
        <v>238</v>
      </c>
      <c r="CY100">
        <v>393</v>
      </c>
      <c r="CZ100">
        <v>543</v>
      </c>
      <c r="DA100">
        <v>3065</v>
      </c>
      <c r="DB100">
        <v>427</v>
      </c>
      <c r="DC100">
        <v>1004</v>
      </c>
      <c r="DD100">
        <v>461</v>
      </c>
      <c r="DE100" t="s">
        <v>129</v>
      </c>
      <c r="DF100">
        <v>0</v>
      </c>
      <c r="DG100">
        <v>0</v>
      </c>
      <c r="DH100">
        <v>0</v>
      </c>
      <c r="DI100">
        <v>28</v>
      </c>
      <c r="DJ100" t="s">
        <v>182</v>
      </c>
      <c r="DK100">
        <v>28</v>
      </c>
      <c r="DL100" t="s">
        <v>329</v>
      </c>
      <c r="DM100">
        <v>4.5999999999999996</v>
      </c>
      <c r="DN100" t="s">
        <v>149</v>
      </c>
      <c r="DO100">
        <v>14.2</v>
      </c>
      <c r="DP100" t="s">
        <v>319</v>
      </c>
      <c r="DQ100">
        <v>94</v>
      </c>
      <c r="DR100" t="s">
        <v>320</v>
      </c>
      <c r="DS100">
        <v>10</v>
      </c>
      <c r="DT100" t="s">
        <v>330</v>
      </c>
      <c r="DU100" t="s">
        <v>129</v>
      </c>
      <c r="DW100" t="s">
        <v>129</v>
      </c>
      <c r="DX100" t="s">
        <v>129</v>
      </c>
      <c r="DY100" t="s">
        <v>129</v>
      </c>
      <c r="DZ100" t="s">
        <v>129</v>
      </c>
      <c r="EA100">
        <v>46.838000000000001</v>
      </c>
    </row>
    <row r="101" spans="1:131" x14ac:dyDescent="0.2">
      <c r="A101" t="s">
        <v>331</v>
      </c>
      <c r="B101" t="s">
        <v>127</v>
      </c>
      <c r="D101">
        <v>0.5</v>
      </c>
      <c r="E101">
        <v>40</v>
      </c>
      <c r="F101">
        <v>1.25</v>
      </c>
      <c r="G101" t="s">
        <v>128</v>
      </c>
      <c r="H101">
        <v>3.4819999999999998</v>
      </c>
      <c r="I101">
        <f t="shared" si="5"/>
        <v>0.34819999999999995</v>
      </c>
      <c r="J101">
        <v>1.4410000000000001</v>
      </c>
      <c r="K101">
        <f t="shared" si="6"/>
        <v>0.14410000000000001</v>
      </c>
      <c r="L101">
        <v>567</v>
      </c>
      <c r="M101">
        <f t="shared" si="7"/>
        <v>56.7</v>
      </c>
      <c r="N101">
        <v>1.209E-2</v>
      </c>
      <c r="O101">
        <f t="shared" si="8"/>
        <v>1.209E-3</v>
      </c>
      <c r="P101">
        <v>7.0600000000000003E-3</v>
      </c>
      <c r="Q101">
        <f t="shared" si="9"/>
        <v>7.0600000000000003E-4</v>
      </c>
      <c r="R101">
        <v>465</v>
      </c>
      <c r="S101">
        <v>18.3</v>
      </c>
      <c r="T101">
        <v>10.8</v>
      </c>
      <c r="U101">
        <v>63.5</v>
      </c>
      <c r="V101">
        <v>4.41</v>
      </c>
      <c r="W101">
        <v>5</v>
      </c>
      <c r="X101">
        <v>7</v>
      </c>
      <c r="Y101">
        <v>5.2469999999999999</v>
      </c>
      <c r="Z101">
        <v>96</v>
      </c>
      <c r="AA101">
        <v>2.82</v>
      </c>
      <c r="AB101">
        <v>181</v>
      </c>
      <c r="AC101">
        <v>42</v>
      </c>
      <c r="AD101">
        <v>32</v>
      </c>
      <c r="AE101">
        <v>7</v>
      </c>
      <c r="AF101">
        <v>0</v>
      </c>
      <c r="AG101">
        <v>0.14000000000000001</v>
      </c>
      <c r="AH101">
        <v>0</v>
      </c>
      <c r="AI101">
        <v>0.4</v>
      </c>
      <c r="AJ101" t="s">
        <v>129</v>
      </c>
      <c r="AK101">
        <v>58.5</v>
      </c>
      <c r="AL101">
        <v>3.6</v>
      </c>
      <c r="AM101">
        <v>142</v>
      </c>
      <c r="AN101">
        <v>2227</v>
      </c>
      <c r="AO101">
        <v>4.3</v>
      </c>
      <c r="AP101" t="s">
        <v>129</v>
      </c>
      <c r="AQ101" t="s">
        <v>129</v>
      </c>
      <c r="AR101" t="s">
        <v>129</v>
      </c>
      <c r="AS101" t="s">
        <v>129</v>
      </c>
      <c r="AT101" t="s">
        <v>129</v>
      </c>
      <c r="AU101" t="s">
        <v>129</v>
      </c>
      <c r="AV101" t="s">
        <v>129</v>
      </c>
      <c r="AW101" t="s">
        <v>129</v>
      </c>
      <c r="AX101" t="s">
        <v>129</v>
      </c>
      <c r="AY101" t="s">
        <v>129</v>
      </c>
      <c r="AZ101" t="s">
        <v>129</v>
      </c>
      <c r="BA101">
        <v>140</v>
      </c>
      <c r="BB101">
        <v>1333</v>
      </c>
      <c r="BC101">
        <v>0.94</v>
      </c>
      <c r="BD101">
        <v>0.16800000000000001</v>
      </c>
      <c r="BE101">
        <v>0.51400000000000001</v>
      </c>
      <c r="BF101">
        <v>28.8</v>
      </c>
      <c r="BG101" t="s">
        <v>129</v>
      </c>
      <c r="BH101" t="s">
        <v>129</v>
      </c>
      <c r="BI101" t="s">
        <v>129</v>
      </c>
      <c r="BJ101">
        <v>0.50600000000000001</v>
      </c>
      <c r="BK101">
        <v>0.42099999999999999</v>
      </c>
      <c r="BL101">
        <v>4.6459999999999999</v>
      </c>
      <c r="BM101">
        <v>0.83499999999999996</v>
      </c>
      <c r="BN101">
        <v>8.3000000000000004E-2</v>
      </c>
      <c r="BO101" t="s">
        <v>129</v>
      </c>
      <c r="BP101">
        <v>105</v>
      </c>
      <c r="BQ101">
        <v>65</v>
      </c>
      <c r="BR101">
        <v>40</v>
      </c>
      <c r="BS101">
        <v>151</v>
      </c>
      <c r="BT101">
        <v>14.6</v>
      </c>
      <c r="BU101" t="s">
        <v>129</v>
      </c>
      <c r="BV101">
        <v>7</v>
      </c>
      <c r="BW101">
        <v>6</v>
      </c>
      <c r="BX101">
        <v>0</v>
      </c>
      <c r="BY101">
        <v>0</v>
      </c>
      <c r="BZ101">
        <v>45</v>
      </c>
      <c r="CA101" t="s">
        <v>129</v>
      </c>
      <c r="CB101" t="s">
        <v>129</v>
      </c>
      <c r="CC101">
        <v>0</v>
      </c>
      <c r="CD101">
        <v>7.6</v>
      </c>
      <c r="CE101" t="s">
        <v>129</v>
      </c>
      <c r="CF101" t="s">
        <v>129</v>
      </c>
      <c r="CG101">
        <v>9498</v>
      </c>
      <c r="CH101">
        <v>2368</v>
      </c>
      <c r="CI101" t="s">
        <v>129</v>
      </c>
      <c r="CJ101">
        <v>0</v>
      </c>
      <c r="CK101">
        <v>0</v>
      </c>
      <c r="CL101">
        <v>0</v>
      </c>
      <c r="CM101">
        <v>125</v>
      </c>
      <c r="CN101">
        <v>326</v>
      </c>
      <c r="CO101">
        <v>428</v>
      </c>
      <c r="CP101">
        <v>774</v>
      </c>
      <c r="CQ101">
        <v>344</v>
      </c>
      <c r="CR101">
        <v>195</v>
      </c>
      <c r="CS101">
        <v>218</v>
      </c>
      <c r="CT101">
        <v>525</v>
      </c>
      <c r="CU101">
        <v>331</v>
      </c>
      <c r="CV101">
        <v>488</v>
      </c>
      <c r="CW101">
        <v>402</v>
      </c>
      <c r="CX101">
        <v>246</v>
      </c>
      <c r="CY101">
        <v>357</v>
      </c>
      <c r="CZ101">
        <v>540</v>
      </c>
      <c r="DA101">
        <v>3378</v>
      </c>
      <c r="DB101">
        <v>361</v>
      </c>
      <c r="DC101">
        <v>1163</v>
      </c>
      <c r="DD101">
        <v>527</v>
      </c>
      <c r="DE101" t="s">
        <v>129</v>
      </c>
      <c r="DF101">
        <v>0</v>
      </c>
      <c r="DG101">
        <v>0</v>
      </c>
      <c r="DH101">
        <v>0</v>
      </c>
      <c r="DI101">
        <v>14.2</v>
      </c>
      <c r="DJ101" t="s">
        <v>319</v>
      </c>
      <c r="DK101">
        <v>40</v>
      </c>
      <c r="DL101" t="s">
        <v>332</v>
      </c>
      <c r="DM101">
        <v>10</v>
      </c>
      <c r="DN101" t="s">
        <v>333</v>
      </c>
      <c r="DO101">
        <v>1</v>
      </c>
      <c r="DP101" t="s">
        <v>334</v>
      </c>
      <c r="DQ101" t="s">
        <v>129</v>
      </c>
      <c r="DS101" t="s">
        <v>129</v>
      </c>
      <c r="DU101" t="s">
        <v>129</v>
      </c>
      <c r="DW101" t="s">
        <v>129</v>
      </c>
      <c r="DX101" t="s">
        <v>129</v>
      </c>
      <c r="DY101" t="s">
        <v>129</v>
      </c>
      <c r="DZ101" t="s">
        <v>129</v>
      </c>
      <c r="EA101">
        <v>43.011000000000003</v>
      </c>
    </row>
    <row r="102" spans="1:131" x14ac:dyDescent="0.2">
      <c r="A102" t="s">
        <v>335</v>
      </c>
      <c r="B102" t="s">
        <v>127</v>
      </c>
      <c r="D102">
        <v>2</v>
      </c>
      <c r="E102">
        <v>235</v>
      </c>
      <c r="F102">
        <v>0.85106382978723405</v>
      </c>
      <c r="G102" t="s">
        <v>128</v>
      </c>
      <c r="H102">
        <v>3.4819999999999998</v>
      </c>
      <c r="I102">
        <f t="shared" si="5"/>
        <v>0.34819999999999995</v>
      </c>
      <c r="J102">
        <v>1.4410000000000001</v>
      </c>
      <c r="K102">
        <f t="shared" si="6"/>
        <v>0.14410000000000001</v>
      </c>
      <c r="L102">
        <v>567</v>
      </c>
      <c r="M102">
        <f t="shared" si="7"/>
        <v>56.7</v>
      </c>
      <c r="N102">
        <v>1.209E-2</v>
      </c>
      <c r="O102">
        <f t="shared" si="8"/>
        <v>1.209E-3</v>
      </c>
      <c r="P102">
        <v>7.0600000000000003E-3</v>
      </c>
      <c r="Q102">
        <f t="shared" si="9"/>
        <v>7.0600000000000003E-4</v>
      </c>
      <c r="R102">
        <v>403</v>
      </c>
      <c r="S102">
        <v>22.4</v>
      </c>
      <c r="T102">
        <v>7</v>
      </c>
      <c r="U102">
        <v>44.6</v>
      </c>
      <c r="V102">
        <v>19.78</v>
      </c>
      <c r="W102">
        <v>1.3</v>
      </c>
      <c r="X102">
        <v>21</v>
      </c>
      <c r="Y102">
        <v>5.681</v>
      </c>
      <c r="Z102">
        <v>71</v>
      </c>
      <c r="AA102">
        <v>1.96</v>
      </c>
      <c r="AB102">
        <v>125</v>
      </c>
      <c r="AC102">
        <v>19</v>
      </c>
      <c r="AD102">
        <v>24</v>
      </c>
      <c r="AE102">
        <v>6</v>
      </c>
      <c r="AF102">
        <v>0.1</v>
      </c>
      <c r="AG102">
        <v>0.1</v>
      </c>
      <c r="AH102">
        <v>0</v>
      </c>
      <c r="AI102">
        <v>0.39</v>
      </c>
      <c r="AJ102" t="s">
        <v>129</v>
      </c>
      <c r="AK102">
        <v>43.3</v>
      </c>
      <c r="AL102">
        <v>24.3</v>
      </c>
      <c r="AM102">
        <v>6</v>
      </c>
      <c r="AN102">
        <v>2772</v>
      </c>
      <c r="AO102">
        <v>3.3290000000000002</v>
      </c>
      <c r="AP102" t="s">
        <v>129</v>
      </c>
      <c r="AQ102" t="s">
        <v>129</v>
      </c>
      <c r="AR102" t="s">
        <v>129</v>
      </c>
      <c r="AS102" t="s">
        <v>129</v>
      </c>
      <c r="AT102" t="s">
        <v>129</v>
      </c>
      <c r="AU102" t="s">
        <v>129</v>
      </c>
      <c r="AV102" t="s">
        <v>129</v>
      </c>
      <c r="AW102" t="s">
        <v>129</v>
      </c>
      <c r="AX102" t="s">
        <v>129</v>
      </c>
      <c r="AY102" t="s">
        <v>129</v>
      </c>
      <c r="AZ102" t="s">
        <v>129</v>
      </c>
      <c r="BA102">
        <v>107</v>
      </c>
      <c r="BB102">
        <v>414</v>
      </c>
      <c r="BC102">
        <v>0.72</v>
      </c>
      <c r="BD102">
        <v>0.1</v>
      </c>
      <c r="BE102">
        <v>0.36199999999999999</v>
      </c>
      <c r="BF102">
        <v>17</v>
      </c>
      <c r="BG102" t="s">
        <v>129</v>
      </c>
      <c r="BH102" t="s">
        <v>129</v>
      </c>
      <c r="BI102" t="s">
        <v>129</v>
      </c>
      <c r="BJ102">
        <v>0.3</v>
      </c>
      <c r="BK102">
        <v>0.26300000000000001</v>
      </c>
      <c r="BL102">
        <v>2.867</v>
      </c>
      <c r="BM102">
        <v>0.39600000000000002</v>
      </c>
      <c r="BN102">
        <v>3.7999999999999999E-2</v>
      </c>
      <c r="BO102" t="s">
        <v>129</v>
      </c>
      <c r="BP102">
        <v>68</v>
      </c>
      <c r="BQ102">
        <v>35</v>
      </c>
      <c r="BR102">
        <v>33</v>
      </c>
      <c r="BS102">
        <v>92</v>
      </c>
      <c r="BT102">
        <v>21.8</v>
      </c>
      <c r="BU102" t="s">
        <v>129</v>
      </c>
      <c r="BV102">
        <v>6</v>
      </c>
      <c r="BW102">
        <v>2</v>
      </c>
      <c r="BX102">
        <v>0</v>
      </c>
      <c r="BY102">
        <v>0</v>
      </c>
      <c r="BZ102">
        <v>52</v>
      </c>
      <c r="CA102" t="s">
        <v>129</v>
      </c>
      <c r="CB102" t="s">
        <v>129</v>
      </c>
      <c r="CC102">
        <v>0</v>
      </c>
      <c r="CD102">
        <v>9.4</v>
      </c>
      <c r="CE102" t="s">
        <v>129</v>
      </c>
      <c r="CF102" t="s">
        <v>129</v>
      </c>
      <c r="CG102">
        <v>12515</v>
      </c>
      <c r="CH102">
        <v>2933</v>
      </c>
      <c r="CI102" t="s">
        <v>129</v>
      </c>
      <c r="CJ102">
        <v>3</v>
      </c>
      <c r="CK102">
        <v>0</v>
      </c>
      <c r="CL102">
        <v>2</v>
      </c>
      <c r="CM102">
        <v>84</v>
      </c>
      <c r="CN102">
        <v>245</v>
      </c>
      <c r="CO102">
        <v>310</v>
      </c>
      <c r="CP102">
        <v>532</v>
      </c>
      <c r="CQ102">
        <v>296</v>
      </c>
      <c r="CR102">
        <v>139</v>
      </c>
      <c r="CS102">
        <v>139</v>
      </c>
      <c r="CT102">
        <v>348</v>
      </c>
      <c r="CU102">
        <v>233</v>
      </c>
      <c r="CV102">
        <v>344</v>
      </c>
      <c r="CW102">
        <v>312</v>
      </c>
      <c r="CX102">
        <v>160</v>
      </c>
      <c r="CY102">
        <v>274</v>
      </c>
      <c r="CZ102">
        <v>463</v>
      </c>
      <c r="DA102">
        <v>1882</v>
      </c>
      <c r="DB102">
        <v>245</v>
      </c>
      <c r="DC102">
        <v>637</v>
      </c>
      <c r="DD102">
        <v>376</v>
      </c>
      <c r="DE102" t="s">
        <v>129</v>
      </c>
      <c r="DF102">
        <v>0</v>
      </c>
      <c r="DG102">
        <v>0</v>
      </c>
      <c r="DH102">
        <v>0</v>
      </c>
      <c r="DI102">
        <v>28.4</v>
      </c>
      <c r="DJ102" t="s">
        <v>136</v>
      </c>
      <c r="DK102">
        <v>142</v>
      </c>
      <c r="DL102" t="s">
        <v>336</v>
      </c>
      <c r="DM102">
        <v>35</v>
      </c>
      <c r="DN102" t="s">
        <v>337</v>
      </c>
      <c r="DO102">
        <v>65</v>
      </c>
      <c r="DP102" t="s">
        <v>338</v>
      </c>
      <c r="DQ102">
        <v>53</v>
      </c>
      <c r="DR102" t="s">
        <v>339</v>
      </c>
      <c r="DS102">
        <v>53</v>
      </c>
      <c r="DT102" t="s">
        <v>340</v>
      </c>
      <c r="DU102" t="s">
        <v>129</v>
      </c>
      <c r="DW102" t="s">
        <v>129</v>
      </c>
      <c r="DX102" t="s">
        <v>129</v>
      </c>
      <c r="DY102" t="s">
        <v>129</v>
      </c>
      <c r="DZ102" t="s">
        <v>129</v>
      </c>
      <c r="EA102">
        <v>49.628</v>
      </c>
    </row>
    <row r="103" spans="1:131" x14ac:dyDescent="0.2">
      <c r="A103" t="s">
        <v>341</v>
      </c>
      <c r="B103" t="s">
        <v>127</v>
      </c>
      <c r="D103">
        <v>1.2</v>
      </c>
      <c r="E103">
        <v>160</v>
      </c>
      <c r="F103">
        <v>0.75</v>
      </c>
      <c r="G103" t="s">
        <v>128</v>
      </c>
      <c r="H103">
        <v>3.4819999999999998</v>
      </c>
      <c r="I103">
        <f t="shared" si="5"/>
        <v>0.34819999999999995</v>
      </c>
      <c r="J103">
        <v>1.4410000000000001</v>
      </c>
      <c r="K103">
        <f t="shared" si="6"/>
        <v>0.14410000000000001</v>
      </c>
      <c r="L103">
        <v>567</v>
      </c>
      <c r="M103">
        <f t="shared" si="7"/>
        <v>56.7</v>
      </c>
      <c r="N103">
        <v>1.209E-2</v>
      </c>
      <c r="O103">
        <f t="shared" si="8"/>
        <v>1.209E-3</v>
      </c>
      <c r="P103">
        <v>7.0600000000000003E-3</v>
      </c>
      <c r="Q103">
        <f t="shared" si="9"/>
        <v>7.0600000000000003E-4</v>
      </c>
      <c r="R103">
        <v>371</v>
      </c>
      <c r="S103">
        <v>18.5</v>
      </c>
      <c r="T103">
        <v>5.4</v>
      </c>
      <c r="U103">
        <v>47.8</v>
      </c>
      <c r="V103">
        <v>27.53</v>
      </c>
      <c r="W103">
        <v>1.9</v>
      </c>
      <c r="X103">
        <v>114</v>
      </c>
      <c r="Y103">
        <v>4.8600000000000003</v>
      </c>
      <c r="Z103">
        <v>46</v>
      </c>
      <c r="AA103">
        <v>1.77</v>
      </c>
      <c r="AB103">
        <v>83</v>
      </c>
      <c r="AC103">
        <v>15</v>
      </c>
      <c r="AD103">
        <v>51</v>
      </c>
      <c r="AE103">
        <v>15</v>
      </c>
      <c r="AF103">
        <v>3.9</v>
      </c>
      <c r="AG103">
        <v>0.09</v>
      </c>
      <c r="AH103">
        <v>0</v>
      </c>
      <c r="AI103">
        <v>0.34</v>
      </c>
      <c r="AJ103" t="s">
        <v>129</v>
      </c>
      <c r="AK103">
        <v>45.9</v>
      </c>
      <c r="AL103">
        <v>27.1</v>
      </c>
      <c r="AM103">
        <v>35</v>
      </c>
      <c r="AN103">
        <v>2184</v>
      </c>
      <c r="AO103">
        <v>3.1949999999999998</v>
      </c>
      <c r="AP103" t="s">
        <v>129</v>
      </c>
      <c r="AQ103" t="s">
        <v>129</v>
      </c>
      <c r="AR103" t="s">
        <v>129</v>
      </c>
      <c r="AS103" t="s">
        <v>129</v>
      </c>
      <c r="AT103" t="s">
        <v>129</v>
      </c>
      <c r="AU103" t="s">
        <v>129</v>
      </c>
      <c r="AV103" t="s">
        <v>129</v>
      </c>
      <c r="AW103" t="s">
        <v>129</v>
      </c>
      <c r="AX103" t="s">
        <v>129</v>
      </c>
      <c r="AY103" t="s">
        <v>129</v>
      </c>
      <c r="AZ103" t="s">
        <v>129</v>
      </c>
      <c r="BA103">
        <v>89</v>
      </c>
      <c r="BB103">
        <v>445</v>
      </c>
      <c r="BC103">
        <v>0.54</v>
      </c>
      <c r="BD103">
        <v>6.5000000000000002E-2</v>
      </c>
      <c r="BE103">
        <v>0.253</v>
      </c>
      <c r="BF103">
        <v>14.8</v>
      </c>
      <c r="BG103" t="s">
        <v>129</v>
      </c>
      <c r="BH103" t="s">
        <v>129</v>
      </c>
      <c r="BI103" t="s">
        <v>129</v>
      </c>
      <c r="BJ103">
        <v>0.26300000000000001</v>
      </c>
      <c r="BK103">
        <v>0.22</v>
      </c>
      <c r="BL103">
        <v>1.992</v>
      </c>
      <c r="BM103">
        <v>0.63400000000000001</v>
      </c>
      <c r="BN103">
        <v>4.2999999999999997E-2</v>
      </c>
      <c r="BO103" t="s">
        <v>129</v>
      </c>
      <c r="BP103">
        <v>47</v>
      </c>
      <c r="BQ103">
        <v>31</v>
      </c>
      <c r="BR103">
        <v>16</v>
      </c>
      <c r="BS103">
        <v>68</v>
      </c>
      <c r="BT103">
        <v>21.8</v>
      </c>
      <c r="BU103" t="s">
        <v>129</v>
      </c>
      <c r="BV103">
        <v>15</v>
      </c>
      <c r="BW103">
        <v>1</v>
      </c>
      <c r="BX103">
        <v>0</v>
      </c>
      <c r="BY103">
        <v>0</v>
      </c>
      <c r="BZ103">
        <v>49</v>
      </c>
      <c r="CA103" t="s">
        <v>129</v>
      </c>
      <c r="CB103" t="s">
        <v>129</v>
      </c>
      <c r="CC103">
        <v>0</v>
      </c>
      <c r="CD103">
        <v>5.3</v>
      </c>
      <c r="CE103" t="s">
        <v>129</v>
      </c>
      <c r="CF103" t="s">
        <v>129</v>
      </c>
      <c r="CG103">
        <v>10026</v>
      </c>
      <c r="CH103">
        <v>2364</v>
      </c>
      <c r="CI103" t="s">
        <v>129</v>
      </c>
      <c r="CJ103">
        <v>19</v>
      </c>
      <c r="CK103">
        <v>0</v>
      </c>
      <c r="CL103">
        <v>12</v>
      </c>
      <c r="CM103">
        <v>64</v>
      </c>
      <c r="CN103">
        <v>171</v>
      </c>
      <c r="CO103">
        <v>224</v>
      </c>
      <c r="CP103">
        <v>398</v>
      </c>
      <c r="CQ103">
        <v>177</v>
      </c>
      <c r="CR103">
        <v>110</v>
      </c>
      <c r="CS103">
        <v>118</v>
      </c>
      <c r="CT103">
        <v>267</v>
      </c>
      <c r="CU103">
        <v>166</v>
      </c>
      <c r="CV103">
        <v>252</v>
      </c>
      <c r="CW103">
        <v>209</v>
      </c>
      <c r="CX103">
        <v>118</v>
      </c>
      <c r="CY103">
        <v>191</v>
      </c>
      <c r="CZ103">
        <v>300</v>
      </c>
      <c r="DA103">
        <v>1603</v>
      </c>
      <c r="DB103">
        <v>178</v>
      </c>
      <c r="DC103">
        <v>543</v>
      </c>
      <c r="DD103">
        <v>285</v>
      </c>
      <c r="DE103" t="s">
        <v>129</v>
      </c>
      <c r="DF103">
        <v>0</v>
      </c>
      <c r="DG103">
        <v>0</v>
      </c>
      <c r="DH103">
        <v>0</v>
      </c>
      <c r="DI103">
        <v>28.4</v>
      </c>
      <c r="DJ103" t="s">
        <v>136</v>
      </c>
      <c r="DK103">
        <v>142</v>
      </c>
      <c r="DL103" t="s">
        <v>336</v>
      </c>
      <c r="DM103">
        <v>35</v>
      </c>
      <c r="DN103" t="s">
        <v>337</v>
      </c>
      <c r="DO103">
        <v>71</v>
      </c>
      <c r="DP103" t="s">
        <v>338</v>
      </c>
      <c r="DQ103">
        <v>53</v>
      </c>
      <c r="DR103" t="s">
        <v>339</v>
      </c>
      <c r="DS103">
        <v>53</v>
      </c>
      <c r="DT103" t="s">
        <v>340</v>
      </c>
      <c r="DU103" t="s">
        <v>129</v>
      </c>
      <c r="DW103" t="s">
        <v>129</v>
      </c>
      <c r="DX103" t="s">
        <v>129</v>
      </c>
      <c r="DY103" t="s">
        <v>129</v>
      </c>
      <c r="DZ103" t="s">
        <v>129</v>
      </c>
      <c r="EA103">
        <v>53.908000000000001</v>
      </c>
    </row>
    <row r="104" spans="1:131" x14ac:dyDescent="0.2">
      <c r="A104" t="s">
        <v>342</v>
      </c>
      <c r="B104" t="s">
        <v>127</v>
      </c>
      <c r="D104">
        <v>3</v>
      </c>
      <c r="E104">
        <v>700</v>
      </c>
      <c r="F104">
        <v>0.4285714285714286</v>
      </c>
      <c r="G104" t="s">
        <v>128</v>
      </c>
      <c r="H104">
        <v>3.4819999999999998</v>
      </c>
      <c r="I104">
        <f t="shared" si="5"/>
        <v>0.34819999999999995</v>
      </c>
      <c r="J104">
        <v>1.4410000000000001</v>
      </c>
      <c r="K104">
        <f t="shared" si="6"/>
        <v>0.14410000000000001</v>
      </c>
      <c r="L104">
        <v>567</v>
      </c>
      <c r="M104">
        <f t="shared" si="7"/>
        <v>56.7</v>
      </c>
      <c r="N104">
        <v>1.209E-2</v>
      </c>
      <c r="O104">
        <f t="shared" si="8"/>
        <v>1.209E-3</v>
      </c>
      <c r="P104">
        <v>7.0600000000000003E-3</v>
      </c>
      <c r="Q104">
        <f t="shared" si="9"/>
        <v>7.0600000000000003E-4</v>
      </c>
      <c r="R104">
        <v>412</v>
      </c>
      <c r="S104">
        <v>18.3</v>
      </c>
      <c r="T104">
        <v>3.1</v>
      </c>
      <c r="U104">
        <v>59.5</v>
      </c>
      <c r="V104">
        <v>35.11</v>
      </c>
      <c r="W104">
        <v>1.2</v>
      </c>
      <c r="X104">
        <v>11</v>
      </c>
      <c r="Y104">
        <v>4.6669999999999998</v>
      </c>
      <c r="Z104">
        <v>26</v>
      </c>
      <c r="AA104">
        <v>2.42</v>
      </c>
      <c r="AB104">
        <v>78</v>
      </c>
      <c r="AC104">
        <v>12</v>
      </c>
      <c r="AD104">
        <v>8</v>
      </c>
      <c r="AE104">
        <v>2</v>
      </c>
      <c r="AF104">
        <v>0</v>
      </c>
      <c r="AG104">
        <v>0.05</v>
      </c>
      <c r="AH104">
        <v>0</v>
      </c>
      <c r="AI104">
        <v>0.16</v>
      </c>
      <c r="AJ104" t="s">
        <v>129</v>
      </c>
      <c r="AK104">
        <v>58.3</v>
      </c>
      <c r="AL104">
        <v>17.899999999999999</v>
      </c>
      <c r="AM104">
        <v>1</v>
      </c>
      <c r="AN104">
        <v>2167</v>
      </c>
      <c r="AO104">
        <v>3.7709999999999999</v>
      </c>
      <c r="AP104" t="s">
        <v>129</v>
      </c>
      <c r="AQ104" t="s">
        <v>129</v>
      </c>
      <c r="AR104" t="s">
        <v>129</v>
      </c>
      <c r="AS104" t="s">
        <v>129</v>
      </c>
      <c r="AT104" t="s">
        <v>129</v>
      </c>
      <c r="AU104" t="s">
        <v>129</v>
      </c>
      <c r="AV104" t="s">
        <v>129</v>
      </c>
      <c r="AW104" t="s">
        <v>129</v>
      </c>
      <c r="AX104" t="s">
        <v>129</v>
      </c>
      <c r="AY104" t="s">
        <v>129</v>
      </c>
      <c r="AZ104" t="s">
        <v>129</v>
      </c>
      <c r="BA104">
        <v>123</v>
      </c>
      <c r="BB104">
        <v>345</v>
      </c>
      <c r="BC104">
        <v>0.26</v>
      </c>
      <c r="BD104">
        <v>7.0000000000000007E-2</v>
      </c>
      <c r="BE104">
        <v>0.215</v>
      </c>
      <c r="BF104">
        <v>2.2000000000000002</v>
      </c>
      <c r="BG104" t="s">
        <v>129</v>
      </c>
      <c r="BH104" t="s">
        <v>129</v>
      </c>
      <c r="BI104" t="s">
        <v>129</v>
      </c>
      <c r="BJ104">
        <v>0.18099999999999999</v>
      </c>
      <c r="BK104">
        <v>0.23</v>
      </c>
      <c r="BL104">
        <v>2.13</v>
      </c>
      <c r="BM104">
        <v>0.216</v>
      </c>
      <c r="BN104">
        <v>0.02</v>
      </c>
      <c r="BO104" t="s">
        <v>129</v>
      </c>
      <c r="BP104">
        <v>42</v>
      </c>
      <c r="BQ104">
        <v>34</v>
      </c>
      <c r="BR104">
        <v>8</v>
      </c>
      <c r="BS104">
        <v>66</v>
      </c>
      <c r="BT104">
        <v>29.1</v>
      </c>
      <c r="BU104" t="s">
        <v>129</v>
      </c>
      <c r="BV104">
        <v>2</v>
      </c>
      <c r="BW104">
        <v>1</v>
      </c>
      <c r="BX104">
        <v>0</v>
      </c>
      <c r="BY104">
        <v>0</v>
      </c>
      <c r="BZ104">
        <v>6</v>
      </c>
      <c r="CA104" t="s">
        <v>129</v>
      </c>
      <c r="CB104" t="s">
        <v>129</v>
      </c>
      <c r="CC104">
        <v>0</v>
      </c>
      <c r="CD104">
        <v>8</v>
      </c>
      <c r="CE104" t="s">
        <v>129</v>
      </c>
      <c r="CF104" t="s">
        <v>129</v>
      </c>
      <c r="CG104">
        <v>10446</v>
      </c>
      <c r="CH104">
        <v>2285</v>
      </c>
      <c r="CI104" t="s">
        <v>129</v>
      </c>
      <c r="CJ104">
        <v>0</v>
      </c>
      <c r="CK104">
        <v>0</v>
      </c>
      <c r="CL104">
        <v>1</v>
      </c>
      <c r="CM104">
        <v>45</v>
      </c>
      <c r="CN104">
        <v>106</v>
      </c>
      <c r="CO104">
        <v>132</v>
      </c>
      <c r="CP104">
        <v>232</v>
      </c>
      <c r="CQ104">
        <v>146</v>
      </c>
      <c r="CR104">
        <v>55</v>
      </c>
      <c r="CS104">
        <v>60</v>
      </c>
      <c r="CT104">
        <v>147</v>
      </c>
      <c r="CU104">
        <v>101</v>
      </c>
      <c r="CV104">
        <v>149</v>
      </c>
      <c r="CW104">
        <v>137</v>
      </c>
      <c r="CX104">
        <v>68</v>
      </c>
      <c r="CY104">
        <v>107</v>
      </c>
      <c r="CZ104">
        <v>189</v>
      </c>
      <c r="DA104">
        <v>891</v>
      </c>
      <c r="DB104">
        <v>105</v>
      </c>
      <c r="DC104">
        <v>305</v>
      </c>
      <c r="DD104">
        <v>171</v>
      </c>
      <c r="DE104" t="s">
        <v>129</v>
      </c>
      <c r="DF104">
        <v>0</v>
      </c>
      <c r="DG104">
        <v>0</v>
      </c>
      <c r="DH104">
        <v>0</v>
      </c>
      <c r="DI104">
        <v>28.4</v>
      </c>
      <c r="DJ104" t="s">
        <v>136</v>
      </c>
      <c r="DK104">
        <v>41</v>
      </c>
      <c r="DL104" t="s">
        <v>343</v>
      </c>
      <c r="DM104" t="s">
        <v>129</v>
      </c>
      <c r="DO104" t="s">
        <v>129</v>
      </c>
      <c r="DQ104" t="s">
        <v>129</v>
      </c>
      <c r="DS104" t="s">
        <v>129</v>
      </c>
      <c r="DU104" t="s">
        <v>129</v>
      </c>
      <c r="DW104" t="s">
        <v>129</v>
      </c>
      <c r="DX104" t="s">
        <v>129</v>
      </c>
      <c r="DY104" t="s">
        <v>129</v>
      </c>
      <c r="DZ104" t="s">
        <v>129</v>
      </c>
      <c r="EA104">
        <v>48.543999999999997</v>
      </c>
    </row>
    <row r="105" spans="1:131" x14ac:dyDescent="0.2">
      <c r="A105" t="s">
        <v>344</v>
      </c>
      <c r="B105" t="s">
        <v>127</v>
      </c>
      <c r="D105">
        <v>0.8</v>
      </c>
      <c r="E105">
        <v>350</v>
      </c>
      <c r="F105">
        <v>0.22857142857142859</v>
      </c>
      <c r="G105" t="s">
        <v>128</v>
      </c>
      <c r="H105">
        <v>3.4819999999999998</v>
      </c>
      <c r="I105">
        <f t="shared" si="5"/>
        <v>0.34819999999999995</v>
      </c>
      <c r="J105">
        <v>1.4410000000000001</v>
      </c>
      <c r="K105">
        <f t="shared" si="6"/>
        <v>0.14410000000000001</v>
      </c>
      <c r="L105">
        <v>567</v>
      </c>
      <c r="M105">
        <f t="shared" si="7"/>
        <v>56.7</v>
      </c>
      <c r="N105">
        <v>1.209E-2</v>
      </c>
      <c r="O105">
        <f t="shared" si="8"/>
        <v>1.209E-3</v>
      </c>
      <c r="P105">
        <v>7.0600000000000003E-3</v>
      </c>
      <c r="Q105">
        <f t="shared" si="9"/>
        <v>7.0600000000000003E-4</v>
      </c>
      <c r="R105">
        <v>361</v>
      </c>
      <c r="S105">
        <v>24.5</v>
      </c>
      <c r="T105">
        <v>6.4</v>
      </c>
      <c r="U105">
        <v>30</v>
      </c>
      <c r="V105">
        <v>14.55</v>
      </c>
      <c r="W105">
        <v>0.8</v>
      </c>
      <c r="X105">
        <v>24</v>
      </c>
      <c r="Y105">
        <v>5.43</v>
      </c>
      <c r="Z105">
        <v>25</v>
      </c>
      <c r="AA105">
        <v>1.83</v>
      </c>
      <c r="AB105">
        <v>80</v>
      </c>
      <c r="AC105">
        <v>20</v>
      </c>
      <c r="AD105">
        <v>40</v>
      </c>
      <c r="AE105">
        <v>11</v>
      </c>
      <c r="AF105">
        <v>0</v>
      </c>
      <c r="AG105">
        <v>0.14000000000000001</v>
      </c>
      <c r="AH105">
        <v>0</v>
      </c>
      <c r="AI105">
        <v>0.28999999999999998</v>
      </c>
      <c r="AJ105" t="s">
        <v>129</v>
      </c>
      <c r="AK105">
        <v>29.2</v>
      </c>
      <c r="AL105">
        <v>38.200000000000003</v>
      </c>
      <c r="AM105">
        <v>3</v>
      </c>
      <c r="AN105">
        <v>2900</v>
      </c>
      <c r="AO105">
        <v>3.4089999999999998</v>
      </c>
      <c r="AP105" t="s">
        <v>129</v>
      </c>
      <c r="AQ105" t="s">
        <v>129</v>
      </c>
      <c r="AR105" t="s">
        <v>129</v>
      </c>
      <c r="AS105" t="s">
        <v>129</v>
      </c>
      <c r="AT105" t="s">
        <v>129</v>
      </c>
      <c r="AU105" t="s">
        <v>129</v>
      </c>
      <c r="AV105" t="s">
        <v>129</v>
      </c>
      <c r="AW105" t="s">
        <v>129</v>
      </c>
      <c r="AX105" t="s">
        <v>129</v>
      </c>
      <c r="AY105" t="s">
        <v>129</v>
      </c>
      <c r="AZ105" t="s">
        <v>129</v>
      </c>
      <c r="BA105">
        <v>76</v>
      </c>
      <c r="BB105">
        <v>309</v>
      </c>
      <c r="BC105">
        <v>0.8</v>
      </c>
      <c r="BD105">
        <v>0.113</v>
      </c>
      <c r="BE105">
        <v>0.22500000000000001</v>
      </c>
      <c r="BF105">
        <v>10.8</v>
      </c>
      <c r="BG105" t="s">
        <v>129</v>
      </c>
      <c r="BH105" t="s">
        <v>129</v>
      </c>
      <c r="BI105" t="s">
        <v>129</v>
      </c>
      <c r="BJ105">
        <v>0.33800000000000002</v>
      </c>
      <c r="BK105">
        <v>0.14799999999999999</v>
      </c>
      <c r="BL105">
        <v>2.242</v>
      </c>
      <c r="BM105">
        <v>0.66200000000000003</v>
      </c>
      <c r="BN105">
        <v>6.8000000000000005E-2</v>
      </c>
      <c r="BO105" t="s">
        <v>129</v>
      </c>
      <c r="BP105">
        <v>70</v>
      </c>
      <c r="BQ105">
        <v>56</v>
      </c>
      <c r="BR105">
        <v>14</v>
      </c>
      <c r="BS105">
        <v>109</v>
      </c>
      <c r="BT105">
        <v>29.1</v>
      </c>
      <c r="BU105" t="s">
        <v>129</v>
      </c>
      <c r="BV105">
        <v>11</v>
      </c>
      <c r="BW105">
        <v>2</v>
      </c>
      <c r="BX105">
        <v>0</v>
      </c>
      <c r="BY105">
        <v>0</v>
      </c>
      <c r="BZ105">
        <v>33</v>
      </c>
      <c r="CA105" t="s">
        <v>129</v>
      </c>
      <c r="CB105" t="s">
        <v>129</v>
      </c>
      <c r="CC105">
        <v>0</v>
      </c>
      <c r="CD105">
        <v>8.6</v>
      </c>
      <c r="CE105" t="s">
        <v>129</v>
      </c>
      <c r="CF105" t="s">
        <v>129</v>
      </c>
      <c r="CG105">
        <v>12080</v>
      </c>
      <c r="CH105">
        <v>3082</v>
      </c>
      <c r="CI105" t="s">
        <v>129</v>
      </c>
      <c r="CJ105">
        <v>0</v>
      </c>
      <c r="CK105">
        <v>0</v>
      </c>
      <c r="CL105">
        <v>3</v>
      </c>
      <c r="CM105">
        <v>78</v>
      </c>
      <c r="CN105">
        <v>214</v>
      </c>
      <c r="CO105">
        <v>271</v>
      </c>
      <c r="CP105">
        <v>479</v>
      </c>
      <c r="CQ105">
        <v>241</v>
      </c>
      <c r="CR105">
        <v>118</v>
      </c>
      <c r="CS105">
        <v>127</v>
      </c>
      <c r="CT105">
        <v>311</v>
      </c>
      <c r="CU105">
        <v>204</v>
      </c>
      <c r="CV105">
        <v>301</v>
      </c>
      <c r="CW105">
        <v>270</v>
      </c>
      <c r="CX105">
        <v>147</v>
      </c>
      <c r="CY105">
        <v>236</v>
      </c>
      <c r="CZ105">
        <v>382</v>
      </c>
      <c r="DA105">
        <v>1865</v>
      </c>
      <c r="DB105">
        <v>223</v>
      </c>
      <c r="DC105">
        <v>632</v>
      </c>
      <c r="DD105">
        <v>329</v>
      </c>
      <c r="DE105" t="s">
        <v>129</v>
      </c>
      <c r="DF105">
        <v>0</v>
      </c>
      <c r="DG105">
        <v>0</v>
      </c>
      <c r="DH105">
        <v>0</v>
      </c>
      <c r="DI105">
        <v>28.4</v>
      </c>
      <c r="DJ105" t="s">
        <v>136</v>
      </c>
      <c r="DK105">
        <v>85</v>
      </c>
      <c r="DL105" t="s">
        <v>345</v>
      </c>
      <c r="DM105" t="s">
        <v>129</v>
      </c>
      <c r="DO105" t="s">
        <v>129</v>
      </c>
      <c r="DQ105" t="s">
        <v>129</v>
      </c>
      <c r="DS105" t="s">
        <v>129</v>
      </c>
      <c r="DU105" t="s">
        <v>129</v>
      </c>
      <c r="DW105" t="s">
        <v>129</v>
      </c>
      <c r="DX105" t="s">
        <v>129</v>
      </c>
      <c r="DY105" t="s">
        <v>129</v>
      </c>
      <c r="DZ105" t="s">
        <v>129</v>
      </c>
      <c r="EA105">
        <v>55.402000000000001</v>
      </c>
    </row>
    <row r="106" spans="1:131" x14ac:dyDescent="0.2">
      <c r="A106" t="s">
        <v>346</v>
      </c>
      <c r="B106" t="s">
        <v>127</v>
      </c>
      <c r="D106">
        <v>1.2</v>
      </c>
      <c r="E106">
        <v>240</v>
      </c>
      <c r="F106">
        <v>0.5</v>
      </c>
      <c r="G106" t="s">
        <v>128</v>
      </c>
      <c r="H106">
        <v>3.4819999999999998</v>
      </c>
      <c r="I106">
        <f t="shared" si="5"/>
        <v>0.34819999999999995</v>
      </c>
      <c r="J106">
        <v>1.4410000000000001</v>
      </c>
      <c r="K106">
        <f t="shared" si="6"/>
        <v>0.14410000000000001</v>
      </c>
      <c r="L106">
        <v>567</v>
      </c>
      <c r="M106">
        <f t="shared" si="7"/>
        <v>56.7</v>
      </c>
      <c r="N106">
        <v>1.209E-2</v>
      </c>
      <c r="O106">
        <f t="shared" si="8"/>
        <v>1.209E-3</v>
      </c>
      <c r="P106">
        <v>7.0600000000000003E-3</v>
      </c>
      <c r="Q106">
        <f t="shared" si="9"/>
        <v>7.0600000000000003E-4</v>
      </c>
      <c r="R106">
        <v>421</v>
      </c>
      <c r="S106">
        <v>22.7</v>
      </c>
      <c r="T106">
        <v>6.14</v>
      </c>
      <c r="U106">
        <v>47.93</v>
      </c>
      <c r="V106">
        <v>22.75</v>
      </c>
      <c r="W106">
        <v>2.1</v>
      </c>
      <c r="X106">
        <v>30</v>
      </c>
      <c r="Y106">
        <v>9.4529999999999994</v>
      </c>
      <c r="Z106">
        <v>101</v>
      </c>
      <c r="AA106">
        <v>2.38</v>
      </c>
      <c r="AB106">
        <v>102</v>
      </c>
      <c r="AC106">
        <v>17</v>
      </c>
      <c r="AD106">
        <v>23</v>
      </c>
      <c r="AE106">
        <v>5</v>
      </c>
      <c r="AF106">
        <v>1.2</v>
      </c>
      <c r="AG106">
        <v>0.11</v>
      </c>
      <c r="AH106">
        <v>0.1</v>
      </c>
      <c r="AI106">
        <v>1.43</v>
      </c>
      <c r="AJ106" t="s">
        <v>129</v>
      </c>
      <c r="AK106">
        <v>45.83</v>
      </c>
      <c r="AL106">
        <v>22</v>
      </c>
      <c r="AM106">
        <v>204</v>
      </c>
      <c r="AN106">
        <v>3393</v>
      </c>
      <c r="AO106">
        <v>3.4249999999999998</v>
      </c>
      <c r="AP106">
        <v>0.45500000000000002</v>
      </c>
      <c r="AQ106" t="s">
        <v>129</v>
      </c>
      <c r="AR106" t="s">
        <v>129</v>
      </c>
      <c r="AS106">
        <v>18.39</v>
      </c>
      <c r="AT106">
        <v>2.21</v>
      </c>
      <c r="AU106">
        <v>0.64</v>
      </c>
      <c r="AV106">
        <v>0</v>
      </c>
      <c r="AW106">
        <v>1.51</v>
      </c>
      <c r="AX106">
        <v>0</v>
      </c>
      <c r="AY106">
        <v>26.35</v>
      </c>
      <c r="AZ106" t="s">
        <v>129</v>
      </c>
      <c r="BA106">
        <v>117</v>
      </c>
      <c r="BB106">
        <v>316</v>
      </c>
      <c r="BC106">
        <v>0.61</v>
      </c>
      <c r="BD106">
        <v>8.7999999999999995E-2</v>
      </c>
      <c r="BE106">
        <v>0.307</v>
      </c>
      <c r="BF106">
        <v>15.7</v>
      </c>
      <c r="BG106" t="s">
        <v>129</v>
      </c>
      <c r="BH106" t="s">
        <v>129</v>
      </c>
      <c r="BI106" t="s">
        <v>129</v>
      </c>
      <c r="BJ106">
        <v>0.312</v>
      </c>
      <c r="BK106">
        <v>0.185</v>
      </c>
      <c r="BL106">
        <v>2.61</v>
      </c>
      <c r="BM106">
        <v>0.214</v>
      </c>
      <c r="BN106">
        <v>3.6999999999999998E-2</v>
      </c>
      <c r="BO106" t="s">
        <v>129</v>
      </c>
      <c r="BP106">
        <v>108</v>
      </c>
      <c r="BQ106">
        <v>68</v>
      </c>
      <c r="BR106">
        <v>40</v>
      </c>
      <c r="BS106">
        <v>155</v>
      </c>
      <c r="BT106">
        <v>29.1</v>
      </c>
      <c r="BU106" t="s">
        <v>129</v>
      </c>
      <c r="BV106">
        <v>5</v>
      </c>
      <c r="BW106">
        <v>3</v>
      </c>
      <c r="BX106">
        <v>1</v>
      </c>
      <c r="BY106">
        <v>0</v>
      </c>
      <c r="BZ106">
        <v>36</v>
      </c>
      <c r="CA106" t="s">
        <v>129</v>
      </c>
      <c r="CB106" t="s">
        <v>129</v>
      </c>
      <c r="CC106">
        <v>3</v>
      </c>
      <c r="CD106">
        <v>11.5</v>
      </c>
      <c r="CE106">
        <v>34.4</v>
      </c>
      <c r="CF106" t="s">
        <v>129</v>
      </c>
      <c r="CG106">
        <v>7248</v>
      </c>
      <c r="CH106">
        <v>3588</v>
      </c>
      <c r="CI106">
        <v>196</v>
      </c>
      <c r="CJ106">
        <v>0</v>
      </c>
      <c r="CK106">
        <v>0</v>
      </c>
      <c r="CL106">
        <v>8</v>
      </c>
      <c r="CM106">
        <v>44</v>
      </c>
      <c r="CN106">
        <v>173</v>
      </c>
      <c r="CO106">
        <v>237</v>
      </c>
      <c r="CP106">
        <v>439</v>
      </c>
      <c r="CQ106">
        <v>188</v>
      </c>
      <c r="CR106">
        <v>93</v>
      </c>
      <c r="CS106">
        <v>113</v>
      </c>
      <c r="CT106">
        <v>281</v>
      </c>
      <c r="CU106">
        <v>193</v>
      </c>
      <c r="CV106">
        <v>291</v>
      </c>
      <c r="CW106">
        <v>247</v>
      </c>
      <c r="CX106">
        <v>123</v>
      </c>
      <c r="CY106">
        <v>207</v>
      </c>
      <c r="CZ106">
        <v>465</v>
      </c>
      <c r="DA106">
        <v>2110</v>
      </c>
      <c r="DB106">
        <v>242</v>
      </c>
      <c r="DC106">
        <v>705</v>
      </c>
      <c r="DD106">
        <v>340</v>
      </c>
      <c r="DE106">
        <v>0</v>
      </c>
      <c r="DF106">
        <v>0</v>
      </c>
      <c r="DG106">
        <v>0</v>
      </c>
      <c r="DH106">
        <v>0</v>
      </c>
      <c r="DI106">
        <v>28.4</v>
      </c>
      <c r="DJ106" t="s">
        <v>136</v>
      </c>
      <c r="DK106">
        <v>13</v>
      </c>
      <c r="DL106" t="s">
        <v>347</v>
      </c>
      <c r="DM106">
        <v>56</v>
      </c>
      <c r="DN106" t="s">
        <v>348</v>
      </c>
      <c r="DO106">
        <v>122</v>
      </c>
      <c r="DP106" t="s">
        <v>349</v>
      </c>
      <c r="DQ106">
        <v>157</v>
      </c>
      <c r="DR106" t="s">
        <v>350</v>
      </c>
      <c r="DS106">
        <v>75</v>
      </c>
      <c r="DT106" t="s">
        <v>351</v>
      </c>
      <c r="DU106">
        <v>90</v>
      </c>
      <c r="DV106" t="s">
        <v>352</v>
      </c>
      <c r="DW106">
        <v>64</v>
      </c>
      <c r="DX106" t="s">
        <v>353</v>
      </c>
      <c r="DY106">
        <v>31</v>
      </c>
      <c r="DZ106" t="s">
        <v>354</v>
      </c>
      <c r="EA106">
        <v>47.506</v>
      </c>
    </row>
    <row r="107" spans="1:131" x14ac:dyDescent="0.2">
      <c r="A107" t="s">
        <v>355</v>
      </c>
      <c r="B107" t="s">
        <v>127</v>
      </c>
      <c r="D107">
        <v>0.8</v>
      </c>
      <c r="E107">
        <v>300</v>
      </c>
      <c r="F107">
        <v>0.26666666666666672</v>
      </c>
      <c r="G107" t="s">
        <v>128</v>
      </c>
      <c r="H107">
        <v>3.4819999999999998</v>
      </c>
      <c r="I107">
        <f t="shared" si="5"/>
        <v>0.34819999999999995</v>
      </c>
      <c r="J107">
        <v>1.4410000000000001</v>
      </c>
      <c r="K107">
        <f t="shared" si="6"/>
        <v>0.14410000000000001</v>
      </c>
      <c r="L107">
        <v>567</v>
      </c>
      <c r="M107">
        <f t="shared" si="7"/>
        <v>56.7</v>
      </c>
      <c r="N107">
        <v>1.209E-2</v>
      </c>
      <c r="O107">
        <f t="shared" si="8"/>
        <v>1.209E-3</v>
      </c>
      <c r="P107">
        <v>7.0600000000000003E-3</v>
      </c>
      <c r="Q107">
        <f t="shared" si="9"/>
        <v>7.0600000000000003E-4</v>
      </c>
      <c r="R107">
        <v>340</v>
      </c>
      <c r="S107">
        <v>18.7</v>
      </c>
      <c r="T107">
        <v>5.9</v>
      </c>
      <c r="U107">
        <v>39</v>
      </c>
      <c r="V107">
        <v>21.1</v>
      </c>
      <c r="W107">
        <v>0.9</v>
      </c>
      <c r="X107">
        <v>26</v>
      </c>
      <c r="Y107">
        <v>4.843</v>
      </c>
      <c r="Z107">
        <v>25</v>
      </c>
      <c r="AA107">
        <v>1.76</v>
      </c>
      <c r="AB107">
        <v>79</v>
      </c>
      <c r="AC107">
        <v>20</v>
      </c>
      <c r="AD107">
        <v>71</v>
      </c>
      <c r="AE107">
        <v>17</v>
      </c>
      <c r="AF107">
        <v>0</v>
      </c>
      <c r="AG107">
        <v>0.22</v>
      </c>
      <c r="AH107">
        <v>0</v>
      </c>
      <c r="AI107">
        <v>0.43</v>
      </c>
      <c r="AJ107" t="s">
        <v>129</v>
      </c>
      <c r="AK107">
        <v>38.1</v>
      </c>
      <c r="AL107">
        <v>35.6</v>
      </c>
      <c r="AM107">
        <v>21</v>
      </c>
      <c r="AN107">
        <v>2214</v>
      </c>
      <c r="AO107">
        <v>3.5179999999999998</v>
      </c>
      <c r="AP107" t="s">
        <v>129</v>
      </c>
      <c r="AQ107" t="s">
        <v>129</v>
      </c>
      <c r="AR107" t="s">
        <v>129</v>
      </c>
      <c r="AS107" t="s">
        <v>129</v>
      </c>
      <c r="AT107" t="s">
        <v>129</v>
      </c>
      <c r="AU107" t="s">
        <v>129</v>
      </c>
      <c r="AV107" t="s">
        <v>129</v>
      </c>
      <c r="AW107" t="s">
        <v>129</v>
      </c>
      <c r="AX107" t="s">
        <v>129</v>
      </c>
      <c r="AY107" t="s">
        <v>129</v>
      </c>
      <c r="AZ107" t="s">
        <v>129</v>
      </c>
      <c r="BA107">
        <v>85</v>
      </c>
      <c r="BB107">
        <v>455</v>
      </c>
      <c r="BC107">
        <v>0.75</v>
      </c>
      <c r="BD107">
        <v>0.13600000000000001</v>
      </c>
      <c r="BE107">
        <v>0.20499999999999999</v>
      </c>
      <c r="BF107">
        <v>12.5</v>
      </c>
      <c r="BG107" t="s">
        <v>129</v>
      </c>
      <c r="BH107" t="s">
        <v>129</v>
      </c>
      <c r="BI107" t="s">
        <v>129</v>
      </c>
      <c r="BJ107">
        <v>0.312</v>
      </c>
      <c r="BK107">
        <v>0.14199999999999999</v>
      </c>
      <c r="BL107">
        <v>2.137</v>
      </c>
      <c r="BM107">
        <v>0.876</v>
      </c>
      <c r="BN107">
        <v>0.1</v>
      </c>
      <c r="BO107" t="s">
        <v>129</v>
      </c>
      <c r="BP107">
        <v>68</v>
      </c>
      <c r="BQ107">
        <v>51</v>
      </c>
      <c r="BR107">
        <v>17</v>
      </c>
      <c r="BS107">
        <v>104</v>
      </c>
      <c r="BT107">
        <v>29.1</v>
      </c>
      <c r="BU107" t="s">
        <v>129</v>
      </c>
      <c r="BV107">
        <v>16</v>
      </c>
      <c r="BW107">
        <v>8</v>
      </c>
      <c r="BX107">
        <v>3</v>
      </c>
      <c r="BY107">
        <v>0</v>
      </c>
      <c r="BZ107">
        <v>108</v>
      </c>
      <c r="CA107" t="s">
        <v>129</v>
      </c>
      <c r="CB107" t="s">
        <v>129</v>
      </c>
      <c r="CC107">
        <v>0</v>
      </c>
      <c r="CD107">
        <v>7.1</v>
      </c>
      <c r="CE107" t="s">
        <v>129</v>
      </c>
      <c r="CF107" t="s">
        <v>129</v>
      </c>
      <c r="CG107">
        <v>10226</v>
      </c>
      <c r="CH107">
        <v>2377</v>
      </c>
      <c r="CI107" t="s">
        <v>129</v>
      </c>
      <c r="CJ107">
        <v>8</v>
      </c>
      <c r="CK107">
        <v>0</v>
      </c>
      <c r="CL107">
        <v>10</v>
      </c>
      <c r="CM107">
        <v>70</v>
      </c>
      <c r="CN107">
        <v>194</v>
      </c>
      <c r="CO107">
        <v>244</v>
      </c>
      <c r="CP107">
        <v>431</v>
      </c>
      <c r="CQ107">
        <v>209</v>
      </c>
      <c r="CR107">
        <v>105</v>
      </c>
      <c r="CS107">
        <v>118</v>
      </c>
      <c r="CT107">
        <v>284</v>
      </c>
      <c r="CU107">
        <v>183</v>
      </c>
      <c r="CV107">
        <v>269</v>
      </c>
      <c r="CW107">
        <v>249</v>
      </c>
      <c r="CX107">
        <v>132</v>
      </c>
      <c r="CY107">
        <v>219</v>
      </c>
      <c r="CZ107">
        <v>346</v>
      </c>
      <c r="DA107">
        <v>1733</v>
      </c>
      <c r="DB107">
        <v>213</v>
      </c>
      <c r="DC107">
        <v>583</v>
      </c>
      <c r="DD107">
        <v>304</v>
      </c>
      <c r="DE107" t="s">
        <v>129</v>
      </c>
      <c r="DF107">
        <v>0</v>
      </c>
      <c r="DG107">
        <v>0</v>
      </c>
      <c r="DH107">
        <v>0</v>
      </c>
      <c r="DI107">
        <v>28.4</v>
      </c>
      <c r="DJ107" t="s">
        <v>136</v>
      </c>
      <c r="DK107">
        <v>85</v>
      </c>
      <c r="DL107" t="s">
        <v>345</v>
      </c>
      <c r="DM107" t="s">
        <v>129</v>
      </c>
      <c r="DO107" t="s">
        <v>129</v>
      </c>
      <c r="DQ107" t="s">
        <v>129</v>
      </c>
      <c r="DS107" t="s">
        <v>129</v>
      </c>
      <c r="DU107" t="s">
        <v>129</v>
      </c>
      <c r="DW107" t="s">
        <v>129</v>
      </c>
      <c r="DX107" t="s">
        <v>129</v>
      </c>
      <c r="DY107" t="s">
        <v>129</v>
      </c>
      <c r="DZ107" t="s">
        <v>129</v>
      </c>
      <c r="EA107">
        <v>58.823999999999998</v>
      </c>
    </row>
    <row r="108" spans="1:131" x14ac:dyDescent="0.2">
      <c r="A108" t="s">
        <v>356</v>
      </c>
      <c r="B108" t="s">
        <v>127</v>
      </c>
      <c r="D108">
        <v>0.6</v>
      </c>
      <c r="E108">
        <v>288</v>
      </c>
      <c r="F108">
        <v>0.20833333333333334</v>
      </c>
      <c r="G108" t="s">
        <v>128</v>
      </c>
      <c r="H108">
        <v>3.4819999999999998</v>
      </c>
      <c r="I108">
        <f t="shared" si="5"/>
        <v>0.34819999999999995</v>
      </c>
      <c r="J108">
        <v>1.4410000000000001</v>
      </c>
      <c r="K108">
        <f t="shared" si="6"/>
        <v>0.14410000000000001</v>
      </c>
      <c r="L108">
        <v>567</v>
      </c>
      <c r="M108">
        <f t="shared" si="7"/>
        <v>56.7</v>
      </c>
      <c r="N108">
        <v>1.209E-2</v>
      </c>
      <c r="O108">
        <f t="shared" si="8"/>
        <v>1.209E-3</v>
      </c>
      <c r="P108">
        <v>7.0600000000000003E-3</v>
      </c>
      <c r="Q108">
        <f t="shared" si="9"/>
        <v>7.0600000000000003E-4</v>
      </c>
      <c r="R108">
        <v>223</v>
      </c>
      <c r="S108">
        <v>2</v>
      </c>
      <c r="T108">
        <v>8.6999999999999993</v>
      </c>
      <c r="U108">
        <v>44.8</v>
      </c>
      <c r="V108">
        <v>1.56</v>
      </c>
      <c r="W108">
        <v>4.5999999999999996</v>
      </c>
      <c r="X108">
        <v>0</v>
      </c>
      <c r="Y108">
        <v>0.28699999999999998</v>
      </c>
      <c r="Z108">
        <v>178</v>
      </c>
      <c r="AA108">
        <v>2.87</v>
      </c>
      <c r="AB108">
        <v>186</v>
      </c>
      <c r="AC108">
        <v>37</v>
      </c>
      <c r="AD108">
        <v>1</v>
      </c>
      <c r="AE108">
        <v>0</v>
      </c>
      <c r="AF108">
        <v>0</v>
      </c>
      <c r="AG108">
        <v>0</v>
      </c>
      <c r="AH108">
        <v>0</v>
      </c>
      <c r="AI108">
        <v>0.45</v>
      </c>
      <c r="AJ108" t="s">
        <v>129</v>
      </c>
      <c r="AK108">
        <v>40.200000000000003</v>
      </c>
      <c r="AL108">
        <v>42.3</v>
      </c>
      <c r="AM108">
        <v>48</v>
      </c>
      <c r="AN108">
        <v>785</v>
      </c>
      <c r="AO108">
        <v>1.01</v>
      </c>
      <c r="AP108" t="s">
        <v>129</v>
      </c>
      <c r="AQ108" t="s">
        <v>129</v>
      </c>
      <c r="AR108" t="s">
        <v>129</v>
      </c>
      <c r="AS108" t="s">
        <v>129</v>
      </c>
      <c r="AT108" t="s">
        <v>129</v>
      </c>
      <c r="AU108" t="s">
        <v>129</v>
      </c>
      <c r="AV108" t="s">
        <v>129</v>
      </c>
      <c r="AW108" t="s">
        <v>129</v>
      </c>
      <c r="AX108" t="s">
        <v>129</v>
      </c>
      <c r="AY108" t="s">
        <v>129</v>
      </c>
      <c r="AZ108" t="s">
        <v>129</v>
      </c>
      <c r="BA108">
        <v>107</v>
      </c>
      <c r="BB108">
        <v>353</v>
      </c>
      <c r="BC108">
        <v>1.07</v>
      </c>
      <c r="BD108">
        <v>0.14799999999999999</v>
      </c>
      <c r="BE108">
        <v>1.0009999999999999</v>
      </c>
      <c r="BF108">
        <v>29.2</v>
      </c>
      <c r="BG108" t="s">
        <v>129</v>
      </c>
      <c r="BH108" t="s">
        <v>129</v>
      </c>
      <c r="BI108" t="s">
        <v>129</v>
      </c>
      <c r="BJ108">
        <v>0.43099999999999999</v>
      </c>
      <c r="BK108">
        <v>0.29199999999999998</v>
      </c>
      <c r="BL108">
        <v>3.3559999999999999</v>
      </c>
      <c r="BM108">
        <v>0.44400000000000001</v>
      </c>
      <c r="BN108">
        <v>8.6999999999999994E-2</v>
      </c>
      <c r="BO108" t="s">
        <v>129</v>
      </c>
      <c r="BP108">
        <v>64</v>
      </c>
      <c r="BQ108">
        <v>25</v>
      </c>
      <c r="BR108">
        <v>39</v>
      </c>
      <c r="BS108">
        <v>81</v>
      </c>
      <c r="BT108">
        <v>13.7</v>
      </c>
      <c r="BU108" t="s">
        <v>129</v>
      </c>
      <c r="BV108">
        <v>0</v>
      </c>
      <c r="BW108">
        <v>2</v>
      </c>
      <c r="BX108">
        <v>0</v>
      </c>
      <c r="BY108">
        <v>0</v>
      </c>
      <c r="BZ108">
        <v>92</v>
      </c>
      <c r="CA108" t="s">
        <v>129</v>
      </c>
      <c r="CB108" t="s">
        <v>129</v>
      </c>
      <c r="CC108">
        <v>0</v>
      </c>
      <c r="CD108">
        <v>0.8</v>
      </c>
      <c r="CE108" t="s">
        <v>129</v>
      </c>
      <c r="CF108" t="s">
        <v>129</v>
      </c>
      <c r="CG108">
        <v>280</v>
      </c>
      <c r="CH108">
        <v>834</v>
      </c>
      <c r="CI108" t="s">
        <v>129</v>
      </c>
      <c r="CJ108">
        <v>0</v>
      </c>
      <c r="CK108">
        <v>0</v>
      </c>
      <c r="CL108">
        <v>0</v>
      </c>
      <c r="CM108">
        <v>112</v>
      </c>
      <c r="CN108">
        <v>266</v>
      </c>
      <c r="CO108">
        <v>341</v>
      </c>
      <c r="CP108">
        <v>596</v>
      </c>
      <c r="CQ108">
        <v>270</v>
      </c>
      <c r="CR108">
        <v>145</v>
      </c>
      <c r="CS108">
        <v>181</v>
      </c>
      <c r="CT108">
        <v>412</v>
      </c>
      <c r="CU108">
        <v>255</v>
      </c>
      <c r="CV108">
        <v>391</v>
      </c>
      <c r="CW108">
        <v>359</v>
      </c>
      <c r="CX108">
        <v>193</v>
      </c>
      <c r="CY108">
        <v>321</v>
      </c>
      <c r="CZ108">
        <v>456</v>
      </c>
      <c r="DA108">
        <v>2612</v>
      </c>
      <c r="DB108">
        <v>327</v>
      </c>
      <c r="DC108">
        <v>862</v>
      </c>
      <c r="DD108">
        <v>409</v>
      </c>
      <c r="DE108" t="s">
        <v>129</v>
      </c>
      <c r="DF108">
        <v>0</v>
      </c>
      <c r="DG108">
        <v>0</v>
      </c>
      <c r="DH108">
        <v>0</v>
      </c>
      <c r="DI108">
        <v>28.4</v>
      </c>
      <c r="DJ108" t="s">
        <v>136</v>
      </c>
      <c r="DK108">
        <v>57</v>
      </c>
      <c r="DL108" t="s">
        <v>357</v>
      </c>
      <c r="DM108" t="s">
        <v>129</v>
      </c>
      <c r="DO108" t="s">
        <v>129</v>
      </c>
      <c r="DQ108" t="s">
        <v>129</v>
      </c>
      <c r="DS108" t="s">
        <v>129</v>
      </c>
      <c r="DU108" t="s">
        <v>129</v>
      </c>
      <c r="DW108" t="s">
        <v>129</v>
      </c>
      <c r="DX108" t="s">
        <v>129</v>
      </c>
      <c r="DY108" t="s">
        <v>129</v>
      </c>
      <c r="DZ108" t="s">
        <v>129</v>
      </c>
      <c r="EA108">
        <v>89.686000000000007</v>
      </c>
    </row>
    <row r="109" spans="1:131" x14ac:dyDescent="0.2">
      <c r="A109" t="s">
        <v>358</v>
      </c>
      <c r="B109" t="s">
        <v>127</v>
      </c>
      <c r="D109">
        <v>0.85</v>
      </c>
      <c r="E109">
        <v>390</v>
      </c>
      <c r="F109">
        <v>0.21794871794871795</v>
      </c>
      <c r="G109" t="s">
        <v>128</v>
      </c>
      <c r="H109">
        <v>3.4819999999999998</v>
      </c>
      <c r="I109">
        <f t="shared" si="5"/>
        <v>0.34819999999999995</v>
      </c>
      <c r="J109">
        <v>1.4410000000000001</v>
      </c>
      <c r="K109">
        <f t="shared" si="6"/>
        <v>0.14410000000000001</v>
      </c>
      <c r="L109">
        <v>567</v>
      </c>
      <c r="M109">
        <f t="shared" si="7"/>
        <v>56.7</v>
      </c>
      <c r="N109">
        <v>1.209E-2</v>
      </c>
      <c r="O109">
        <f t="shared" si="8"/>
        <v>1.209E-3</v>
      </c>
      <c r="P109">
        <v>7.0600000000000003E-3</v>
      </c>
      <c r="Q109">
        <f t="shared" si="9"/>
        <v>7.0600000000000003E-4</v>
      </c>
      <c r="R109">
        <v>203</v>
      </c>
      <c r="S109">
        <v>2.1</v>
      </c>
      <c r="T109">
        <v>8.8000000000000007</v>
      </c>
      <c r="U109">
        <v>40.4</v>
      </c>
      <c r="V109">
        <v>8.09</v>
      </c>
      <c r="W109">
        <v>6.7</v>
      </c>
      <c r="X109">
        <v>0</v>
      </c>
      <c r="Y109">
        <v>0.33400000000000002</v>
      </c>
      <c r="Z109">
        <v>265</v>
      </c>
      <c r="AA109">
        <v>2.4500000000000002</v>
      </c>
      <c r="AB109">
        <v>210</v>
      </c>
      <c r="AC109">
        <v>71</v>
      </c>
      <c r="AD109">
        <v>5</v>
      </c>
      <c r="AE109">
        <v>0</v>
      </c>
      <c r="AF109">
        <v>0</v>
      </c>
      <c r="AG109">
        <v>0</v>
      </c>
      <c r="AH109">
        <v>0</v>
      </c>
      <c r="AI109">
        <v>0.41</v>
      </c>
      <c r="AJ109" t="s">
        <v>129</v>
      </c>
      <c r="AK109">
        <v>33.700000000000003</v>
      </c>
      <c r="AL109">
        <v>45.7</v>
      </c>
      <c r="AM109">
        <v>46</v>
      </c>
      <c r="AN109">
        <v>787</v>
      </c>
      <c r="AO109">
        <v>5.0030000000000001</v>
      </c>
      <c r="AP109" t="s">
        <v>129</v>
      </c>
      <c r="AQ109" t="s">
        <v>129</v>
      </c>
      <c r="AR109" t="s">
        <v>129</v>
      </c>
      <c r="AS109" t="s">
        <v>129</v>
      </c>
      <c r="AT109" t="s">
        <v>129</v>
      </c>
      <c r="AU109" t="s">
        <v>129</v>
      </c>
      <c r="AV109" t="s">
        <v>129</v>
      </c>
      <c r="AW109" t="s">
        <v>129</v>
      </c>
      <c r="AX109" t="s">
        <v>129</v>
      </c>
      <c r="AY109" t="s">
        <v>129</v>
      </c>
      <c r="AZ109" t="s">
        <v>129</v>
      </c>
      <c r="BA109">
        <v>282</v>
      </c>
      <c r="BB109">
        <v>364</v>
      </c>
      <c r="BC109">
        <v>1.6</v>
      </c>
      <c r="BD109">
        <v>0.21199999999999999</v>
      </c>
      <c r="BE109">
        <v>1.79</v>
      </c>
      <c r="BF109">
        <v>40.299999999999997</v>
      </c>
      <c r="BG109" t="s">
        <v>129</v>
      </c>
      <c r="BH109" t="s">
        <v>129</v>
      </c>
      <c r="BI109" t="s">
        <v>129</v>
      </c>
      <c r="BJ109">
        <v>0.3</v>
      </c>
      <c r="BK109">
        <v>0.14000000000000001</v>
      </c>
      <c r="BL109">
        <v>3.41</v>
      </c>
      <c r="BM109">
        <v>0.69499999999999995</v>
      </c>
      <c r="BN109">
        <v>0.16300000000000001</v>
      </c>
      <c r="BO109" t="s">
        <v>129</v>
      </c>
      <c r="BP109">
        <v>49</v>
      </c>
      <c r="BQ109">
        <v>0</v>
      </c>
      <c r="BR109">
        <v>49</v>
      </c>
      <c r="BS109">
        <v>49</v>
      </c>
      <c r="BT109">
        <v>13.7</v>
      </c>
      <c r="BU109" t="s">
        <v>129</v>
      </c>
      <c r="BV109">
        <v>0</v>
      </c>
      <c r="BW109">
        <v>3</v>
      </c>
      <c r="BX109">
        <v>1</v>
      </c>
      <c r="BY109">
        <v>0</v>
      </c>
      <c r="BZ109">
        <v>91</v>
      </c>
      <c r="CA109" t="s">
        <v>129</v>
      </c>
      <c r="CB109" t="s">
        <v>129</v>
      </c>
      <c r="CC109">
        <v>0</v>
      </c>
      <c r="CD109">
        <v>1</v>
      </c>
      <c r="CE109" t="s">
        <v>129</v>
      </c>
      <c r="CF109" t="s">
        <v>129</v>
      </c>
      <c r="CG109">
        <v>513</v>
      </c>
      <c r="CH109">
        <v>835</v>
      </c>
      <c r="CI109" t="s">
        <v>129</v>
      </c>
      <c r="CJ109">
        <v>0</v>
      </c>
      <c r="CK109">
        <v>0</v>
      </c>
      <c r="CL109">
        <v>0</v>
      </c>
      <c r="CM109">
        <v>129</v>
      </c>
      <c r="CN109">
        <v>283</v>
      </c>
      <c r="CO109">
        <v>351</v>
      </c>
      <c r="CP109">
        <v>610</v>
      </c>
      <c r="CQ109">
        <v>309</v>
      </c>
      <c r="CR109">
        <v>141</v>
      </c>
      <c r="CS109">
        <v>190</v>
      </c>
      <c r="CT109">
        <v>417</v>
      </c>
      <c r="CU109">
        <v>272</v>
      </c>
      <c r="CV109">
        <v>414</v>
      </c>
      <c r="CW109">
        <v>417</v>
      </c>
      <c r="CX109">
        <v>205</v>
      </c>
      <c r="CY109">
        <v>350</v>
      </c>
      <c r="CZ109">
        <v>510</v>
      </c>
      <c r="DA109">
        <v>2560</v>
      </c>
      <c r="DB109">
        <v>362</v>
      </c>
      <c r="DC109">
        <v>841</v>
      </c>
      <c r="DD109">
        <v>415</v>
      </c>
      <c r="DE109" t="s">
        <v>129</v>
      </c>
      <c r="DF109">
        <v>0</v>
      </c>
      <c r="DG109">
        <v>0</v>
      </c>
      <c r="DH109">
        <v>0</v>
      </c>
      <c r="DI109">
        <v>28.4</v>
      </c>
      <c r="DJ109" t="s">
        <v>136</v>
      </c>
      <c r="DK109">
        <v>66</v>
      </c>
      <c r="DL109" t="s">
        <v>357</v>
      </c>
      <c r="DM109" t="s">
        <v>129</v>
      </c>
      <c r="DO109" t="s">
        <v>129</v>
      </c>
      <c r="DQ109" t="s">
        <v>129</v>
      </c>
      <c r="DS109" t="s">
        <v>129</v>
      </c>
      <c r="DU109" t="s">
        <v>129</v>
      </c>
      <c r="DW109" t="s">
        <v>129</v>
      </c>
      <c r="DX109" t="s">
        <v>129</v>
      </c>
      <c r="DY109" t="s">
        <v>129</v>
      </c>
      <c r="DZ109" t="s">
        <v>129</v>
      </c>
      <c r="EA109">
        <v>98.522000000000006</v>
      </c>
    </row>
    <row r="110" spans="1:131" x14ac:dyDescent="0.2">
      <c r="A110" t="s">
        <v>359</v>
      </c>
      <c r="B110" t="s">
        <v>127</v>
      </c>
      <c r="D110">
        <v>1.2</v>
      </c>
      <c r="E110">
        <v>300</v>
      </c>
      <c r="F110">
        <v>0.4</v>
      </c>
      <c r="G110" t="s">
        <v>128</v>
      </c>
      <c r="H110">
        <v>3.4819999999999998</v>
      </c>
      <c r="I110">
        <f t="shared" si="5"/>
        <v>0.34819999999999995</v>
      </c>
      <c r="J110">
        <v>1.4410000000000001</v>
      </c>
      <c r="K110">
        <f t="shared" si="6"/>
        <v>0.14410000000000001</v>
      </c>
      <c r="L110">
        <v>567</v>
      </c>
      <c r="M110">
        <f t="shared" si="7"/>
        <v>56.7</v>
      </c>
      <c r="N110">
        <v>1.209E-2</v>
      </c>
      <c r="O110">
        <f t="shared" si="8"/>
        <v>1.209E-3</v>
      </c>
      <c r="P110">
        <v>7.0600000000000003E-3</v>
      </c>
      <c r="Q110">
        <f t="shared" si="9"/>
        <v>7.0600000000000003E-4</v>
      </c>
      <c r="R110">
        <v>375</v>
      </c>
      <c r="S110">
        <v>16.07</v>
      </c>
      <c r="T110">
        <v>4.49</v>
      </c>
      <c r="U110">
        <v>53</v>
      </c>
      <c r="V110">
        <v>31.47</v>
      </c>
      <c r="W110">
        <v>1.1000000000000001</v>
      </c>
      <c r="X110">
        <v>30</v>
      </c>
      <c r="Y110">
        <v>2.8439999999999999</v>
      </c>
      <c r="Z110">
        <v>44</v>
      </c>
      <c r="AA110">
        <v>1.3</v>
      </c>
      <c r="AB110">
        <v>121</v>
      </c>
      <c r="AC110">
        <v>10</v>
      </c>
      <c r="AD110">
        <v>73</v>
      </c>
      <c r="AE110">
        <v>21</v>
      </c>
      <c r="AF110">
        <v>0.9</v>
      </c>
      <c r="AG110">
        <v>0.16</v>
      </c>
      <c r="AH110">
        <v>0.1</v>
      </c>
      <c r="AI110">
        <v>1.63</v>
      </c>
      <c r="AJ110" t="s">
        <v>129</v>
      </c>
      <c r="AK110">
        <v>51.9</v>
      </c>
      <c r="AL110">
        <v>24.96</v>
      </c>
      <c r="AM110">
        <v>1033</v>
      </c>
      <c r="AN110">
        <v>7049</v>
      </c>
      <c r="AO110">
        <v>4.2140000000000004</v>
      </c>
      <c r="AP110">
        <v>0.2</v>
      </c>
      <c r="AQ110" t="s">
        <v>129</v>
      </c>
      <c r="AR110" t="s">
        <v>129</v>
      </c>
      <c r="AS110">
        <v>28.01</v>
      </c>
      <c r="AT110">
        <v>1.23</v>
      </c>
      <c r="AU110">
        <v>1.21</v>
      </c>
      <c r="AV110">
        <v>0.54</v>
      </c>
      <c r="AW110">
        <v>0.47</v>
      </c>
      <c r="AX110">
        <v>0</v>
      </c>
      <c r="AY110">
        <v>16.309999999999999</v>
      </c>
      <c r="AZ110" t="s">
        <v>129</v>
      </c>
      <c r="BA110">
        <v>146</v>
      </c>
      <c r="BB110">
        <v>336</v>
      </c>
      <c r="BC110">
        <v>0.37</v>
      </c>
      <c r="BD110">
        <v>0.06</v>
      </c>
      <c r="BE110">
        <v>0.44900000000000001</v>
      </c>
      <c r="BF110">
        <v>8.1999999999999993</v>
      </c>
      <c r="BG110" t="s">
        <v>129</v>
      </c>
      <c r="BH110" t="s">
        <v>129</v>
      </c>
      <c r="BI110" t="s">
        <v>129</v>
      </c>
      <c r="BJ110">
        <v>0.16800000000000001</v>
      </c>
      <c r="BK110">
        <v>0.16300000000000001</v>
      </c>
      <c r="BL110">
        <v>1.4179999999999999</v>
      </c>
      <c r="BM110">
        <v>0.47</v>
      </c>
      <c r="BN110">
        <v>0.04</v>
      </c>
      <c r="BO110" t="s">
        <v>129</v>
      </c>
      <c r="BP110">
        <v>48</v>
      </c>
      <c r="BQ110">
        <v>36</v>
      </c>
      <c r="BR110">
        <v>12</v>
      </c>
      <c r="BS110">
        <v>73</v>
      </c>
      <c r="BT110">
        <v>92.5</v>
      </c>
      <c r="BU110">
        <v>6.8</v>
      </c>
      <c r="BV110">
        <v>21</v>
      </c>
      <c r="BW110">
        <v>2</v>
      </c>
      <c r="BX110">
        <v>0</v>
      </c>
      <c r="BY110">
        <v>0</v>
      </c>
      <c r="BZ110">
        <v>37</v>
      </c>
      <c r="CA110" t="s">
        <v>129</v>
      </c>
      <c r="CB110" t="s">
        <v>129</v>
      </c>
      <c r="CC110">
        <v>4</v>
      </c>
      <c r="CD110">
        <v>39.200000000000003</v>
      </c>
      <c r="CE110">
        <v>0.9</v>
      </c>
      <c r="CF110" t="s">
        <v>129</v>
      </c>
      <c r="CG110">
        <v>4822</v>
      </c>
      <c r="CH110">
        <v>8103</v>
      </c>
      <c r="CI110">
        <v>1022</v>
      </c>
      <c r="CJ110">
        <v>0</v>
      </c>
      <c r="CK110">
        <v>1</v>
      </c>
      <c r="CL110">
        <v>8</v>
      </c>
      <c r="CM110">
        <v>66</v>
      </c>
      <c r="CN110">
        <v>181</v>
      </c>
      <c r="CO110">
        <v>224</v>
      </c>
      <c r="CP110">
        <v>421</v>
      </c>
      <c r="CQ110">
        <v>199</v>
      </c>
      <c r="CR110">
        <v>115</v>
      </c>
      <c r="CS110">
        <v>112</v>
      </c>
      <c r="CT110">
        <v>277</v>
      </c>
      <c r="CU110">
        <v>184</v>
      </c>
      <c r="CV110">
        <v>257</v>
      </c>
      <c r="CW110">
        <v>243</v>
      </c>
      <c r="CX110">
        <v>128</v>
      </c>
      <c r="CY110">
        <v>211</v>
      </c>
      <c r="CZ110">
        <v>319</v>
      </c>
      <c r="DA110">
        <v>1527</v>
      </c>
      <c r="DB110">
        <v>189</v>
      </c>
      <c r="DC110">
        <v>535</v>
      </c>
      <c r="DD110">
        <v>299</v>
      </c>
      <c r="DE110">
        <v>0</v>
      </c>
      <c r="DF110">
        <v>0</v>
      </c>
      <c r="DG110">
        <v>0</v>
      </c>
      <c r="DH110">
        <v>0</v>
      </c>
      <c r="DI110">
        <v>28.4</v>
      </c>
      <c r="DJ110" t="s">
        <v>136</v>
      </c>
      <c r="DK110">
        <v>17</v>
      </c>
      <c r="DL110" t="s">
        <v>360</v>
      </c>
      <c r="DM110">
        <v>66</v>
      </c>
      <c r="DN110" t="s">
        <v>361</v>
      </c>
      <c r="DO110">
        <v>113</v>
      </c>
      <c r="DP110" t="s">
        <v>362</v>
      </c>
      <c r="DQ110">
        <v>139</v>
      </c>
      <c r="DR110" t="s">
        <v>363</v>
      </c>
      <c r="DS110">
        <v>168</v>
      </c>
      <c r="DT110" t="s">
        <v>364</v>
      </c>
      <c r="DU110">
        <v>31</v>
      </c>
      <c r="DV110" t="s">
        <v>357</v>
      </c>
      <c r="DW110" t="s">
        <v>129</v>
      </c>
      <c r="DX110" t="s">
        <v>129</v>
      </c>
      <c r="DY110" t="s">
        <v>129</v>
      </c>
      <c r="DZ110" t="s">
        <v>129</v>
      </c>
      <c r="EA110">
        <v>53.332999999999998</v>
      </c>
    </row>
    <row r="111" spans="1:131" x14ac:dyDescent="0.2">
      <c r="A111" t="s">
        <v>365</v>
      </c>
      <c r="B111" t="s">
        <v>127</v>
      </c>
      <c r="C111" t="s">
        <v>132</v>
      </c>
      <c r="D111">
        <v>0.8</v>
      </c>
      <c r="E111">
        <v>170</v>
      </c>
      <c r="F111">
        <v>0.4705882352941177</v>
      </c>
      <c r="G111" t="s">
        <v>128</v>
      </c>
      <c r="H111">
        <v>3.4819999999999998</v>
      </c>
      <c r="I111">
        <f t="shared" si="5"/>
        <v>0.34819999999999995</v>
      </c>
      <c r="J111">
        <v>1.4410000000000001</v>
      </c>
      <c r="K111">
        <f t="shared" si="6"/>
        <v>0.14410000000000001</v>
      </c>
      <c r="L111">
        <v>567</v>
      </c>
      <c r="M111">
        <f t="shared" si="7"/>
        <v>56.7</v>
      </c>
      <c r="N111">
        <v>1.209E-2</v>
      </c>
      <c r="O111">
        <f t="shared" si="8"/>
        <v>1.209E-3</v>
      </c>
      <c r="P111">
        <v>7.0600000000000003E-3</v>
      </c>
      <c r="Q111">
        <f t="shared" si="9"/>
        <v>7.0600000000000003E-4</v>
      </c>
      <c r="R111">
        <v>233</v>
      </c>
      <c r="S111">
        <v>6.83</v>
      </c>
      <c r="T111">
        <v>5.23</v>
      </c>
      <c r="U111">
        <v>37.75</v>
      </c>
      <c r="V111">
        <v>8.32</v>
      </c>
      <c r="W111">
        <v>1</v>
      </c>
      <c r="X111">
        <v>18</v>
      </c>
      <c r="Y111">
        <v>1.1619999999999999</v>
      </c>
      <c r="Z111">
        <v>78</v>
      </c>
      <c r="AA111">
        <v>5.67</v>
      </c>
      <c r="AB111">
        <v>90</v>
      </c>
      <c r="AC111">
        <v>14</v>
      </c>
      <c r="AD111">
        <v>1511</v>
      </c>
      <c r="AE111">
        <v>453</v>
      </c>
      <c r="AF111">
        <v>0.3</v>
      </c>
      <c r="AG111">
        <v>2.8</v>
      </c>
      <c r="AH111">
        <v>0</v>
      </c>
      <c r="AI111">
        <v>0.62</v>
      </c>
      <c r="AJ111" t="s">
        <v>129</v>
      </c>
      <c r="AK111">
        <v>36.75</v>
      </c>
      <c r="AL111">
        <v>48.37</v>
      </c>
      <c r="AM111">
        <v>180</v>
      </c>
      <c r="AN111">
        <v>3652</v>
      </c>
      <c r="AO111">
        <v>7.2370000000000001</v>
      </c>
      <c r="AP111">
        <v>0.03</v>
      </c>
      <c r="AQ111" t="s">
        <v>129</v>
      </c>
      <c r="AR111" t="s">
        <v>129</v>
      </c>
      <c r="AS111">
        <v>0</v>
      </c>
      <c r="AT111">
        <v>4.58</v>
      </c>
      <c r="AU111">
        <v>3.74</v>
      </c>
      <c r="AV111">
        <v>0</v>
      </c>
      <c r="AW111">
        <v>0</v>
      </c>
      <c r="AX111">
        <v>0</v>
      </c>
      <c r="AY111">
        <v>25.2</v>
      </c>
      <c r="AZ111" t="s">
        <v>129</v>
      </c>
      <c r="BA111">
        <v>215</v>
      </c>
      <c r="BB111">
        <v>461</v>
      </c>
      <c r="BC111">
        <v>0.4</v>
      </c>
      <c r="BD111">
        <v>7.1999999999999995E-2</v>
      </c>
      <c r="BE111">
        <v>0.28499999999999998</v>
      </c>
      <c r="BF111">
        <v>10.8</v>
      </c>
      <c r="BG111" t="s">
        <v>129</v>
      </c>
      <c r="BH111" t="s">
        <v>129</v>
      </c>
      <c r="BI111" t="s">
        <v>129</v>
      </c>
      <c r="BJ111">
        <v>0.7</v>
      </c>
      <c r="BK111">
        <v>0.38</v>
      </c>
      <c r="BL111">
        <v>6.3570000000000002</v>
      </c>
      <c r="BM111">
        <v>0.34</v>
      </c>
      <c r="BN111">
        <v>0.52</v>
      </c>
      <c r="BO111" t="s">
        <v>129</v>
      </c>
      <c r="BP111">
        <v>71</v>
      </c>
      <c r="BQ111">
        <v>57</v>
      </c>
      <c r="BR111">
        <v>14</v>
      </c>
      <c r="BS111">
        <v>110</v>
      </c>
      <c r="BT111">
        <v>14.6</v>
      </c>
      <c r="BU111">
        <v>36.299999999999997</v>
      </c>
      <c r="BV111">
        <v>453</v>
      </c>
      <c r="BW111">
        <v>1</v>
      </c>
      <c r="BX111">
        <v>0</v>
      </c>
      <c r="BY111">
        <v>0</v>
      </c>
      <c r="BZ111">
        <v>59</v>
      </c>
      <c r="CA111" t="s">
        <v>129</v>
      </c>
      <c r="CB111" t="s">
        <v>129</v>
      </c>
      <c r="CC111">
        <v>0</v>
      </c>
      <c r="CD111">
        <v>6.5</v>
      </c>
      <c r="CE111">
        <v>3.5</v>
      </c>
      <c r="CF111" t="s">
        <v>129</v>
      </c>
      <c r="CG111">
        <v>1554</v>
      </c>
      <c r="CH111">
        <v>3831</v>
      </c>
      <c r="CI111">
        <v>180</v>
      </c>
      <c r="CJ111">
        <v>0</v>
      </c>
      <c r="CK111">
        <v>0</v>
      </c>
      <c r="CL111">
        <v>0</v>
      </c>
      <c r="CM111">
        <v>52</v>
      </c>
      <c r="CN111">
        <v>151</v>
      </c>
      <c r="CO111">
        <v>199</v>
      </c>
      <c r="CP111">
        <v>357</v>
      </c>
      <c r="CQ111">
        <v>200</v>
      </c>
      <c r="CR111">
        <v>81</v>
      </c>
      <c r="CS111">
        <v>102</v>
      </c>
      <c r="CT111">
        <v>214</v>
      </c>
      <c r="CU111">
        <v>97</v>
      </c>
      <c r="CV111">
        <v>237</v>
      </c>
      <c r="CW111">
        <v>172</v>
      </c>
      <c r="CX111">
        <v>106</v>
      </c>
      <c r="CY111">
        <v>149</v>
      </c>
      <c r="CZ111">
        <v>243</v>
      </c>
      <c r="DA111">
        <v>1330</v>
      </c>
      <c r="DB111">
        <v>145</v>
      </c>
      <c r="DC111">
        <v>496</v>
      </c>
      <c r="DD111">
        <v>214</v>
      </c>
      <c r="DE111" t="s">
        <v>129</v>
      </c>
      <c r="DF111">
        <v>0</v>
      </c>
      <c r="DG111">
        <v>0</v>
      </c>
      <c r="DH111">
        <v>0</v>
      </c>
      <c r="DI111">
        <v>28.4</v>
      </c>
      <c r="DJ111" t="s">
        <v>136</v>
      </c>
      <c r="DK111">
        <v>41</v>
      </c>
      <c r="DL111" t="s">
        <v>177</v>
      </c>
      <c r="DM111">
        <v>73</v>
      </c>
      <c r="DN111" t="s">
        <v>366</v>
      </c>
      <c r="DO111">
        <v>10.1</v>
      </c>
      <c r="DP111" t="s">
        <v>367</v>
      </c>
      <c r="DQ111">
        <v>40</v>
      </c>
      <c r="DR111" t="s">
        <v>177</v>
      </c>
      <c r="DS111" t="s">
        <v>129</v>
      </c>
      <c r="DU111" t="s">
        <v>129</v>
      </c>
      <c r="DW111" t="s">
        <v>129</v>
      </c>
      <c r="DX111" t="s">
        <v>129</v>
      </c>
      <c r="DY111" t="s">
        <v>129</v>
      </c>
      <c r="DZ111" t="s">
        <v>129</v>
      </c>
      <c r="EA111">
        <v>85.837000000000003</v>
      </c>
    </row>
    <row r="112" spans="1:131" x14ac:dyDescent="0.2">
      <c r="A112" t="s">
        <v>368</v>
      </c>
      <c r="B112" t="s">
        <v>127</v>
      </c>
      <c r="D112">
        <v>1</v>
      </c>
      <c r="E112">
        <v>155</v>
      </c>
      <c r="F112">
        <v>0.64516129032258063</v>
      </c>
      <c r="G112" t="s">
        <v>128</v>
      </c>
      <c r="H112">
        <v>3.4819999999999998</v>
      </c>
      <c r="I112">
        <f t="shared" si="5"/>
        <v>0.34819999999999995</v>
      </c>
      <c r="J112">
        <v>1.4410000000000001</v>
      </c>
      <c r="K112">
        <f t="shared" si="6"/>
        <v>0.14410000000000001</v>
      </c>
      <c r="L112">
        <v>567</v>
      </c>
      <c r="M112">
        <f t="shared" si="7"/>
        <v>56.7</v>
      </c>
      <c r="N112">
        <v>1.209E-2</v>
      </c>
      <c r="O112">
        <f t="shared" si="8"/>
        <v>1.209E-3</v>
      </c>
      <c r="P112">
        <v>7.0600000000000003E-3</v>
      </c>
      <c r="Q112">
        <f t="shared" si="9"/>
        <v>7.0600000000000003E-4</v>
      </c>
      <c r="R112">
        <v>368</v>
      </c>
      <c r="S112">
        <v>3.1</v>
      </c>
      <c r="T112">
        <v>9.77</v>
      </c>
      <c r="U112">
        <v>73.650000000000006</v>
      </c>
      <c r="V112">
        <v>16.03</v>
      </c>
      <c r="W112">
        <v>2.9</v>
      </c>
      <c r="X112">
        <v>2</v>
      </c>
      <c r="Y112">
        <v>0.82199999999999995</v>
      </c>
      <c r="Z112">
        <v>344</v>
      </c>
      <c r="AA112">
        <v>3.6</v>
      </c>
      <c r="AB112">
        <v>191</v>
      </c>
      <c r="AC112">
        <v>28</v>
      </c>
      <c r="AD112" t="s">
        <v>129</v>
      </c>
      <c r="AE112" t="s">
        <v>129</v>
      </c>
      <c r="AF112" t="s">
        <v>129</v>
      </c>
      <c r="AG112">
        <v>0.32</v>
      </c>
      <c r="AH112" t="s">
        <v>129</v>
      </c>
      <c r="AI112" t="s">
        <v>129</v>
      </c>
      <c r="AJ112" t="s">
        <v>129</v>
      </c>
      <c r="AK112">
        <v>70.75</v>
      </c>
      <c r="AL112">
        <v>9.0500000000000007</v>
      </c>
      <c r="AM112">
        <v>5</v>
      </c>
      <c r="AN112">
        <v>929</v>
      </c>
      <c r="AO112">
        <v>17.748999999999999</v>
      </c>
      <c r="AP112">
        <v>0.38300000000000001</v>
      </c>
      <c r="AQ112" t="s">
        <v>129</v>
      </c>
      <c r="AR112" t="s">
        <v>129</v>
      </c>
      <c r="AS112">
        <v>10</v>
      </c>
      <c r="AT112">
        <v>2.69</v>
      </c>
      <c r="AU112">
        <v>0</v>
      </c>
      <c r="AV112">
        <v>0.86</v>
      </c>
      <c r="AW112">
        <v>2.4900000000000002</v>
      </c>
      <c r="AX112">
        <v>0</v>
      </c>
      <c r="AY112">
        <v>56.2</v>
      </c>
      <c r="AZ112" t="s">
        <v>129</v>
      </c>
      <c r="BA112">
        <v>600</v>
      </c>
      <c r="BB112">
        <v>1082</v>
      </c>
      <c r="BC112">
        <v>0.72</v>
      </c>
      <c r="BD112">
        <v>0.126</v>
      </c>
      <c r="BE112">
        <v>0.68500000000000005</v>
      </c>
      <c r="BF112">
        <v>21.6</v>
      </c>
      <c r="BG112" t="s">
        <v>129</v>
      </c>
      <c r="BH112" t="s">
        <v>129</v>
      </c>
      <c r="BI112" t="s">
        <v>129</v>
      </c>
      <c r="BJ112">
        <v>0.45</v>
      </c>
      <c r="BK112">
        <v>0.26700000000000002</v>
      </c>
      <c r="BL112">
        <v>4.3680000000000003</v>
      </c>
      <c r="BM112">
        <v>0.63</v>
      </c>
      <c r="BN112">
        <v>0.17100000000000001</v>
      </c>
      <c r="BO112" t="s">
        <v>129</v>
      </c>
      <c r="BP112" t="s">
        <v>129</v>
      </c>
      <c r="BQ112" t="s">
        <v>129</v>
      </c>
      <c r="BR112" t="s">
        <v>129</v>
      </c>
      <c r="BS112" t="s">
        <v>129</v>
      </c>
      <c r="BT112">
        <v>18.2</v>
      </c>
      <c r="BU112">
        <v>45.6</v>
      </c>
      <c r="BV112" t="s">
        <v>129</v>
      </c>
      <c r="BW112" t="s">
        <v>129</v>
      </c>
      <c r="BX112" t="s">
        <v>129</v>
      </c>
      <c r="BY112" t="s">
        <v>129</v>
      </c>
      <c r="BZ112" t="s">
        <v>129</v>
      </c>
      <c r="CA112" t="s">
        <v>129</v>
      </c>
      <c r="CB112" t="s">
        <v>129</v>
      </c>
      <c r="CC112" t="s">
        <v>129</v>
      </c>
      <c r="CD112" t="s">
        <v>129</v>
      </c>
      <c r="CE112" t="s">
        <v>129</v>
      </c>
      <c r="CF112" t="s">
        <v>129</v>
      </c>
      <c r="CG112">
        <v>1271</v>
      </c>
      <c r="CH112">
        <v>928</v>
      </c>
      <c r="CI112">
        <v>1</v>
      </c>
      <c r="CJ112">
        <v>1</v>
      </c>
      <c r="CK112">
        <v>2</v>
      </c>
      <c r="CL112">
        <v>0</v>
      </c>
      <c r="CM112">
        <v>114</v>
      </c>
      <c r="CN112">
        <v>360</v>
      </c>
      <c r="CO112">
        <v>419</v>
      </c>
      <c r="CP112">
        <v>863</v>
      </c>
      <c r="CQ112">
        <v>407</v>
      </c>
      <c r="CR112">
        <v>204</v>
      </c>
      <c r="CS112">
        <v>186</v>
      </c>
      <c r="CT112">
        <v>494</v>
      </c>
      <c r="CU112">
        <v>352</v>
      </c>
      <c r="CV112">
        <v>501</v>
      </c>
      <c r="CW112">
        <v>427</v>
      </c>
      <c r="CX112">
        <v>245</v>
      </c>
      <c r="CY112">
        <v>434</v>
      </c>
      <c r="CZ112">
        <v>611</v>
      </c>
      <c r="DA112">
        <v>2571</v>
      </c>
      <c r="DB112">
        <v>332</v>
      </c>
      <c r="DC112">
        <v>978</v>
      </c>
      <c r="DD112">
        <v>516</v>
      </c>
      <c r="DE112" t="s">
        <v>129</v>
      </c>
      <c r="DF112" t="s">
        <v>129</v>
      </c>
      <c r="DG112" t="s">
        <v>129</v>
      </c>
      <c r="DH112" t="s">
        <v>129</v>
      </c>
      <c r="DI112">
        <v>52</v>
      </c>
      <c r="DJ112" t="s">
        <v>369</v>
      </c>
      <c r="DK112">
        <v>28.4</v>
      </c>
      <c r="DL112" t="s">
        <v>136</v>
      </c>
      <c r="DM112">
        <v>130</v>
      </c>
      <c r="DN112" t="s">
        <v>370</v>
      </c>
      <c r="DO112" t="s">
        <v>129</v>
      </c>
      <c r="DQ112" t="s">
        <v>129</v>
      </c>
      <c r="DS112" t="s">
        <v>129</v>
      </c>
      <c r="DU112" t="s">
        <v>129</v>
      </c>
      <c r="DW112" t="s">
        <v>129</v>
      </c>
      <c r="DX112" t="s">
        <v>129</v>
      </c>
      <c r="DY112" t="s">
        <v>129</v>
      </c>
      <c r="DZ112" t="s">
        <v>129</v>
      </c>
      <c r="EA112">
        <v>54.347999999999999</v>
      </c>
    </row>
    <row r="113" spans="1:131" x14ac:dyDescent="0.2">
      <c r="A113" t="s">
        <v>371</v>
      </c>
      <c r="B113" t="s">
        <v>127</v>
      </c>
      <c r="D113">
        <v>2.75</v>
      </c>
      <c r="E113">
        <v>220</v>
      </c>
      <c r="F113">
        <v>1.25</v>
      </c>
      <c r="G113" t="s">
        <v>128</v>
      </c>
      <c r="H113">
        <v>3.4819999999999998</v>
      </c>
      <c r="I113">
        <f t="shared" si="5"/>
        <v>0.34819999999999995</v>
      </c>
      <c r="J113">
        <v>1.4410000000000001</v>
      </c>
      <c r="K113">
        <f t="shared" si="6"/>
        <v>0.14410000000000001</v>
      </c>
      <c r="L113">
        <v>567</v>
      </c>
      <c r="M113">
        <f t="shared" si="7"/>
        <v>56.7</v>
      </c>
      <c r="N113">
        <v>1.209E-2</v>
      </c>
      <c r="O113">
        <f t="shared" si="8"/>
        <v>1.209E-3</v>
      </c>
      <c r="P113">
        <v>7.0600000000000003E-3</v>
      </c>
      <c r="Q113">
        <f t="shared" si="9"/>
        <v>7.0600000000000003E-4</v>
      </c>
      <c r="R113">
        <v>340</v>
      </c>
      <c r="S113">
        <v>2.7</v>
      </c>
      <c r="T113">
        <v>10.9</v>
      </c>
      <c r="U113">
        <v>71.3</v>
      </c>
      <c r="V113">
        <v>7.21</v>
      </c>
      <c r="W113">
        <v>8.5</v>
      </c>
      <c r="X113">
        <v>0</v>
      </c>
      <c r="Y113">
        <v>0.439</v>
      </c>
      <c r="Z113">
        <v>476</v>
      </c>
      <c r="AA113">
        <v>4.7300000000000004</v>
      </c>
      <c r="AB113">
        <v>316</v>
      </c>
      <c r="AC113">
        <v>190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0.48</v>
      </c>
      <c r="AJ113" t="s">
        <v>129</v>
      </c>
      <c r="AK113">
        <v>62.8</v>
      </c>
      <c r="AL113">
        <v>9.1</v>
      </c>
      <c r="AM113">
        <v>54</v>
      </c>
      <c r="AN113">
        <v>945</v>
      </c>
      <c r="AO113">
        <v>21.268999999999998</v>
      </c>
      <c r="AP113" t="s">
        <v>129</v>
      </c>
      <c r="AQ113" t="s">
        <v>129</v>
      </c>
      <c r="AR113" t="s">
        <v>129</v>
      </c>
      <c r="AS113" t="s">
        <v>129</v>
      </c>
      <c r="AT113" t="s">
        <v>129</v>
      </c>
      <c r="AU113" t="s">
        <v>129</v>
      </c>
      <c r="AV113" t="s">
        <v>129</v>
      </c>
      <c r="AW113" t="s">
        <v>129</v>
      </c>
      <c r="AX113" t="s">
        <v>129</v>
      </c>
      <c r="AY113" t="s">
        <v>129</v>
      </c>
      <c r="AZ113" t="s">
        <v>129</v>
      </c>
      <c r="BA113">
        <v>913</v>
      </c>
      <c r="BB113">
        <v>684</v>
      </c>
      <c r="BC113">
        <v>2.5499999999999998</v>
      </c>
      <c r="BD113">
        <v>0.41499999999999998</v>
      </c>
      <c r="BE113">
        <v>1.6559999999999999</v>
      </c>
      <c r="BF113">
        <v>13.1</v>
      </c>
      <c r="BG113" t="s">
        <v>129</v>
      </c>
      <c r="BH113" t="s">
        <v>129</v>
      </c>
      <c r="BI113" t="s">
        <v>129</v>
      </c>
      <c r="BJ113">
        <v>0.54200000000000004</v>
      </c>
      <c r="BK113">
        <v>0.249</v>
      </c>
      <c r="BL113">
        <v>4.0949999999999998</v>
      </c>
      <c r="BM113">
        <v>0.41499999999999998</v>
      </c>
      <c r="BN113">
        <v>0.438</v>
      </c>
      <c r="BO113" t="s">
        <v>129</v>
      </c>
      <c r="BP113">
        <v>53</v>
      </c>
      <c r="BQ113">
        <v>18</v>
      </c>
      <c r="BR113">
        <v>35</v>
      </c>
      <c r="BS113">
        <v>66</v>
      </c>
      <c r="BT113">
        <v>27.6</v>
      </c>
      <c r="BU113" t="s">
        <v>129</v>
      </c>
      <c r="BV113">
        <v>0</v>
      </c>
      <c r="BW113">
        <v>2</v>
      </c>
      <c r="BX113">
        <v>0</v>
      </c>
      <c r="BY113">
        <v>0</v>
      </c>
      <c r="BZ113">
        <v>154</v>
      </c>
      <c r="CA113" t="s">
        <v>129</v>
      </c>
      <c r="CB113" t="s">
        <v>129</v>
      </c>
      <c r="CC113">
        <v>0</v>
      </c>
      <c r="CD113">
        <v>3</v>
      </c>
      <c r="CE113" t="s">
        <v>129</v>
      </c>
      <c r="CF113" t="s">
        <v>129</v>
      </c>
      <c r="CG113">
        <v>581</v>
      </c>
      <c r="CH113">
        <v>1000</v>
      </c>
      <c r="CI113" t="s">
        <v>129</v>
      </c>
      <c r="CJ113">
        <v>0</v>
      </c>
      <c r="CK113">
        <v>0</v>
      </c>
      <c r="CL113">
        <v>0</v>
      </c>
      <c r="CM113">
        <v>159</v>
      </c>
      <c r="CN113">
        <v>352</v>
      </c>
      <c r="CO113">
        <v>408</v>
      </c>
      <c r="CP113">
        <v>756</v>
      </c>
      <c r="CQ113">
        <v>381</v>
      </c>
      <c r="CR113">
        <v>166</v>
      </c>
      <c r="CS113">
        <v>228</v>
      </c>
      <c r="CT113">
        <v>488</v>
      </c>
      <c r="CU113">
        <v>286</v>
      </c>
      <c r="CV113">
        <v>514</v>
      </c>
      <c r="CW113">
        <v>605</v>
      </c>
      <c r="CX113">
        <v>257</v>
      </c>
      <c r="CY113">
        <v>483</v>
      </c>
      <c r="CZ113">
        <v>689</v>
      </c>
      <c r="DA113">
        <v>2808</v>
      </c>
      <c r="DB113">
        <v>570</v>
      </c>
      <c r="DC113">
        <v>895</v>
      </c>
      <c r="DD113">
        <v>530</v>
      </c>
      <c r="DE113" t="s">
        <v>129</v>
      </c>
      <c r="DF113">
        <v>0</v>
      </c>
      <c r="DG113">
        <v>0</v>
      </c>
      <c r="DH113">
        <v>0</v>
      </c>
      <c r="DI113">
        <v>28.4</v>
      </c>
      <c r="DJ113" t="s">
        <v>136</v>
      </c>
      <c r="DK113">
        <v>122</v>
      </c>
      <c r="DL113" t="s">
        <v>370</v>
      </c>
      <c r="DM113" t="s">
        <v>129</v>
      </c>
      <c r="DO113" t="s">
        <v>129</v>
      </c>
      <c r="DQ113" t="s">
        <v>129</v>
      </c>
      <c r="DS113" t="s">
        <v>129</v>
      </c>
      <c r="DU113" t="s">
        <v>129</v>
      </c>
      <c r="DW113" t="s">
        <v>129</v>
      </c>
      <c r="DX113" t="s">
        <v>129</v>
      </c>
      <c r="DY113" t="s">
        <v>129</v>
      </c>
      <c r="DZ113" t="s">
        <v>129</v>
      </c>
      <c r="EA113">
        <v>58.823999999999998</v>
      </c>
    </row>
    <row r="114" spans="1:131" x14ac:dyDescent="0.2">
      <c r="A114" t="s">
        <v>372</v>
      </c>
      <c r="B114" t="s">
        <v>127</v>
      </c>
      <c r="D114">
        <v>2.8</v>
      </c>
      <c r="E114">
        <v>550</v>
      </c>
      <c r="F114">
        <v>0.50909090909090904</v>
      </c>
      <c r="G114" t="s">
        <v>128</v>
      </c>
      <c r="H114">
        <v>3.4819999999999998</v>
      </c>
      <c r="I114">
        <f t="shared" si="5"/>
        <v>0.34819999999999995</v>
      </c>
      <c r="J114">
        <v>1.4410000000000001</v>
      </c>
      <c r="K114">
        <f t="shared" si="6"/>
        <v>0.14410000000000001</v>
      </c>
      <c r="L114">
        <v>567</v>
      </c>
      <c r="M114">
        <f t="shared" si="7"/>
        <v>56.7</v>
      </c>
      <c r="N114">
        <v>1.209E-2</v>
      </c>
      <c r="O114">
        <f t="shared" si="8"/>
        <v>1.209E-3</v>
      </c>
      <c r="P114">
        <v>7.0600000000000003E-3</v>
      </c>
      <c r="Q114">
        <f t="shared" si="9"/>
        <v>7.0600000000000003E-4</v>
      </c>
      <c r="R114">
        <v>260</v>
      </c>
      <c r="S114">
        <v>11</v>
      </c>
      <c r="T114">
        <v>2</v>
      </c>
      <c r="U114">
        <v>39.799999999999997</v>
      </c>
      <c r="V114">
        <v>14.29</v>
      </c>
      <c r="W114">
        <v>0.8</v>
      </c>
      <c r="X114">
        <v>0</v>
      </c>
      <c r="Y114">
        <v>2.5619999999999998</v>
      </c>
      <c r="Z114">
        <v>12</v>
      </c>
      <c r="AA114">
        <v>0.48</v>
      </c>
      <c r="AB114">
        <v>81</v>
      </c>
      <c r="AC114">
        <v>8</v>
      </c>
      <c r="AD114">
        <v>267</v>
      </c>
      <c r="AE114">
        <v>52</v>
      </c>
      <c r="AF114">
        <v>0.9</v>
      </c>
      <c r="AG114">
        <v>0.01</v>
      </c>
      <c r="AH114">
        <v>0</v>
      </c>
      <c r="AI114">
        <v>0.76</v>
      </c>
      <c r="AJ114" t="s">
        <v>129</v>
      </c>
      <c r="AK114">
        <v>39</v>
      </c>
      <c r="AL114">
        <v>46.2</v>
      </c>
      <c r="AM114">
        <v>138</v>
      </c>
      <c r="AN114">
        <v>1917</v>
      </c>
      <c r="AO114">
        <v>-2.3E-2</v>
      </c>
      <c r="AP114" t="s">
        <v>129</v>
      </c>
      <c r="AQ114" t="s">
        <v>129</v>
      </c>
      <c r="AR114" t="s">
        <v>129</v>
      </c>
      <c r="AS114" t="s">
        <v>129</v>
      </c>
      <c r="AT114" t="s">
        <v>129</v>
      </c>
      <c r="AU114" t="s">
        <v>129</v>
      </c>
      <c r="AV114" t="s">
        <v>129</v>
      </c>
      <c r="AW114" t="s">
        <v>129</v>
      </c>
      <c r="AX114" t="s">
        <v>129</v>
      </c>
      <c r="AY114" t="s">
        <v>129</v>
      </c>
      <c r="AZ114" t="s">
        <v>129</v>
      </c>
      <c r="BA114">
        <v>29</v>
      </c>
      <c r="BB114">
        <v>246</v>
      </c>
      <c r="BC114">
        <v>0.18</v>
      </c>
      <c r="BD114">
        <v>0.04</v>
      </c>
      <c r="BE114">
        <v>0.14000000000000001</v>
      </c>
      <c r="BF114">
        <v>1.2</v>
      </c>
      <c r="BG114" t="s">
        <v>129</v>
      </c>
      <c r="BH114" t="s">
        <v>129</v>
      </c>
      <c r="BI114" t="s">
        <v>129</v>
      </c>
      <c r="BJ114">
        <v>2.3E-2</v>
      </c>
      <c r="BK114">
        <v>2.9000000000000001E-2</v>
      </c>
      <c r="BL114">
        <v>0.2</v>
      </c>
      <c r="BM114">
        <v>0.31900000000000001</v>
      </c>
      <c r="BN114">
        <v>4.1000000000000002E-2</v>
      </c>
      <c r="BO114" t="s">
        <v>129</v>
      </c>
      <c r="BP114">
        <v>27</v>
      </c>
      <c r="BQ114">
        <v>19</v>
      </c>
      <c r="BR114">
        <v>8</v>
      </c>
      <c r="BS114">
        <v>40</v>
      </c>
      <c r="BT114">
        <v>7.2</v>
      </c>
      <c r="BU114" t="s">
        <v>129</v>
      </c>
      <c r="BV114">
        <v>46</v>
      </c>
      <c r="BW114">
        <v>69</v>
      </c>
      <c r="BX114">
        <v>0</v>
      </c>
      <c r="BY114">
        <v>0</v>
      </c>
      <c r="BZ114">
        <v>20</v>
      </c>
      <c r="CA114" t="s">
        <v>129</v>
      </c>
      <c r="CB114" t="s">
        <v>129</v>
      </c>
      <c r="CC114">
        <v>0</v>
      </c>
      <c r="CD114">
        <v>7.6</v>
      </c>
      <c r="CE114" t="s">
        <v>129</v>
      </c>
      <c r="CF114" t="s">
        <v>129</v>
      </c>
      <c r="CG114">
        <v>5837</v>
      </c>
      <c r="CH114">
        <v>2055</v>
      </c>
      <c r="CI114" t="s">
        <v>129</v>
      </c>
      <c r="CJ114">
        <v>0</v>
      </c>
      <c r="CK114">
        <v>0</v>
      </c>
      <c r="CL114">
        <v>0</v>
      </c>
      <c r="CM114">
        <v>28</v>
      </c>
      <c r="CN114">
        <v>78</v>
      </c>
      <c r="CO114">
        <v>103</v>
      </c>
      <c r="CP114">
        <v>173</v>
      </c>
      <c r="CQ114">
        <v>120</v>
      </c>
      <c r="CR114">
        <v>43</v>
      </c>
      <c r="CS114">
        <v>31</v>
      </c>
      <c r="CT114">
        <v>99</v>
      </c>
      <c r="CU114">
        <v>80</v>
      </c>
      <c r="CV114">
        <v>119</v>
      </c>
      <c r="CW114">
        <v>102</v>
      </c>
      <c r="CX114">
        <v>50</v>
      </c>
      <c r="CY114">
        <v>72</v>
      </c>
      <c r="CZ114">
        <v>136</v>
      </c>
      <c r="DA114">
        <v>518</v>
      </c>
      <c r="DB114">
        <v>59</v>
      </c>
      <c r="DC114">
        <v>196</v>
      </c>
      <c r="DD114">
        <v>108</v>
      </c>
      <c r="DE114" t="s">
        <v>129</v>
      </c>
      <c r="DF114">
        <v>0</v>
      </c>
      <c r="DG114">
        <v>0</v>
      </c>
      <c r="DH114">
        <v>0</v>
      </c>
      <c r="DI114">
        <v>28.4</v>
      </c>
      <c r="DJ114" t="s">
        <v>136</v>
      </c>
      <c r="DK114">
        <v>125</v>
      </c>
      <c r="DL114" t="s">
        <v>373</v>
      </c>
      <c r="DM114">
        <v>117</v>
      </c>
      <c r="DN114" t="s">
        <v>374</v>
      </c>
      <c r="DO114" t="s">
        <v>129</v>
      </c>
      <c r="DQ114" t="s">
        <v>129</v>
      </c>
      <c r="DS114" t="s">
        <v>129</v>
      </c>
      <c r="DU114" t="s">
        <v>129</v>
      </c>
      <c r="DW114" t="s">
        <v>129</v>
      </c>
      <c r="DX114" t="s">
        <v>129</v>
      </c>
      <c r="DY114" t="s">
        <v>129</v>
      </c>
      <c r="DZ114" t="s">
        <v>129</v>
      </c>
      <c r="EA114">
        <v>76.923000000000002</v>
      </c>
    </row>
    <row r="115" spans="1:131" x14ac:dyDescent="0.2">
      <c r="A115" t="s">
        <v>375</v>
      </c>
      <c r="B115" t="s">
        <v>127</v>
      </c>
      <c r="D115">
        <v>1.6</v>
      </c>
      <c r="E115">
        <v>360</v>
      </c>
      <c r="F115">
        <v>0.44444444444444442</v>
      </c>
      <c r="G115" t="s">
        <v>128</v>
      </c>
      <c r="H115">
        <v>3.4819999999999998</v>
      </c>
      <c r="I115">
        <f t="shared" si="5"/>
        <v>0.34819999999999995</v>
      </c>
      <c r="J115">
        <v>1.4410000000000001</v>
      </c>
      <c r="K115">
        <f t="shared" si="6"/>
        <v>0.14410000000000001</v>
      </c>
      <c r="L115">
        <v>567</v>
      </c>
      <c r="M115">
        <f t="shared" si="7"/>
        <v>56.7</v>
      </c>
      <c r="N115">
        <v>1.209E-2</v>
      </c>
      <c r="O115">
        <f t="shared" si="8"/>
        <v>1.209E-3</v>
      </c>
      <c r="P115">
        <v>7.0600000000000003E-3</v>
      </c>
      <c r="Q115">
        <f t="shared" si="9"/>
        <v>7.0600000000000003E-4</v>
      </c>
      <c r="R115">
        <v>316</v>
      </c>
      <c r="S115">
        <v>16.100000000000001</v>
      </c>
      <c r="T115">
        <v>3</v>
      </c>
      <c r="U115">
        <v>42.6</v>
      </c>
      <c r="V115">
        <v>21.4</v>
      </c>
      <c r="W115">
        <v>2.6</v>
      </c>
      <c r="X115">
        <v>0</v>
      </c>
      <c r="Y115">
        <v>2.4569999999999999</v>
      </c>
      <c r="Z115">
        <v>22</v>
      </c>
      <c r="AA115">
        <v>1.22</v>
      </c>
      <c r="AB115">
        <v>65</v>
      </c>
      <c r="AC115">
        <v>10</v>
      </c>
      <c r="AD115">
        <v>27</v>
      </c>
      <c r="AE115">
        <v>5</v>
      </c>
      <c r="AF115">
        <v>1.3</v>
      </c>
      <c r="AG115">
        <v>0.08</v>
      </c>
      <c r="AH115">
        <v>0</v>
      </c>
      <c r="AI115">
        <v>1.72</v>
      </c>
      <c r="AJ115" t="s">
        <v>129</v>
      </c>
      <c r="AK115">
        <v>40</v>
      </c>
      <c r="AL115">
        <v>37.6</v>
      </c>
      <c r="AM115">
        <v>568</v>
      </c>
      <c r="AN115">
        <v>4808</v>
      </c>
      <c r="AO115">
        <v>1.141</v>
      </c>
      <c r="AP115" t="s">
        <v>129</v>
      </c>
      <c r="AQ115" t="s">
        <v>129</v>
      </c>
      <c r="AR115" t="s">
        <v>129</v>
      </c>
      <c r="AS115" t="s">
        <v>129</v>
      </c>
      <c r="AT115" t="s">
        <v>129</v>
      </c>
      <c r="AU115" t="s">
        <v>129</v>
      </c>
      <c r="AV115" t="s">
        <v>129</v>
      </c>
      <c r="AW115" t="s">
        <v>129</v>
      </c>
      <c r="AX115" t="s">
        <v>129</v>
      </c>
      <c r="AY115" t="s">
        <v>129</v>
      </c>
      <c r="AZ115" t="s">
        <v>129</v>
      </c>
      <c r="BA115">
        <v>43</v>
      </c>
      <c r="BB115">
        <v>333</v>
      </c>
      <c r="BC115">
        <v>0.23</v>
      </c>
      <c r="BD115">
        <v>4.7E-2</v>
      </c>
      <c r="BE115">
        <v>0.224</v>
      </c>
      <c r="BF115">
        <v>2.4</v>
      </c>
      <c r="BG115" t="s">
        <v>129</v>
      </c>
      <c r="BH115" t="s">
        <v>129</v>
      </c>
      <c r="BI115" t="s">
        <v>129</v>
      </c>
      <c r="BJ115">
        <v>0.14099999999999999</v>
      </c>
      <c r="BK115">
        <v>0.106</v>
      </c>
      <c r="BL115">
        <v>1.425</v>
      </c>
      <c r="BM115">
        <v>0.11</v>
      </c>
      <c r="BN115">
        <v>0.03</v>
      </c>
      <c r="BO115" t="s">
        <v>129</v>
      </c>
      <c r="BP115">
        <v>18</v>
      </c>
      <c r="BQ115">
        <v>15</v>
      </c>
      <c r="BR115">
        <v>3</v>
      </c>
      <c r="BS115">
        <v>29</v>
      </c>
      <c r="BT115">
        <v>7.2</v>
      </c>
      <c r="BU115" t="s">
        <v>129</v>
      </c>
      <c r="BV115">
        <v>5</v>
      </c>
      <c r="BW115">
        <v>5</v>
      </c>
      <c r="BX115">
        <v>0</v>
      </c>
      <c r="BY115">
        <v>0</v>
      </c>
      <c r="BZ115">
        <v>8</v>
      </c>
      <c r="CA115" t="s">
        <v>129</v>
      </c>
      <c r="CB115" t="s">
        <v>129</v>
      </c>
      <c r="CC115">
        <v>0</v>
      </c>
      <c r="CD115">
        <v>4.0999999999999996</v>
      </c>
      <c r="CE115" t="s">
        <v>129</v>
      </c>
      <c r="CF115" t="s">
        <v>129</v>
      </c>
      <c r="CG115">
        <v>7449</v>
      </c>
      <c r="CH115">
        <v>5376</v>
      </c>
      <c r="CI115" t="s">
        <v>129</v>
      </c>
      <c r="CJ115">
        <v>0</v>
      </c>
      <c r="CK115">
        <v>0</v>
      </c>
      <c r="CL115">
        <v>0</v>
      </c>
      <c r="CM115">
        <v>42</v>
      </c>
      <c r="CN115">
        <v>89</v>
      </c>
      <c r="CO115">
        <v>120</v>
      </c>
      <c r="CP115">
        <v>211</v>
      </c>
      <c r="CQ115">
        <v>121</v>
      </c>
      <c r="CR115">
        <v>52</v>
      </c>
      <c r="CS115">
        <v>59</v>
      </c>
      <c r="CT115">
        <v>138</v>
      </c>
      <c r="CU115">
        <v>90</v>
      </c>
      <c r="CV115">
        <v>138</v>
      </c>
      <c r="CW115">
        <v>112</v>
      </c>
      <c r="CX115">
        <v>62</v>
      </c>
      <c r="CY115">
        <v>93</v>
      </c>
      <c r="CZ115">
        <v>156</v>
      </c>
      <c r="DA115">
        <v>906</v>
      </c>
      <c r="DB115">
        <v>98</v>
      </c>
      <c r="DC115">
        <v>314</v>
      </c>
      <c r="DD115">
        <v>154</v>
      </c>
      <c r="DE115" t="s">
        <v>129</v>
      </c>
      <c r="DF115">
        <v>0</v>
      </c>
      <c r="DG115">
        <v>0</v>
      </c>
      <c r="DH115">
        <v>0</v>
      </c>
      <c r="DI115">
        <v>28.4</v>
      </c>
      <c r="DJ115" t="s">
        <v>136</v>
      </c>
      <c r="DK115">
        <v>128</v>
      </c>
      <c r="DL115" t="s">
        <v>376</v>
      </c>
      <c r="DM115" t="s">
        <v>129</v>
      </c>
      <c r="DO115" t="s">
        <v>129</v>
      </c>
      <c r="DQ115" t="s">
        <v>129</v>
      </c>
      <c r="DS115" t="s">
        <v>129</v>
      </c>
      <c r="DU115" t="s">
        <v>129</v>
      </c>
      <c r="DW115" t="s">
        <v>129</v>
      </c>
      <c r="DX115" t="s">
        <v>129</v>
      </c>
      <c r="DY115" t="s">
        <v>129</v>
      </c>
      <c r="DZ115" t="s">
        <v>129</v>
      </c>
      <c r="EA115">
        <v>63.290999999999997</v>
      </c>
    </row>
    <row r="116" spans="1:131" x14ac:dyDescent="0.2">
      <c r="A116" t="s">
        <v>377</v>
      </c>
      <c r="B116" t="s">
        <v>127</v>
      </c>
      <c r="D116">
        <v>2</v>
      </c>
      <c r="E116">
        <v>475</v>
      </c>
      <c r="F116">
        <v>0.42105263157894735</v>
      </c>
      <c r="G116" t="s">
        <v>128</v>
      </c>
      <c r="H116">
        <v>3.4819999999999998</v>
      </c>
      <c r="I116">
        <f t="shared" si="5"/>
        <v>0.34819999999999995</v>
      </c>
      <c r="J116">
        <v>1.4410000000000001</v>
      </c>
      <c r="K116">
        <f t="shared" si="6"/>
        <v>0.14410000000000001</v>
      </c>
      <c r="L116">
        <v>567</v>
      </c>
      <c r="M116">
        <f t="shared" si="7"/>
        <v>56.7</v>
      </c>
      <c r="N116">
        <v>1.209E-2</v>
      </c>
      <c r="O116">
        <f t="shared" si="8"/>
        <v>1.209E-3</v>
      </c>
      <c r="P116">
        <v>7.0600000000000003E-3</v>
      </c>
      <c r="Q116">
        <f t="shared" si="9"/>
        <v>7.0600000000000003E-4</v>
      </c>
      <c r="R116">
        <v>268</v>
      </c>
      <c r="S116">
        <v>8.6999999999999993</v>
      </c>
      <c r="T116">
        <v>1.5</v>
      </c>
      <c r="U116">
        <v>47.2</v>
      </c>
      <c r="V116">
        <v>23.86</v>
      </c>
      <c r="W116">
        <v>1.2</v>
      </c>
      <c r="X116">
        <v>45</v>
      </c>
      <c r="Y116">
        <v>1.766</v>
      </c>
      <c r="Z116">
        <v>56</v>
      </c>
      <c r="AA116">
        <v>0.61</v>
      </c>
      <c r="AB116">
        <v>89</v>
      </c>
      <c r="AC116">
        <v>15</v>
      </c>
      <c r="AD116">
        <v>173</v>
      </c>
      <c r="AE116">
        <v>51</v>
      </c>
      <c r="AF116">
        <v>3.2</v>
      </c>
      <c r="AG116">
        <v>0.17</v>
      </c>
      <c r="AH116">
        <v>0.2</v>
      </c>
      <c r="AI116">
        <v>1.06</v>
      </c>
      <c r="AJ116" t="s">
        <v>129</v>
      </c>
      <c r="AK116">
        <v>46</v>
      </c>
      <c r="AL116">
        <v>41.7</v>
      </c>
      <c r="AM116">
        <v>7</v>
      </c>
      <c r="AN116">
        <v>3414</v>
      </c>
      <c r="AO116">
        <v>1.62</v>
      </c>
      <c r="AP116" t="s">
        <v>129</v>
      </c>
      <c r="AQ116" t="s">
        <v>129</v>
      </c>
      <c r="AR116" t="s">
        <v>129</v>
      </c>
      <c r="AS116" t="s">
        <v>129</v>
      </c>
      <c r="AT116" t="s">
        <v>129</v>
      </c>
      <c r="AU116" t="s">
        <v>129</v>
      </c>
      <c r="AV116" t="s">
        <v>129</v>
      </c>
      <c r="AW116" t="s">
        <v>129</v>
      </c>
      <c r="AX116" t="s">
        <v>129</v>
      </c>
      <c r="AY116" t="s">
        <v>129</v>
      </c>
      <c r="AZ116" t="s">
        <v>129</v>
      </c>
      <c r="BA116">
        <v>105</v>
      </c>
      <c r="BB116">
        <v>172</v>
      </c>
      <c r="BC116">
        <v>0.49</v>
      </c>
      <c r="BD116">
        <v>1E-3</v>
      </c>
      <c r="BE116">
        <v>0.06</v>
      </c>
      <c r="BF116">
        <v>3</v>
      </c>
      <c r="BG116" t="s">
        <v>129</v>
      </c>
      <c r="BH116" t="s">
        <v>129</v>
      </c>
      <c r="BI116" t="s">
        <v>129</v>
      </c>
      <c r="BJ116">
        <v>6.2E-2</v>
      </c>
      <c r="BK116">
        <v>0.20899999999999999</v>
      </c>
      <c r="BL116">
        <v>0.64900000000000002</v>
      </c>
      <c r="BM116">
        <v>0.79300000000000004</v>
      </c>
      <c r="BN116">
        <v>0.03</v>
      </c>
      <c r="BO116" t="s">
        <v>129</v>
      </c>
      <c r="BP116">
        <v>24</v>
      </c>
      <c r="BQ116">
        <v>16</v>
      </c>
      <c r="BR116">
        <v>8</v>
      </c>
      <c r="BS116">
        <v>35</v>
      </c>
      <c r="BT116">
        <v>6.2</v>
      </c>
      <c r="BU116" t="s">
        <v>129</v>
      </c>
      <c r="BV116">
        <v>51</v>
      </c>
      <c r="BW116">
        <v>1</v>
      </c>
      <c r="BX116">
        <v>0</v>
      </c>
      <c r="BY116">
        <v>0</v>
      </c>
      <c r="BZ116">
        <v>9</v>
      </c>
      <c r="CA116" t="s">
        <v>129</v>
      </c>
      <c r="CB116" t="s">
        <v>129</v>
      </c>
      <c r="CC116">
        <v>7</v>
      </c>
      <c r="CD116">
        <v>2.1</v>
      </c>
      <c r="CE116" t="s">
        <v>129</v>
      </c>
      <c r="CF116" t="s">
        <v>129</v>
      </c>
      <c r="CG116">
        <v>2685</v>
      </c>
      <c r="CH116">
        <v>3648</v>
      </c>
      <c r="CI116" t="s">
        <v>129</v>
      </c>
      <c r="CJ116">
        <v>1</v>
      </c>
      <c r="CK116">
        <v>0</v>
      </c>
      <c r="CL116">
        <v>6</v>
      </c>
      <c r="CM116">
        <v>19</v>
      </c>
      <c r="CN116">
        <v>60</v>
      </c>
      <c r="CO116">
        <v>66</v>
      </c>
      <c r="CP116">
        <v>116</v>
      </c>
      <c r="CQ116">
        <v>84</v>
      </c>
      <c r="CR116">
        <v>30</v>
      </c>
      <c r="CS116">
        <v>29</v>
      </c>
      <c r="CT116">
        <v>66</v>
      </c>
      <c r="CU116">
        <v>54</v>
      </c>
      <c r="CV116">
        <v>74</v>
      </c>
      <c r="CW116">
        <v>81</v>
      </c>
      <c r="CX116">
        <v>34</v>
      </c>
      <c r="CY116">
        <v>61</v>
      </c>
      <c r="CZ116">
        <v>106</v>
      </c>
      <c r="DA116">
        <v>342</v>
      </c>
      <c r="DB116">
        <v>48</v>
      </c>
      <c r="DC116">
        <v>116</v>
      </c>
      <c r="DD116">
        <v>101</v>
      </c>
      <c r="DE116" t="s">
        <v>129</v>
      </c>
      <c r="DF116">
        <v>0</v>
      </c>
      <c r="DG116">
        <v>0</v>
      </c>
      <c r="DH116">
        <v>0</v>
      </c>
      <c r="DI116">
        <v>28.4</v>
      </c>
      <c r="DJ116" t="s">
        <v>136</v>
      </c>
      <c r="DK116">
        <v>113</v>
      </c>
      <c r="DL116" t="s">
        <v>374</v>
      </c>
      <c r="DM116" t="s">
        <v>129</v>
      </c>
      <c r="DO116" t="s">
        <v>129</v>
      </c>
      <c r="DQ116" t="s">
        <v>129</v>
      </c>
      <c r="DS116" t="s">
        <v>129</v>
      </c>
      <c r="DU116" t="s">
        <v>129</v>
      </c>
      <c r="DW116" t="s">
        <v>129</v>
      </c>
      <c r="DX116" t="s">
        <v>129</v>
      </c>
      <c r="DY116" t="s">
        <v>129</v>
      </c>
      <c r="DZ116" t="s">
        <v>129</v>
      </c>
      <c r="EA116">
        <v>74.626999999999995</v>
      </c>
    </row>
    <row r="117" spans="1:131" x14ac:dyDescent="0.2">
      <c r="A117" t="s">
        <v>378</v>
      </c>
      <c r="B117" t="s">
        <v>127</v>
      </c>
      <c r="D117">
        <v>1.55</v>
      </c>
      <c r="E117">
        <v>375</v>
      </c>
      <c r="F117">
        <v>0.41333333333333333</v>
      </c>
      <c r="G117" t="s">
        <v>128</v>
      </c>
      <c r="H117">
        <v>3.4819999999999998</v>
      </c>
      <c r="I117">
        <f t="shared" si="5"/>
        <v>0.34819999999999995</v>
      </c>
      <c r="J117">
        <v>1.4410000000000001</v>
      </c>
      <c r="K117">
        <f t="shared" si="6"/>
        <v>0.14410000000000001</v>
      </c>
      <c r="L117">
        <v>567</v>
      </c>
      <c r="M117">
        <f t="shared" si="7"/>
        <v>56.7</v>
      </c>
      <c r="N117">
        <v>1.209E-2</v>
      </c>
      <c r="O117">
        <f t="shared" si="8"/>
        <v>1.209E-3</v>
      </c>
      <c r="P117">
        <v>7.0600000000000003E-3</v>
      </c>
      <c r="Q117">
        <f t="shared" si="9"/>
        <v>7.0600000000000003E-4</v>
      </c>
      <c r="R117">
        <v>551</v>
      </c>
      <c r="S117">
        <v>38.1</v>
      </c>
      <c r="T117">
        <v>7.3</v>
      </c>
      <c r="U117">
        <v>45.1</v>
      </c>
      <c r="V117">
        <v>0.74</v>
      </c>
      <c r="W117">
        <v>1.5</v>
      </c>
      <c r="X117">
        <v>0</v>
      </c>
      <c r="Y117">
        <v>9.6430000000000007</v>
      </c>
      <c r="Z117">
        <v>10</v>
      </c>
      <c r="AA117">
        <v>2.56</v>
      </c>
      <c r="AB117">
        <v>61</v>
      </c>
      <c r="AC117">
        <v>16</v>
      </c>
      <c r="AD117">
        <v>1</v>
      </c>
      <c r="AE117">
        <v>0</v>
      </c>
      <c r="AF117">
        <v>0</v>
      </c>
      <c r="AG117">
        <v>0</v>
      </c>
      <c r="AH117" t="s">
        <v>129</v>
      </c>
      <c r="AI117">
        <v>0.54</v>
      </c>
      <c r="AJ117" t="s">
        <v>129</v>
      </c>
      <c r="AK117">
        <v>43.6</v>
      </c>
      <c r="AL117">
        <v>8.5</v>
      </c>
      <c r="AM117">
        <v>249</v>
      </c>
      <c r="AN117">
        <v>4645</v>
      </c>
      <c r="AO117">
        <v>3.9590000000000001</v>
      </c>
      <c r="AP117" t="s">
        <v>129</v>
      </c>
      <c r="AQ117" t="s">
        <v>129</v>
      </c>
      <c r="AR117" t="s">
        <v>129</v>
      </c>
      <c r="AS117" t="s">
        <v>129</v>
      </c>
      <c r="AT117" t="s">
        <v>129</v>
      </c>
      <c r="AU117" t="s">
        <v>129</v>
      </c>
      <c r="AV117" t="s">
        <v>129</v>
      </c>
      <c r="AW117" t="s">
        <v>129</v>
      </c>
      <c r="AX117" t="s">
        <v>129</v>
      </c>
      <c r="AY117" t="s">
        <v>129</v>
      </c>
      <c r="AZ117" t="s">
        <v>129</v>
      </c>
      <c r="BA117">
        <v>60</v>
      </c>
      <c r="BB117">
        <v>249</v>
      </c>
      <c r="BC117">
        <v>0.53</v>
      </c>
      <c r="BD117">
        <v>0.114</v>
      </c>
      <c r="BE117">
        <v>0.48799999999999999</v>
      </c>
      <c r="BF117">
        <v>24.2</v>
      </c>
      <c r="BG117" t="s">
        <v>129</v>
      </c>
      <c r="BH117" t="s">
        <v>129</v>
      </c>
      <c r="BI117" t="s">
        <v>129</v>
      </c>
      <c r="BJ117">
        <v>0.39800000000000002</v>
      </c>
      <c r="BK117">
        <v>0.28299999999999997</v>
      </c>
      <c r="BL117">
        <v>4.1680000000000001</v>
      </c>
      <c r="BM117">
        <v>0</v>
      </c>
      <c r="BN117">
        <v>2.1000000000000001E-2</v>
      </c>
      <c r="BO117" t="s">
        <v>129</v>
      </c>
      <c r="BP117">
        <v>78</v>
      </c>
      <c r="BQ117">
        <v>65</v>
      </c>
      <c r="BR117">
        <v>13</v>
      </c>
      <c r="BS117">
        <v>124</v>
      </c>
      <c r="BT117">
        <v>6.4</v>
      </c>
      <c r="BU117" t="s">
        <v>129</v>
      </c>
      <c r="BV117">
        <v>0</v>
      </c>
      <c r="BW117">
        <v>0</v>
      </c>
      <c r="BX117">
        <v>0</v>
      </c>
      <c r="BY117">
        <v>0</v>
      </c>
      <c r="BZ117">
        <v>43</v>
      </c>
      <c r="CA117" t="s">
        <v>129</v>
      </c>
      <c r="CB117" t="s">
        <v>129</v>
      </c>
      <c r="CC117" t="s">
        <v>129</v>
      </c>
      <c r="CD117">
        <v>16.100000000000001</v>
      </c>
      <c r="CE117" t="s">
        <v>129</v>
      </c>
      <c r="CF117" t="s">
        <v>129</v>
      </c>
      <c r="CG117">
        <v>21597</v>
      </c>
      <c r="CH117">
        <v>4894</v>
      </c>
      <c r="CI117" t="s">
        <v>129</v>
      </c>
      <c r="CJ117">
        <v>0</v>
      </c>
      <c r="CK117">
        <v>0</v>
      </c>
      <c r="CL117">
        <v>0</v>
      </c>
      <c r="CM117">
        <v>85</v>
      </c>
      <c r="CN117">
        <v>196</v>
      </c>
      <c r="CO117">
        <v>272</v>
      </c>
      <c r="CP117">
        <v>508</v>
      </c>
      <c r="CQ117">
        <v>142</v>
      </c>
      <c r="CR117">
        <v>129</v>
      </c>
      <c r="CS117">
        <v>165</v>
      </c>
      <c r="CT117">
        <v>362</v>
      </c>
      <c r="CU117">
        <v>201</v>
      </c>
      <c r="CV117">
        <v>308</v>
      </c>
      <c r="CW117">
        <v>255</v>
      </c>
      <c r="CX117">
        <v>156</v>
      </c>
      <c r="CY117">
        <v>224</v>
      </c>
      <c r="CZ117">
        <v>296</v>
      </c>
      <c r="DA117">
        <v>2574</v>
      </c>
      <c r="DB117">
        <v>251</v>
      </c>
      <c r="DC117">
        <v>864</v>
      </c>
      <c r="DD117">
        <v>356</v>
      </c>
      <c r="DE117" t="s">
        <v>129</v>
      </c>
      <c r="DF117">
        <v>0</v>
      </c>
      <c r="DG117">
        <v>0</v>
      </c>
      <c r="DH117">
        <v>0</v>
      </c>
      <c r="DI117">
        <v>28.4</v>
      </c>
      <c r="DJ117" t="s">
        <v>136</v>
      </c>
      <c r="DK117">
        <v>47</v>
      </c>
      <c r="DL117" t="s">
        <v>317</v>
      </c>
      <c r="DM117" t="s">
        <v>129</v>
      </c>
      <c r="DO117" t="s">
        <v>129</v>
      </c>
      <c r="DQ117" t="s">
        <v>129</v>
      </c>
      <c r="DS117" t="s">
        <v>129</v>
      </c>
      <c r="DU117" t="s">
        <v>129</v>
      </c>
      <c r="DW117" t="s">
        <v>129</v>
      </c>
      <c r="DX117" t="s">
        <v>129</v>
      </c>
      <c r="DY117" t="s">
        <v>129</v>
      </c>
      <c r="DZ117" t="s">
        <v>129</v>
      </c>
      <c r="EA117">
        <v>36.298000000000002</v>
      </c>
    </row>
    <row r="118" spans="1:131" x14ac:dyDescent="0.2">
      <c r="A118" t="s">
        <v>379</v>
      </c>
      <c r="B118" t="s">
        <v>127</v>
      </c>
      <c r="D118">
        <v>1.7</v>
      </c>
      <c r="E118">
        <v>250</v>
      </c>
      <c r="F118">
        <v>0.67999999999999994</v>
      </c>
      <c r="G118" t="s">
        <v>128</v>
      </c>
      <c r="H118">
        <v>3.4819999999999998</v>
      </c>
      <c r="I118">
        <f t="shared" si="5"/>
        <v>0.34819999999999995</v>
      </c>
      <c r="J118">
        <v>1.4410000000000001</v>
      </c>
      <c r="K118">
        <f t="shared" si="6"/>
        <v>0.14410000000000001</v>
      </c>
      <c r="L118">
        <v>567</v>
      </c>
      <c r="M118">
        <f t="shared" si="7"/>
        <v>56.7</v>
      </c>
      <c r="N118">
        <v>1.209E-2</v>
      </c>
      <c r="O118">
        <f t="shared" si="8"/>
        <v>1.209E-3</v>
      </c>
      <c r="P118">
        <v>7.0600000000000003E-3</v>
      </c>
      <c r="Q118">
        <f t="shared" si="9"/>
        <v>7.0600000000000003E-4</v>
      </c>
      <c r="R118">
        <v>299</v>
      </c>
      <c r="S118">
        <v>6</v>
      </c>
      <c r="T118">
        <v>7.1</v>
      </c>
      <c r="U118">
        <v>52.6</v>
      </c>
      <c r="V118">
        <v>0.18</v>
      </c>
      <c r="W118">
        <v>1.9</v>
      </c>
      <c r="X118">
        <v>0</v>
      </c>
      <c r="Y118">
        <v>1.47</v>
      </c>
      <c r="Z118">
        <v>11</v>
      </c>
      <c r="AA118">
        <v>3.21</v>
      </c>
      <c r="AB118">
        <v>74</v>
      </c>
      <c r="AC118">
        <v>15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0.08</v>
      </c>
      <c r="AJ118" t="s">
        <v>129</v>
      </c>
      <c r="AK118">
        <v>50.7</v>
      </c>
      <c r="AL118">
        <v>32.6</v>
      </c>
      <c r="AM118">
        <v>47</v>
      </c>
      <c r="AN118">
        <v>876</v>
      </c>
      <c r="AO118">
        <v>4.1550000000000002</v>
      </c>
      <c r="AP118" t="s">
        <v>129</v>
      </c>
      <c r="AQ118" t="s">
        <v>129</v>
      </c>
      <c r="AR118" t="s">
        <v>129</v>
      </c>
      <c r="AS118" t="s">
        <v>129</v>
      </c>
      <c r="AT118" t="s">
        <v>129</v>
      </c>
      <c r="AU118" t="s">
        <v>129</v>
      </c>
      <c r="AV118" t="s">
        <v>129</v>
      </c>
      <c r="AW118" t="s">
        <v>129</v>
      </c>
      <c r="AX118" t="s">
        <v>129</v>
      </c>
      <c r="AY118" t="s">
        <v>129</v>
      </c>
      <c r="AZ118" t="s">
        <v>129</v>
      </c>
      <c r="BA118">
        <v>75</v>
      </c>
      <c r="BB118">
        <v>483</v>
      </c>
      <c r="BC118">
        <v>0.49</v>
      </c>
      <c r="BD118">
        <v>0.10100000000000001</v>
      </c>
      <c r="BE118">
        <v>0.47599999999999998</v>
      </c>
      <c r="BF118">
        <v>23.3</v>
      </c>
      <c r="BG118" t="s">
        <v>129</v>
      </c>
      <c r="BH118" t="s">
        <v>129</v>
      </c>
      <c r="BI118" t="s">
        <v>129</v>
      </c>
      <c r="BJ118">
        <v>0.54100000000000004</v>
      </c>
      <c r="BK118">
        <v>0.34100000000000003</v>
      </c>
      <c r="BL118">
        <v>4.0730000000000004</v>
      </c>
      <c r="BM118">
        <v>0.30199999999999999</v>
      </c>
      <c r="BN118">
        <v>0.03</v>
      </c>
      <c r="BO118" t="s">
        <v>129</v>
      </c>
      <c r="BP118">
        <v>88</v>
      </c>
      <c r="BQ118">
        <v>70</v>
      </c>
      <c r="BR118">
        <v>18</v>
      </c>
      <c r="BS118">
        <v>137</v>
      </c>
      <c r="BT118">
        <v>6.9</v>
      </c>
      <c r="BU118" t="s">
        <v>129</v>
      </c>
      <c r="BV118">
        <v>0</v>
      </c>
      <c r="BW118">
        <v>0</v>
      </c>
      <c r="BX118">
        <v>0</v>
      </c>
      <c r="BY118">
        <v>0</v>
      </c>
      <c r="BZ118">
        <v>11</v>
      </c>
      <c r="CA118" t="s">
        <v>129</v>
      </c>
      <c r="CB118" t="s">
        <v>129</v>
      </c>
      <c r="CC118">
        <v>0</v>
      </c>
      <c r="CD118">
        <v>2.5</v>
      </c>
      <c r="CE118" t="s">
        <v>129</v>
      </c>
      <c r="CF118" t="s">
        <v>129</v>
      </c>
      <c r="CG118">
        <v>3149</v>
      </c>
      <c r="CH118">
        <v>923</v>
      </c>
      <c r="CI118" t="s">
        <v>129</v>
      </c>
      <c r="CJ118">
        <v>0</v>
      </c>
      <c r="CK118">
        <v>0</v>
      </c>
      <c r="CL118">
        <v>0</v>
      </c>
      <c r="CM118">
        <v>88</v>
      </c>
      <c r="CN118">
        <v>194</v>
      </c>
      <c r="CO118">
        <v>246</v>
      </c>
      <c r="CP118">
        <v>490</v>
      </c>
      <c r="CQ118">
        <v>158</v>
      </c>
      <c r="CR118">
        <v>126</v>
      </c>
      <c r="CS118">
        <v>151</v>
      </c>
      <c r="CT118">
        <v>359</v>
      </c>
      <c r="CU118">
        <v>215</v>
      </c>
      <c r="CV118">
        <v>286</v>
      </c>
      <c r="CW118">
        <v>288</v>
      </c>
      <c r="CX118">
        <v>159</v>
      </c>
      <c r="CY118">
        <v>229</v>
      </c>
      <c r="CZ118">
        <v>300</v>
      </c>
      <c r="DA118">
        <v>2400</v>
      </c>
      <c r="DB118">
        <v>256</v>
      </c>
      <c r="DC118">
        <v>826</v>
      </c>
      <c r="DD118">
        <v>356</v>
      </c>
      <c r="DE118" t="s">
        <v>129</v>
      </c>
      <c r="DF118">
        <v>0</v>
      </c>
      <c r="DG118">
        <v>0</v>
      </c>
      <c r="DH118">
        <v>0</v>
      </c>
      <c r="DI118">
        <v>28.4</v>
      </c>
      <c r="DJ118" t="s">
        <v>136</v>
      </c>
      <c r="DK118">
        <v>19</v>
      </c>
      <c r="DL118" t="s">
        <v>380</v>
      </c>
      <c r="DM118" t="s">
        <v>129</v>
      </c>
      <c r="DO118" t="s">
        <v>129</v>
      </c>
      <c r="DQ118" t="s">
        <v>129</v>
      </c>
      <c r="DS118" t="s">
        <v>129</v>
      </c>
      <c r="DU118" t="s">
        <v>129</v>
      </c>
      <c r="DW118" t="s">
        <v>129</v>
      </c>
      <c r="DX118" t="s">
        <v>129</v>
      </c>
      <c r="DY118" t="s">
        <v>129</v>
      </c>
      <c r="DZ118" t="s">
        <v>129</v>
      </c>
      <c r="EA118">
        <v>66.89</v>
      </c>
    </row>
    <row r="119" spans="1:131" x14ac:dyDescent="0.2">
      <c r="A119" t="s">
        <v>381</v>
      </c>
      <c r="B119" t="s">
        <v>127</v>
      </c>
      <c r="D119">
        <v>0.69</v>
      </c>
      <c r="E119">
        <v>300</v>
      </c>
      <c r="F119">
        <v>0.22999999999999998</v>
      </c>
      <c r="G119" t="s">
        <v>128</v>
      </c>
      <c r="H119">
        <v>3.4819999999999998</v>
      </c>
      <c r="I119">
        <f t="shared" si="5"/>
        <v>0.34819999999999995</v>
      </c>
      <c r="J119">
        <v>1.4410000000000001</v>
      </c>
      <c r="K119">
        <f t="shared" si="6"/>
        <v>0.14410000000000001</v>
      </c>
      <c r="L119">
        <v>567</v>
      </c>
      <c r="M119">
        <f t="shared" si="7"/>
        <v>56.7</v>
      </c>
      <c r="N119">
        <v>1.209E-2</v>
      </c>
      <c r="O119">
        <f t="shared" si="8"/>
        <v>1.209E-3</v>
      </c>
      <c r="P119">
        <v>7.0600000000000003E-3</v>
      </c>
      <c r="Q119">
        <f t="shared" si="9"/>
        <v>7.0600000000000003E-4</v>
      </c>
      <c r="R119">
        <v>310</v>
      </c>
      <c r="S119">
        <v>6.47</v>
      </c>
      <c r="T119">
        <v>10.86</v>
      </c>
      <c r="U119">
        <v>52.04</v>
      </c>
      <c r="V119">
        <v>5.55</v>
      </c>
      <c r="W119">
        <v>2</v>
      </c>
      <c r="X119">
        <v>4</v>
      </c>
      <c r="Y119">
        <v>1.375</v>
      </c>
      <c r="Z119">
        <v>178</v>
      </c>
      <c r="AA119">
        <v>3.72</v>
      </c>
      <c r="AB119">
        <v>139</v>
      </c>
      <c r="AC119">
        <v>26</v>
      </c>
      <c r="AD119">
        <v>5</v>
      </c>
      <c r="AE119">
        <v>1</v>
      </c>
      <c r="AF119">
        <v>0.2</v>
      </c>
      <c r="AG119">
        <v>0.13</v>
      </c>
      <c r="AH119">
        <v>0</v>
      </c>
      <c r="AI119">
        <v>0.28000000000000003</v>
      </c>
      <c r="AJ119" t="s">
        <v>129</v>
      </c>
      <c r="AK119">
        <v>50.04</v>
      </c>
      <c r="AL119">
        <v>28.44</v>
      </c>
      <c r="AM119">
        <v>225</v>
      </c>
      <c r="AN119">
        <v>2285</v>
      </c>
      <c r="AO119">
        <v>3.9049999999999998</v>
      </c>
      <c r="AP119">
        <v>0</v>
      </c>
      <c r="AQ119" t="s">
        <v>129</v>
      </c>
      <c r="AR119" t="s">
        <v>129</v>
      </c>
      <c r="AS119" t="s">
        <v>129</v>
      </c>
      <c r="AT119" t="s">
        <v>129</v>
      </c>
      <c r="AU119" t="s">
        <v>129</v>
      </c>
      <c r="AV119" t="s">
        <v>129</v>
      </c>
      <c r="AW119" t="s">
        <v>129</v>
      </c>
      <c r="AX119" t="s">
        <v>129</v>
      </c>
      <c r="AY119" t="s">
        <v>129</v>
      </c>
      <c r="AZ119" t="s">
        <v>129</v>
      </c>
      <c r="BA119">
        <v>122</v>
      </c>
      <c r="BB119">
        <v>467</v>
      </c>
      <c r="BC119">
        <v>0.99</v>
      </c>
      <c r="BD119">
        <v>0.13500000000000001</v>
      </c>
      <c r="BE119">
        <v>0.58199999999999996</v>
      </c>
      <c r="BF119">
        <v>26.8</v>
      </c>
      <c r="BG119" t="s">
        <v>129</v>
      </c>
      <c r="BH119" t="s">
        <v>129</v>
      </c>
      <c r="BI119" t="s">
        <v>129</v>
      </c>
      <c r="BJ119">
        <v>0.52600000000000002</v>
      </c>
      <c r="BK119">
        <v>0.374</v>
      </c>
      <c r="BL119">
        <v>5.367</v>
      </c>
      <c r="BM119">
        <v>0.45200000000000001</v>
      </c>
      <c r="BN119">
        <v>9.7000000000000003E-2</v>
      </c>
      <c r="BO119" t="s">
        <v>129</v>
      </c>
      <c r="BP119">
        <v>101</v>
      </c>
      <c r="BQ119">
        <v>71</v>
      </c>
      <c r="BR119">
        <v>30</v>
      </c>
      <c r="BS119">
        <v>150</v>
      </c>
      <c r="BT119">
        <v>14.6</v>
      </c>
      <c r="BU119" t="s">
        <v>129</v>
      </c>
      <c r="BV119">
        <v>1</v>
      </c>
      <c r="BW119">
        <v>0</v>
      </c>
      <c r="BX119">
        <v>0</v>
      </c>
      <c r="BY119">
        <v>0</v>
      </c>
      <c r="BZ119">
        <v>13</v>
      </c>
      <c r="CA119" t="s">
        <v>129</v>
      </c>
      <c r="CB119" t="s">
        <v>129</v>
      </c>
      <c r="CC119">
        <v>0</v>
      </c>
      <c r="CD119">
        <v>10.6</v>
      </c>
      <c r="CE119" t="s">
        <v>129</v>
      </c>
      <c r="CF119" t="s">
        <v>129</v>
      </c>
      <c r="CG119">
        <v>1881</v>
      </c>
      <c r="CH119">
        <v>2509</v>
      </c>
      <c r="CI119">
        <v>224</v>
      </c>
      <c r="CJ119">
        <v>0</v>
      </c>
      <c r="CK119">
        <v>0</v>
      </c>
      <c r="CL119">
        <v>1</v>
      </c>
      <c r="CM119">
        <v>81</v>
      </c>
      <c r="CN119">
        <v>286</v>
      </c>
      <c r="CO119">
        <v>337</v>
      </c>
      <c r="CP119">
        <v>729</v>
      </c>
      <c r="CQ119">
        <v>233</v>
      </c>
      <c r="CR119">
        <v>145</v>
      </c>
      <c r="CS119">
        <v>227</v>
      </c>
      <c r="CT119">
        <v>506</v>
      </c>
      <c r="CU119">
        <v>290</v>
      </c>
      <c r="CV119">
        <v>401</v>
      </c>
      <c r="CW119">
        <v>378</v>
      </c>
      <c r="CX119">
        <v>222</v>
      </c>
      <c r="CY119">
        <v>343</v>
      </c>
      <c r="CZ119">
        <v>450</v>
      </c>
      <c r="DA119">
        <v>3510</v>
      </c>
      <c r="DB119">
        <v>386</v>
      </c>
      <c r="DC119">
        <v>1213</v>
      </c>
      <c r="DD119">
        <v>546</v>
      </c>
      <c r="DE119" t="s">
        <v>129</v>
      </c>
      <c r="DF119">
        <v>0</v>
      </c>
      <c r="DG119">
        <v>0</v>
      </c>
      <c r="DH119">
        <v>0</v>
      </c>
      <c r="DI119">
        <v>28</v>
      </c>
      <c r="DJ119" t="s">
        <v>382</v>
      </c>
      <c r="DK119">
        <v>25</v>
      </c>
      <c r="DL119" t="s">
        <v>383</v>
      </c>
      <c r="DM119">
        <v>43</v>
      </c>
      <c r="DN119" t="s">
        <v>384</v>
      </c>
      <c r="DO119">
        <v>86</v>
      </c>
      <c r="DP119" t="s">
        <v>385</v>
      </c>
      <c r="DQ119" t="s">
        <v>129</v>
      </c>
      <c r="DS119" t="s">
        <v>129</v>
      </c>
      <c r="DU119" t="s">
        <v>129</v>
      </c>
      <c r="DW119" t="s">
        <v>129</v>
      </c>
      <c r="DX119" t="s">
        <v>129</v>
      </c>
      <c r="DY119" t="s">
        <v>129</v>
      </c>
      <c r="DZ119" t="s">
        <v>129</v>
      </c>
      <c r="EA119">
        <v>64.516000000000005</v>
      </c>
    </row>
    <row r="120" spans="1:131" x14ac:dyDescent="0.2">
      <c r="A120" t="s">
        <v>386</v>
      </c>
      <c r="B120" t="s">
        <v>127</v>
      </c>
      <c r="D120">
        <v>0.65</v>
      </c>
      <c r="E120">
        <v>420</v>
      </c>
      <c r="F120">
        <v>0.15476190476190477</v>
      </c>
      <c r="G120" t="s">
        <v>128</v>
      </c>
      <c r="H120">
        <v>3.4819999999999998</v>
      </c>
      <c r="I120">
        <f t="shared" si="5"/>
        <v>0.34819999999999995</v>
      </c>
      <c r="J120">
        <v>1.4410000000000001</v>
      </c>
      <c r="K120">
        <f t="shared" si="6"/>
        <v>0.14410000000000001</v>
      </c>
      <c r="L120">
        <v>567</v>
      </c>
      <c r="M120">
        <f t="shared" si="7"/>
        <v>56.7</v>
      </c>
      <c r="N120">
        <v>1.209E-2</v>
      </c>
      <c r="O120">
        <f t="shared" si="8"/>
        <v>1.209E-3</v>
      </c>
      <c r="P120">
        <v>7.0600000000000003E-3</v>
      </c>
      <c r="Q120">
        <f t="shared" si="9"/>
        <v>7.0600000000000003E-4</v>
      </c>
      <c r="R120">
        <v>266</v>
      </c>
      <c r="S120">
        <v>4.7</v>
      </c>
      <c r="T120">
        <v>8.6999999999999993</v>
      </c>
      <c r="U120">
        <v>51.1</v>
      </c>
      <c r="V120">
        <v>8.4600000000000009</v>
      </c>
      <c r="W120">
        <v>7.5</v>
      </c>
      <c r="X120">
        <v>0</v>
      </c>
      <c r="Y120">
        <v>0.83599999999999997</v>
      </c>
      <c r="Z120">
        <v>106</v>
      </c>
      <c r="AA120">
        <v>2.42</v>
      </c>
      <c r="AB120">
        <v>272</v>
      </c>
      <c r="AC120">
        <v>85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0.9</v>
      </c>
      <c r="AJ120" t="s">
        <v>129</v>
      </c>
      <c r="AK120">
        <v>43.6</v>
      </c>
      <c r="AL120">
        <v>33.1</v>
      </c>
      <c r="AM120">
        <v>121</v>
      </c>
      <c r="AN120">
        <v>2038</v>
      </c>
      <c r="AO120">
        <v>3.198</v>
      </c>
      <c r="AP120" t="s">
        <v>129</v>
      </c>
      <c r="AQ120" t="s">
        <v>129</v>
      </c>
      <c r="AR120" t="s">
        <v>129</v>
      </c>
      <c r="AS120" t="s">
        <v>129</v>
      </c>
      <c r="AT120" t="s">
        <v>129</v>
      </c>
      <c r="AU120" t="s">
        <v>129</v>
      </c>
      <c r="AV120" t="s">
        <v>129</v>
      </c>
      <c r="AW120" t="s">
        <v>129</v>
      </c>
      <c r="AX120" t="s">
        <v>129</v>
      </c>
      <c r="AY120" t="s">
        <v>129</v>
      </c>
      <c r="AZ120" t="s">
        <v>129</v>
      </c>
      <c r="BA120">
        <v>224</v>
      </c>
      <c r="BB120">
        <v>521</v>
      </c>
      <c r="BC120">
        <v>2.0099999999999998</v>
      </c>
      <c r="BD120">
        <v>0.23899999999999999</v>
      </c>
      <c r="BE120">
        <v>2.298</v>
      </c>
      <c r="BF120">
        <v>49.4</v>
      </c>
      <c r="BG120" t="s">
        <v>129</v>
      </c>
      <c r="BH120" t="s">
        <v>129</v>
      </c>
      <c r="BI120" t="s">
        <v>129</v>
      </c>
      <c r="BJ120">
        <v>0.248</v>
      </c>
      <c r="BK120">
        <v>0.152</v>
      </c>
      <c r="BL120">
        <v>3.677</v>
      </c>
      <c r="BM120">
        <v>0.48899999999999999</v>
      </c>
      <c r="BN120">
        <v>0.19500000000000001</v>
      </c>
      <c r="BO120" t="s">
        <v>129</v>
      </c>
      <c r="BP120">
        <v>30</v>
      </c>
      <c r="BQ120">
        <v>0</v>
      </c>
      <c r="BR120">
        <v>30</v>
      </c>
      <c r="BS120">
        <v>30</v>
      </c>
      <c r="BT120">
        <v>26.5</v>
      </c>
      <c r="BU120" t="s">
        <v>129</v>
      </c>
      <c r="BV120">
        <v>0</v>
      </c>
      <c r="BW120">
        <v>0</v>
      </c>
      <c r="BX120">
        <v>0</v>
      </c>
      <c r="BY120">
        <v>0</v>
      </c>
      <c r="BZ120">
        <v>115</v>
      </c>
      <c r="CA120" t="s">
        <v>129</v>
      </c>
      <c r="CB120" t="s">
        <v>129</v>
      </c>
      <c r="CC120">
        <v>0</v>
      </c>
      <c r="CD120">
        <v>2</v>
      </c>
      <c r="CE120" t="s">
        <v>129</v>
      </c>
      <c r="CF120" t="s">
        <v>129</v>
      </c>
      <c r="CG120">
        <v>1199</v>
      </c>
      <c r="CH120">
        <v>2161</v>
      </c>
      <c r="CI120" t="s">
        <v>129</v>
      </c>
      <c r="CJ120">
        <v>0</v>
      </c>
      <c r="CK120">
        <v>0</v>
      </c>
      <c r="CL120">
        <v>0</v>
      </c>
      <c r="CM120">
        <v>134</v>
      </c>
      <c r="CN120">
        <v>260</v>
      </c>
      <c r="CO120">
        <v>333</v>
      </c>
      <c r="CP120">
        <v>601</v>
      </c>
      <c r="CQ120">
        <v>266</v>
      </c>
      <c r="CR120">
        <v>138</v>
      </c>
      <c r="CS120">
        <v>196</v>
      </c>
      <c r="CT120">
        <v>412</v>
      </c>
      <c r="CU120">
        <v>262</v>
      </c>
      <c r="CV120">
        <v>403</v>
      </c>
      <c r="CW120">
        <v>407</v>
      </c>
      <c r="CX120">
        <v>204</v>
      </c>
      <c r="CY120">
        <v>314</v>
      </c>
      <c r="CZ120">
        <v>463</v>
      </c>
      <c r="DA120">
        <v>2692</v>
      </c>
      <c r="DB120">
        <v>347</v>
      </c>
      <c r="DC120">
        <v>893</v>
      </c>
      <c r="DD120">
        <v>414</v>
      </c>
      <c r="DE120" t="s">
        <v>129</v>
      </c>
      <c r="DF120">
        <v>0</v>
      </c>
      <c r="DG120">
        <v>0</v>
      </c>
      <c r="DH120">
        <v>0</v>
      </c>
      <c r="DI120">
        <v>28</v>
      </c>
      <c r="DJ120" t="s">
        <v>382</v>
      </c>
      <c r="DK120">
        <v>43</v>
      </c>
      <c r="DL120" t="s">
        <v>387</v>
      </c>
      <c r="DM120">
        <v>135</v>
      </c>
      <c r="DN120" t="s">
        <v>388</v>
      </c>
      <c r="DO120">
        <v>36</v>
      </c>
      <c r="DP120" t="s">
        <v>389</v>
      </c>
      <c r="DQ120">
        <v>94</v>
      </c>
      <c r="DR120" t="s">
        <v>390</v>
      </c>
      <c r="DS120">
        <v>65</v>
      </c>
      <c r="DT120" t="s">
        <v>391</v>
      </c>
      <c r="DU120" t="s">
        <v>129</v>
      </c>
      <c r="DW120" t="s">
        <v>129</v>
      </c>
      <c r="DX120" t="s">
        <v>129</v>
      </c>
      <c r="DY120" t="s">
        <v>129</v>
      </c>
      <c r="DZ120" t="s">
        <v>129</v>
      </c>
      <c r="EA120">
        <v>75.188000000000002</v>
      </c>
    </row>
    <row r="121" spans="1:131" x14ac:dyDescent="0.2">
      <c r="A121" t="s">
        <v>392</v>
      </c>
      <c r="B121" t="s">
        <v>127</v>
      </c>
      <c r="D121">
        <v>0.75</v>
      </c>
      <c r="E121">
        <v>420</v>
      </c>
      <c r="F121">
        <v>0.17857142857142858</v>
      </c>
      <c r="G121" t="s">
        <v>128</v>
      </c>
      <c r="H121">
        <v>3.4819999999999998</v>
      </c>
      <c r="I121">
        <f t="shared" si="5"/>
        <v>0.34819999999999995</v>
      </c>
      <c r="J121">
        <v>1.4410000000000001</v>
      </c>
      <c r="K121">
        <f t="shared" si="6"/>
        <v>0.14410000000000001</v>
      </c>
      <c r="L121">
        <v>567</v>
      </c>
      <c r="M121">
        <f t="shared" si="7"/>
        <v>56.7</v>
      </c>
      <c r="N121">
        <v>1.209E-2</v>
      </c>
      <c r="O121">
        <f t="shared" si="8"/>
        <v>1.209E-3</v>
      </c>
      <c r="P121">
        <v>7.0600000000000003E-3</v>
      </c>
      <c r="Q121">
        <f t="shared" si="9"/>
        <v>7.0600000000000003E-4</v>
      </c>
      <c r="R121">
        <v>279</v>
      </c>
      <c r="S121">
        <v>3.91</v>
      </c>
      <c r="T121">
        <v>9.77</v>
      </c>
      <c r="U121">
        <v>50.12</v>
      </c>
      <c r="V121">
        <v>7.28</v>
      </c>
      <c r="W121">
        <v>1.8</v>
      </c>
      <c r="X121">
        <v>0</v>
      </c>
      <c r="Y121">
        <v>0.84199999999999997</v>
      </c>
      <c r="Z121">
        <v>144</v>
      </c>
      <c r="AA121">
        <v>3.43</v>
      </c>
      <c r="AB121">
        <v>122</v>
      </c>
      <c r="AC121">
        <v>23</v>
      </c>
      <c r="AD121">
        <v>107</v>
      </c>
      <c r="AE121">
        <v>29</v>
      </c>
      <c r="AF121">
        <v>1.3</v>
      </c>
      <c r="AG121">
        <v>0.2</v>
      </c>
      <c r="AH121">
        <v>0</v>
      </c>
      <c r="AI121">
        <v>0.27</v>
      </c>
      <c r="AJ121" t="s">
        <v>129</v>
      </c>
      <c r="AK121">
        <v>48.32</v>
      </c>
      <c r="AL121">
        <v>34.340000000000003</v>
      </c>
      <c r="AM121">
        <v>176</v>
      </c>
      <c r="AN121">
        <v>1606</v>
      </c>
      <c r="AO121">
        <v>3.4729999999999999</v>
      </c>
      <c r="AP121">
        <v>2.7E-2</v>
      </c>
      <c r="AQ121" t="s">
        <v>129</v>
      </c>
      <c r="AR121" t="s">
        <v>129</v>
      </c>
      <c r="AS121">
        <v>0</v>
      </c>
      <c r="AT121">
        <v>2.27</v>
      </c>
      <c r="AU121">
        <v>2.4900000000000002</v>
      </c>
      <c r="AV121">
        <v>0</v>
      </c>
      <c r="AW121">
        <v>2.52</v>
      </c>
      <c r="AX121">
        <v>0</v>
      </c>
      <c r="AY121">
        <v>36.700000000000003</v>
      </c>
      <c r="AZ121" t="s">
        <v>129</v>
      </c>
      <c r="BA121">
        <v>101</v>
      </c>
      <c r="BB121">
        <v>494</v>
      </c>
      <c r="BC121">
        <v>0.73</v>
      </c>
      <c r="BD121">
        <v>0.109</v>
      </c>
      <c r="BE121">
        <v>0.51200000000000001</v>
      </c>
      <c r="BF121">
        <v>27.2</v>
      </c>
      <c r="BG121" t="s">
        <v>129</v>
      </c>
      <c r="BH121" t="s">
        <v>129</v>
      </c>
      <c r="BI121" t="s">
        <v>129</v>
      </c>
      <c r="BJ121">
        <v>0.54300000000000004</v>
      </c>
      <c r="BK121">
        <v>0.29699999999999999</v>
      </c>
      <c r="BL121">
        <v>4.18</v>
      </c>
      <c r="BM121">
        <v>0.55500000000000005</v>
      </c>
      <c r="BN121">
        <v>6.3E-2</v>
      </c>
      <c r="BO121" t="s">
        <v>129</v>
      </c>
      <c r="BP121">
        <v>94</v>
      </c>
      <c r="BQ121">
        <v>53</v>
      </c>
      <c r="BR121">
        <v>41</v>
      </c>
      <c r="BS121">
        <v>131</v>
      </c>
      <c r="BT121">
        <v>14.6</v>
      </c>
      <c r="BU121" t="s">
        <v>129</v>
      </c>
      <c r="BV121">
        <v>29</v>
      </c>
      <c r="BW121">
        <v>7</v>
      </c>
      <c r="BX121">
        <v>0</v>
      </c>
      <c r="BY121">
        <v>0</v>
      </c>
      <c r="BZ121">
        <v>6</v>
      </c>
      <c r="CA121" t="s">
        <v>129</v>
      </c>
      <c r="CB121" t="s">
        <v>129</v>
      </c>
      <c r="CC121">
        <v>0</v>
      </c>
      <c r="CD121">
        <v>4.8</v>
      </c>
      <c r="CE121">
        <v>0</v>
      </c>
      <c r="CF121">
        <v>0</v>
      </c>
      <c r="CG121">
        <v>748</v>
      </c>
      <c r="CH121">
        <v>1780</v>
      </c>
      <c r="CI121">
        <v>176</v>
      </c>
      <c r="CJ121">
        <v>0</v>
      </c>
      <c r="CK121">
        <v>0</v>
      </c>
      <c r="CL121">
        <v>0</v>
      </c>
      <c r="CM121" t="s">
        <v>129</v>
      </c>
      <c r="CN121" t="s">
        <v>129</v>
      </c>
      <c r="CO121" t="s">
        <v>129</v>
      </c>
      <c r="CP121" t="s">
        <v>129</v>
      </c>
      <c r="CQ121" t="s">
        <v>129</v>
      </c>
      <c r="CR121" t="s">
        <v>129</v>
      </c>
      <c r="CS121" t="s">
        <v>129</v>
      </c>
      <c r="CT121" t="s">
        <v>129</v>
      </c>
      <c r="CU121" t="s">
        <v>129</v>
      </c>
      <c r="CV121" t="s">
        <v>129</v>
      </c>
      <c r="CW121" t="s">
        <v>129</v>
      </c>
      <c r="CX121" t="s">
        <v>129</v>
      </c>
      <c r="CY121" t="s">
        <v>129</v>
      </c>
      <c r="CZ121" t="s">
        <v>129</v>
      </c>
      <c r="DA121" t="s">
        <v>129</v>
      </c>
      <c r="DB121" t="s">
        <v>129</v>
      </c>
      <c r="DC121" t="s">
        <v>129</v>
      </c>
      <c r="DD121" t="s">
        <v>129</v>
      </c>
      <c r="DE121" t="s">
        <v>129</v>
      </c>
      <c r="DF121">
        <v>0</v>
      </c>
      <c r="DG121">
        <v>0</v>
      </c>
      <c r="DH121">
        <v>0</v>
      </c>
      <c r="DI121">
        <v>44</v>
      </c>
      <c r="DJ121" t="s">
        <v>393</v>
      </c>
      <c r="DK121">
        <v>28.4</v>
      </c>
      <c r="DL121" t="s">
        <v>136</v>
      </c>
      <c r="DM121" t="s">
        <v>129</v>
      </c>
      <c r="DO121" t="s">
        <v>129</v>
      </c>
      <c r="DQ121" t="s">
        <v>129</v>
      </c>
      <c r="DS121" t="s">
        <v>129</v>
      </c>
      <c r="DU121" t="s">
        <v>129</v>
      </c>
      <c r="DW121" t="s">
        <v>129</v>
      </c>
      <c r="DX121" t="s">
        <v>129</v>
      </c>
      <c r="DY121" t="s">
        <v>129</v>
      </c>
      <c r="DZ121" t="s">
        <v>129</v>
      </c>
      <c r="EA121">
        <v>71.685000000000002</v>
      </c>
    </row>
    <row r="122" spans="1:131" x14ac:dyDescent="0.2">
      <c r="A122" t="s">
        <v>394</v>
      </c>
      <c r="B122" t="s">
        <v>127</v>
      </c>
      <c r="D122">
        <v>0.8</v>
      </c>
      <c r="E122">
        <v>420</v>
      </c>
      <c r="F122">
        <v>0.19047619047619047</v>
      </c>
      <c r="G122" t="s">
        <v>128</v>
      </c>
      <c r="H122">
        <v>3.4819999999999998</v>
      </c>
      <c r="I122">
        <f t="shared" si="5"/>
        <v>0.34819999999999995</v>
      </c>
      <c r="J122">
        <v>1.4410000000000001</v>
      </c>
      <c r="K122">
        <f t="shared" si="6"/>
        <v>0.14410000000000001</v>
      </c>
      <c r="L122">
        <v>567</v>
      </c>
      <c r="M122">
        <f t="shared" si="7"/>
        <v>56.7</v>
      </c>
      <c r="N122">
        <v>1.209E-2</v>
      </c>
      <c r="O122">
        <f t="shared" si="8"/>
        <v>1.209E-3</v>
      </c>
      <c r="P122">
        <v>7.0600000000000003E-3</v>
      </c>
      <c r="Q122">
        <f t="shared" si="9"/>
        <v>7.0600000000000003E-4</v>
      </c>
      <c r="R122">
        <v>263</v>
      </c>
      <c r="S122">
        <v>6</v>
      </c>
      <c r="T122">
        <v>9.6</v>
      </c>
      <c r="U122">
        <v>44.6</v>
      </c>
      <c r="V122">
        <v>6.25</v>
      </c>
      <c r="W122">
        <v>3.8</v>
      </c>
      <c r="X122">
        <v>0</v>
      </c>
      <c r="Y122">
        <v>1.39</v>
      </c>
      <c r="Z122">
        <v>95</v>
      </c>
      <c r="AA122">
        <v>3.95</v>
      </c>
      <c r="AB122">
        <v>160</v>
      </c>
      <c r="AC122">
        <v>44</v>
      </c>
      <c r="AD122">
        <v>0</v>
      </c>
      <c r="AE122">
        <v>0</v>
      </c>
      <c r="AF122">
        <v>0</v>
      </c>
      <c r="AG122">
        <v>0.01</v>
      </c>
      <c r="AH122">
        <v>0</v>
      </c>
      <c r="AI122">
        <v>7.0000000000000007E-2</v>
      </c>
      <c r="AJ122" t="s">
        <v>129</v>
      </c>
      <c r="AK122">
        <v>40.799999999999997</v>
      </c>
      <c r="AL122">
        <v>38</v>
      </c>
      <c r="AM122">
        <v>66</v>
      </c>
      <c r="AN122">
        <v>1087</v>
      </c>
      <c r="AO122">
        <v>3.45</v>
      </c>
      <c r="AP122" t="s">
        <v>129</v>
      </c>
      <c r="AQ122" t="s">
        <v>129</v>
      </c>
      <c r="AR122" t="s">
        <v>129</v>
      </c>
      <c r="AS122" t="s">
        <v>129</v>
      </c>
      <c r="AT122" t="s">
        <v>129</v>
      </c>
      <c r="AU122" t="s">
        <v>129</v>
      </c>
      <c r="AV122" t="s">
        <v>129</v>
      </c>
      <c r="AW122" t="s">
        <v>129</v>
      </c>
      <c r="AX122" t="s">
        <v>129</v>
      </c>
      <c r="AY122" t="s">
        <v>129</v>
      </c>
      <c r="AZ122" t="s">
        <v>129</v>
      </c>
      <c r="BA122">
        <v>122</v>
      </c>
      <c r="BB122">
        <v>458</v>
      </c>
      <c r="BC122">
        <v>1.05</v>
      </c>
      <c r="BD122">
        <v>0.216</v>
      </c>
      <c r="BE122">
        <v>1.0149999999999999</v>
      </c>
      <c r="BF122">
        <v>31.8</v>
      </c>
      <c r="BG122" t="s">
        <v>129</v>
      </c>
      <c r="BH122" t="s">
        <v>129</v>
      </c>
      <c r="BI122" t="s">
        <v>129</v>
      </c>
      <c r="BJ122">
        <v>0.46300000000000002</v>
      </c>
      <c r="BK122">
        <v>0.31</v>
      </c>
      <c r="BL122">
        <v>4.468</v>
      </c>
      <c r="BM122">
        <v>0.49199999999999999</v>
      </c>
      <c r="BN122">
        <v>9.1999999999999998E-2</v>
      </c>
      <c r="BO122" t="s">
        <v>129</v>
      </c>
      <c r="BP122">
        <v>111</v>
      </c>
      <c r="BQ122">
        <v>86</v>
      </c>
      <c r="BR122">
        <v>25</v>
      </c>
      <c r="BS122">
        <v>171</v>
      </c>
      <c r="BT122">
        <v>26.5</v>
      </c>
      <c r="BU122" t="s">
        <v>129</v>
      </c>
      <c r="BV122">
        <v>0</v>
      </c>
      <c r="BW122">
        <v>0</v>
      </c>
      <c r="BX122">
        <v>0</v>
      </c>
      <c r="BY122">
        <v>0</v>
      </c>
      <c r="BZ122">
        <v>45</v>
      </c>
      <c r="CA122" t="s">
        <v>129</v>
      </c>
      <c r="CB122" t="s">
        <v>129</v>
      </c>
      <c r="CC122">
        <v>0</v>
      </c>
      <c r="CD122">
        <v>3.1</v>
      </c>
      <c r="CE122" t="s">
        <v>129</v>
      </c>
      <c r="CF122" t="s">
        <v>129</v>
      </c>
      <c r="CG122">
        <v>2839</v>
      </c>
      <c r="CH122">
        <v>1153</v>
      </c>
      <c r="CI122" t="s">
        <v>129</v>
      </c>
      <c r="CJ122">
        <v>0</v>
      </c>
      <c r="CK122">
        <v>0</v>
      </c>
      <c r="CL122">
        <v>0</v>
      </c>
      <c r="CM122">
        <v>121</v>
      </c>
      <c r="CN122">
        <v>282</v>
      </c>
      <c r="CO122">
        <v>357</v>
      </c>
      <c r="CP122">
        <v>655</v>
      </c>
      <c r="CQ122">
        <v>254</v>
      </c>
      <c r="CR122">
        <v>161</v>
      </c>
      <c r="CS122">
        <v>214</v>
      </c>
      <c r="CT122">
        <v>459</v>
      </c>
      <c r="CU122">
        <v>264</v>
      </c>
      <c r="CV122">
        <v>425</v>
      </c>
      <c r="CW122">
        <v>405</v>
      </c>
      <c r="CX122">
        <v>212</v>
      </c>
      <c r="CY122">
        <v>342</v>
      </c>
      <c r="CZ122">
        <v>491</v>
      </c>
      <c r="DA122">
        <v>3015</v>
      </c>
      <c r="DB122">
        <v>371</v>
      </c>
      <c r="DC122">
        <v>1030</v>
      </c>
      <c r="DD122">
        <v>458</v>
      </c>
      <c r="DE122" t="s">
        <v>129</v>
      </c>
      <c r="DF122">
        <v>0</v>
      </c>
      <c r="DG122">
        <v>0</v>
      </c>
      <c r="DH122">
        <v>0</v>
      </c>
      <c r="DI122">
        <v>28.4</v>
      </c>
      <c r="DJ122" t="s">
        <v>136</v>
      </c>
      <c r="DK122">
        <v>43</v>
      </c>
      <c r="DL122" t="s">
        <v>175</v>
      </c>
      <c r="DM122" t="s">
        <v>129</v>
      </c>
      <c r="DO122" t="s">
        <v>129</v>
      </c>
      <c r="DQ122" t="s">
        <v>129</v>
      </c>
      <c r="DS122" t="s">
        <v>129</v>
      </c>
      <c r="DU122" t="s">
        <v>129</v>
      </c>
      <c r="DW122" t="s">
        <v>129</v>
      </c>
      <c r="DX122" t="s">
        <v>129</v>
      </c>
      <c r="DY122" t="s">
        <v>129</v>
      </c>
      <c r="DZ122" t="s">
        <v>129</v>
      </c>
      <c r="EA122">
        <v>76.046000000000006</v>
      </c>
    </row>
    <row r="123" spans="1:131" x14ac:dyDescent="0.2">
      <c r="A123" t="s">
        <v>395</v>
      </c>
      <c r="B123" t="s">
        <v>127</v>
      </c>
      <c r="D123">
        <v>1.3</v>
      </c>
      <c r="E123">
        <v>150</v>
      </c>
      <c r="F123">
        <v>0.86666666666666659</v>
      </c>
      <c r="G123" t="s">
        <v>128</v>
      </c>
      <c r="H123">
        <v>3.4819999999999998</v>
      </c>
      <c r="I123">
        <f t="shared" si="5"/>
        <v>0.34819999999999995</v>
      </c>
      <c r="J123">
        <v>1.4410000000000001</v>
      </c>
      <c r="K123">
        <f t="shared" si="6"/>
        <v>0.14410000000000001</v>
      </c>
      <c r="L123">
        <v>567</v>
      </c>
      <c r="M123">
        <f t="shared" si="7"/>
        <v>56.7</v>
      </c>
      <c r="N123">
        <v>1.209E-2</v>
      </c>
      <c r="O123">
        <f t="shared" si="8"/>
        <v>1.209E-3</v>
      </c>
      <c r="P123">
        <v>7.0600000000000003E-3</v>
      </c>
      <c r="Q123">
        <f t="shared" si="9"/>
        <v>7.0600000000000003E-4</v>
      </c>
      <c r="R123">
        <v>476</v>
      </c>
      <c r="S123">
        <v>21.79</v>
      </c>
      <c r="T123">
        <v>6.41</v>
      </c>
      <c r="U123">
        <v>63.49</v>
      </c>
      <c r="V123">
        <v>1.5</v>
      </c>
      <c r="W123">
        <v>6.7</v>
      </c>
      <c r="X123">
        <v>0</v>
      </c>
      <c r="Y123">
        <v>7.1050000000000004</v>
      </c>
      <c r="Z123">
        <v>100</v>
      </c>
      <c r="AA123">
        <v>1.64</v>
      </c>
      <c r="AB123">
        <v>231</v>
      </c>
      <c r="AC123">
        <v>83</v>
      </c>
      <c r="AD123">
        <v>17</v>
      </c>
      <c r="AE123">
        <v>1</v>
      </c>
      <c r="AF123">
        <v>0</v>
      </c>
      <c r="AG123">
        <v>0</v>
      </c>
      <c r="AH123">
        <v>0</v>
      </c>
      <c r="AI123">
        <v>0.69</v>
      </c>
      <c r="AJ123" t="s">
        <v>129</v>
      </c>
      <c r="AK123">
        <v>56.79</v>
      </c>
      <c r="AL123">
        <v>6.4</v>
      </c>
      <c r="AM123">
        <v>270</v>
      </c>
      <c r="AN123">
        <v>5210</v>
      </c>
      <c r="AO123">
        <v>3.4049999999999998</v>
      </c>
      <c r="AP123">
        <v>0.17199999999999999</v>
      </c>
      <c r="AQ123" t="s">
        <v>129</v>
      </c>
      <c r="AR123" t="s">
        <v>129</v>
      </c>
      <c r="AS123">
        <v>1</v>
      </c>
      <c r="AT123">
        <v>0.1</v>
      </c>
      <c r="AU123">
        <v>0.1</v>
      </c>
      <c r="AV123">
        <v>0.1</v>
      </c>
      <c r="AW123">
        <v>0.1</v>
      </c>
      <c r="AX123">
        <v>0.1</v>
      </c>
      <c r="AY123">
        <v>54.94</v>
      </c>
      <c r="AZ123" t="s">
        <v>129</v>
      </c>
      <c r="BA123">
        <v>233</v>
      </c>
      <c r="BB123">
        <v>324</v>
      </c>
      <c r="BC123">
        <v>1.61</v>
      </c>
      <c r="BD123">
        <v>0.113</v>
      </c>
      <c r="BE123">
        <v>0.56000000000000005</v>
      </c>
      <c r="BF123">
        <v>4.8</v>
      </c>
      <c r="BG123" t="s">
        <v>129</v>
      </c>
      <c r="BH123" t="s">
        <v>129</v>
      </c>
      <c r="BI123" t="s">
        <v>129</v>
      </c>
      <c r="BJ123">
        <v>0.216</v>
      </c>
      <c r="BK123">
        <v>0.08</v>
      </c>
      <c r="BL123">
        <v>1.867</v>
      </c>
      <c r="BM123" t="s">
        <v>129</v>
      </c>
      <c r="BN123">
        <v>0.20300000000000001</v>
      </c>
      <c r="BO123" t="s">
        <v>129</v>
      </c>
      <c r="BP123">
        <v>69</v>
      </c>
      <c r="BQ123">
        <v>24</v>
      </c>
      <c r="BR123">
        <v>46</v>
      </c>
      <c r="BS123">
        <v>85</v>
      </c>
      <c r="BT123">
        <v>29.9</v>
      </c>
      <c r="BU123">
        <v>0.4</v>
      </c>
      <c r="BV123">
        <v>0</v>
      </c>
      <c r="BW123">
        <v>3</v>
      </c>
      <c r="BX123">
        <v>3</v>
      </c>
      <c r="BY123">
        <v>3</v>
      </c>
      <c r="BZ123">
        <v>106</v>
      </c>
      <c r="CA123" t="s">
        <v>129</v>
      </c>
      <c r="CB123" t="s">
        <v>129</v>
      </c>
      <c r="CC123">
        <v>0</v>
      </c>
      <c r="CD123">
        <v>8.6</v>
      </c>
      <c r="CE123" t="s">
        <v>129</v>
      </c>
      <c r="CF123" t="s">
        <v>129</v>
      </c>
      <c r="CG123">
        <v>6935</v>
      </c>
      <c r="CH123">
        <v>5495</v>
      </c>
      <c r="CI123">
        <v>270</v>
      </c>
      <c r="CJ123">
        <v>0</v>
      </c>
      <c r="CK123">
        <v>0</v>
      </c>
      <c r="CL123">
        <v>0</v>
      </c>
      <c r="CM123">
        <v>40</v>
      </c>
      <c r="CN123">
        <v>227</v>
      </c>
      <c r="CO123">
        <v>220</v>
      </c>
      <c r="CP123">
        <v>837</v>
      </c>
      <c r="CQ123">
        <v>197</v>
      </c>
      <c r="CR123">
        <v>180</v>
      </c>
      <c r="CS123">
        <v>140</v>
      </c>
      <c r="CT123">
        <v>290</v>
      </c>
      <c r="CU123">
        <v>223</v>
      </c>
      <c r="CV123">
        <v>287</v>
      </c>
      <c r="CW123">
        <v>287</v>
      </c>
      <c r="CX123">
        <v>167</v>
      </c>
      <c r="CY123">
        <v>457</v>
      </c>
      <c r="CZ123">
        <v>540</v>
      </c>
      <c r="DA123">
        <v>1257</v>
      </c>
      <c r="DB123">
        <v>250</v>
      </c>
      <c r="DC123">
        <v>770</v>
      </c>
      <c r="DD123">
        <v>367</v>
      </c>
      <c r="DE123">
        <v>0</v>
      </c>
      <c r="DF123">
        <v>0</v>
      </c>
      <c r="DG123">
        <v>0</v>
      </c>
      <c r="DH123">
        <v>0</v>
      </c>
      <c r="DI123">
        <v>12.9</v>
      </c>
      <c r="DJ123" t="s">
        <v>317</v>
      </c>
      <c r="DK123">
        <v>12.7</v>
      </c>
      <c r="DL123" t="s">
        <v>396</v>
      </c>
      <c r="DM123">
        <v>13.3</v>
      </c>
      <c r="DN123" t="s">
        <v>397</v>
      </c>
      <c r="DO123">
        <v>21</v>
      </c>
      <c r="DP123" t="s">
        <v>398</v>
      </c>
      <c r="DQ123">
        <v>5</v>
      </c>
      <c r="DR123" t="s">
        <v>399</v>
      </c>
      <c r="DS123">
        <v>28.4</v>
      </c>
      <c r="DT123" t="s">
        <v>136</v>
      </c>
      <c r="DU123" t="s">
        <v>129</v>
      </c>
      <c r="DW123" t="s">
        <v>129</v>
      </c>
      <c r="DX123" t="s">
        <v>129</v>
      </c>
      <c r="DY123" t="s">
        <v>129</v>
      </c>
      <c r="DZ123" t="s">
        <v>129</v>
      </c>
      <c r="EA123">
        <v>42.017000000000003</v>
      </c>
    </row>
    <row r="124" spans="1:131" x14ac:dyDescent="0.2">
      <c r="A124" t="s">
        <v>400</v>
      </c>
      <c r="B124" t="s">
        <v>127</v>
      </c>
      <c r="D124">
        <v>1.4</v>
      </c>
      <c r="E124">
        <v>170</v>
      </c>
      <c r="F124">
        <v>0.82352941176470573</v>
      </c>
      <c r="G124" t="s">
        <v>128</v>
      </c>
      <c r="H124">
        <v>3.4819999999999998</v>
      </c>
      <c r="I124">
        <f t="shared" si="5"/>
        <v>0.34819999999999995</v>
      </c>
      <c r="J124">
        <v>1.4410000000000001</v>
      </c>
      <c r="K124">
        <f t="shared" si="6"/>
        <v>0.14410000000000001</v>
      </c>
      <c r="L124">
        <v>567</v>
      </c>
      <c r="M124">
        <f t="shared" si="7"/>
        <v>56.7</v>
      </c>
      <c r="N124">
        <v>1.209E-2</v>
      </c>
      <c r="O124">
        <f t="shared" si="8"/>
        <v>1.209E-3</v>
      </c>
      <c r="P124">
        <v>7.0600000000000003E-3</v>
      </c>
      <c r="Q124">
        <f t="shared" si="9"/>
        <v>7.0600000000000003E-4</v>
      </c>
      <c r="R124">
        <v>53</v>
      </c>
      <c r="S124">
        <v>0</v>
      </c>
      <c r="T124">
        <v>0</v>
      </c>
      <c r="U124">
        <v>27.7</v>
      </c>
      <c r="V124">
        <v>0</v>
      </c>
      <c r="W124">
        <v>0.2</v>
      </c>
      <c r="X124">
        <v>0</v>
      </c>
      <c r="Y124">
        <v>0</v>
      </c>
      <c r="Z124">
        <v>5876</v>
      </c>
      <c r="AA124">
        <v>11.02</v>
      </c>
      <c r="AB124">
        <v>20</v>
      </c>
      <c r="AC124">
        <v>27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 t="s">
        <v>129</v>
      </c>
      <c r="AK124">
        <v>27.5</v>
      </c>
      <c r="AL124">
        <v>5</v>
      </c>
      <c r="AM124">
        <v>0</v>
      </c>
      <c r="AN124">
        <v>0</v>
      </c>
      <c r="AO124">
        <v>3.5470000000000002</v>
      </c>
      <c r="AP124" t="s">
        <v>129</v>
      </c>
      <c r="AQ124" t="s">
        <v>129</v>
      </c>
      <c r="AR124" t="s">
        <v>129</v>
      </c>
      <c r="AS124" t="s">
        <v>129</v>
      </c>
      <c r="AT124" t="s">
        <v>129</v>
      </c>
      <c r="AU124" t="s">
        <v>129</v>
      </c>
      <c r="AV124" t="s">
        <v>129</v>
      </c>
      <c r="AW124" t="s">
        <v>129</v>
      </c>
      <c r="AX124" t="s">
        <v>129</v>
      </c>
      <c r="AY124" t="s">
        <v>129</v>
      </c>
      <c r="AZ124" t="s">
        <v>129</v>
      </c>
      <c r="BA124">
        <v>2191</v>
      </c>
      <c r="BB124">
        <v>10600</v>
      </c>
      <c r="BC124">
        <v>0.01</v>
      </c>
      <c r="BD124">
        <v>0.01</v>
      </c>
      <c r="BE124">
        <v>1.0999999999999999E-2</v>
      </c>
      <c r="BF124">
        <v>0.2</v>
      </c>
      <c r="BG124" t="s">
        <v>129</v>
      </c>
      <c r="BH124" t="s">
        <v>129</v>
      </c>
      <c r="BI124" t="s">
        <v>129</v>
      </c>
      <c r="BJ124">
        <v>0</v>
      </c>
      <c r="BK124">
        <v>0</v>
      </c>
      <c r="BL124">
        <v>0</v>
      </c>
      <c r="BM124">
        <v>0</v>
      </c>
      <c r="BN124">
        <v>0</v>
      </c>
      <c r="BO124" t="s">
        <v>129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 t="s">
        <v>129</v>
      </c>
      <c r="CB124" t="s">
        <v>129</v>
      </c>
      <c r="CC124">
        <v>0</v>
      </c>
      <c r="CD124">
        <v>0</v>
      </c>
      <c r="CE124" t="s">
        <v>129</v>
      </c>
      <c r="CF124" t="s">
        <v>129</v>
      </c>
      <c r="CG124">
        <v>0</v>
      </c>
      <c r="CH124">
        <v>0</v>
      </c>
      <c r="CI124" t="s">
        <v>129</v>
      </c>
      <c r="CJ124">
        <v>0</v>
      </c>
      <c r="CK124">
        <v>0</v>
      </c>
      <c r="CL124">
        <v>0</v>
      </c>
      <c r="CM124" t="s">
        <v>129</v>
      </c>
      <c r="CN124" t="s">
        <v>129</v>
      </c>
      <c r="CO124" t="s">
        <v>129</v>
      </c>
      <c r="CP124" t="s">
        <v>129</v>
      </c>
      <c r="CQ124" t="s">
        <v>129</v>
      </c>
      <c r="CR124" t="s">
        <v>129</v>
      </c>
      <c r="CS124" t="s">
        <v>129</v>
      </c>
      <c r="CT124" t="s">
        <v>129</v>
      </c>
      <c r="CU124" t="s">
        <v>129</v>
      </c>
      <c r="CV124" t="s">
        <v>129</v>
      </c>
      <c r="CW124" t="s">
        <v>129</v>
      </c>
      <c r="CX124" t="s">
        <v>129</v>
      </c>
      <c r="CY124" t="s">
        <v>129</v>
      </c>
      <c r="CZ124" t="s">
        <v>129</v>
      </c>
      <c r="DA124" t="s">
        <v>129</v>
      </c>
      <c r="DB124" t="s">
        <v>129</v>
      </c>
      <c r="DC124" t="s">
        <v>129</v>
      </c>
      <c r="DD124" t="s">
        <v>129</v>
      </c>
      <c r="DE124" t="s">
        <v>129</v>
      </c>
      <c r="DF124">
        <v>0</v>
      </c>
      <c r="DG124">
        <v>0</v>
      </c>
      <c r="DH124">
        <v>0</v>
      </c>
      <c r="DI124">
        <v>4.5999999999999996</v>
      </c>
      <c r="DJ124" t="s">
        <v>401</v>
      </c>
      <c r="DK124">
        <v>2.2999999999999998</v>
      </c>
      <c r="DL124" t="s">
        <v>402</v>
      </c>
      <c r="DM124" t="s">
        <v>129</v>
      </c>
      <c r="DO124" t="s">
        <v>129</v>
      </c>
      <c r="DQ124" t="s">
        <v>129</v>
      </c>
      <c r="DS124" t="s">
        <v>129</v>
      </c>
      <c r="DU124" t="s">
        <v>129</v>
      </c>
      <c r="DW124" t="s">
        <v>129</v>
      </c>
      <c r="DX124" t="s">
        <v>129</v>
      </c>
      <c r="DY124" t="s">
        <v>129</v>
      </c>
      <c r="DZ124" t="s">
        <v>129</v>
      </c>
      <c r="EA124">
        <v>377.358</v>
      </c>
    </row>
    <row r="125" spans="1:131" x14ac:dyDescent="0.2">
      <c r="A125" t="s">
        <v>403</v>
      </c>
      <c r="B125" t="s">
        <v>127</v>
      </c>
      <c r="D125">
        <v>1.4</v>
      </c>
      <c r="E125">
        <v>170</v>
      </c>
      <c r="F125">
        <v>0.82352941176470573</v>
      </c>
      <c r="G125" t="s">
        <v>128</v>
      </c>
      <c r="H125">
        <v>3.4819999999999998</v>
      </c>
      <c r="I125">
        <f t="shared" si="5"/>
        <v>0.34819999999999995</v>
      </c>
      <c r="J125">
        <v>1.4410000000000001</v>
      </c>
      <c r="K125">
        <f t="shared" si="6"/>
        <v>0.14410000000000001</v>
      </c>
      <c r="L125">
        <v>567</v>
      </c>
      <c r="M125">
        <f t="shared" si="7"/>
        <v>56.7</v>
      </c>
      <c r="N125">
        <v>1.209E-2</v>
      </c>
      <c r="O125">
        <f t="shared" si="8"/>
        <v>1.209E-3</v>
      </c>
      <c r="P125">
        <v>7.0600000000000003E-3</v>
      </c>
      <c r="Q125">
        <f t="shared" si="9"/>
        <v>7.0600000000000003E-4</v>
      </c>
      <c r="R125">
        <v>51</v>
      </c>
      <c r="S125">
        <v>0</v>
      </c>
      <c r="T125">
        <v>0.1</v>
      </c>
      <c r="U125">
        <v>24.1</v>
      </c>
      <c r="V125">
        <v>0</v>
      </c>
      <c r="W125">
        <v>0.2</v>
      </c>
      <c r="X125">
        <v>0</v>
      </c>
      <c r="Y125">
        <v>0</v>
      </c>
      <c r="Z125">
        <v>7364</v>
      </c>
      <c r="AA125">
        <v>11.27</v>
      </c>
      <c r="AB125">
        <v>5</v>
      </c>
      <c r="AC125">
        <v>39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129</v>
      </c>
      <c r="AK125">
        <v>23.9</v>
      </c>
      <c r="AL125">
        <v>4</v>
      </c>
      <c r="AM125">
        <v>0</v>
      </c>
      <c r="AN125">
        <v>0</v>
      </c>
      <c r="AO125">
        <v>270.15199999999999</v>
      </c>
      <c r="AP125" t="s">
        <v>129</v>
      </c>
      <c r="AQ125" t="s">
        <v>129</v>
      </c>
      <c r="AR125" t="s">
        <v>129</v>
      </c>
      <c r="AS125" t="s">
        <v>129</v>
      </c>
      <c r="AT125" t="s">
        <v>129</v>
      </c>
      <c r="AU125" t="s">
        <v>129</v>
      </c>
      <c r="AV125" t="s">
        <v>129</v>
      </c>
      <c r="AW125" t="s">
        <v>129</v>
      </c>
      <c r="AX125" t="s">
        <v>129</v>
      </c>
      <c r="AY125" t="s">
        <v>129</v>
      </c>
      <c r="AZ125" t="s">
        <v>129</v>
      </c>
      <c r="BA125">
        <v>9918</v>
      </c>
      <c r="BB125">
        <v>7893</v>
      </c>
      <c r="BC125">
        <v>0.02</v>
      </c>
      <c r="BD125">
        <v>1.2999999999999999E-2</v>
      </c>
      <c r="BE125">
        <v>1.4E-2</v>
      </c>
      <c r="BF125">
        <v>0.2</v>
      </c>
      <c r="BG125" t="s">
        <v>129</v>
      </c>
      <c r="BH125" t="s">
        <v>129</v>
      </c>
      <c r="BI125" t="s">
        <v>129</v>
      </c>
      <c r="BJ125">
        <v>0</v>
      </c>
      <c r="BK125">
        <v>0</v>
      </c>
      <c r="BL125">
        <v>0</v>
      </c>
      <c r="BM125">
        <v>0</v>
      </c>
      <c r="BN125">
        <v>0</v>
      </c>
      <c r="BO125" t="s">
        <v>129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 t="s">
        <v>129</v>
      </c>
      <c r="CB125" t="s">
        <v>129</v>
      </c>
      <c r="CC125">
        <v>0</v>
      </c>
      <c r="CD125">
        <v>0</v>
      </c>
      <c r="CE125" t="s">
        <v>129</v>
      </c>
      <c r="CF125" t="s">
        <v>129</v>
      </c>
      <c r="CG125">
        <v>0</v>
      </c>
      <c r="CH125">
        <v>0</v>
      </c>
      <c r="CI125" t="s">
        <v>129</v>
      </c>
      <c r="CJ125">
        <v>0</v>
      </c>
      <c r="CK125">
        <v>0</v>
      </c>
      <c r="CL125">
        <v>0</v>
      </c>
      <c r="CM125" t="s">
        <v>129</v>
      </c>
      <c r="CN125" t="s">
        <v>129</v>
      </c>
      <c r="CO125" t="s">
        <v>129</v>
      </c>
      <c r="CP125" t="s">
        <v>129</v>
      </c>
      <c r="CQ125" t="s">
        <v>129</v>
      </c>
      <c r="CR125" t="s">
        <v>129</v>
      </c>
      <c r="CS125" t="s">
        <v>129</v>
      </c>
      <c r="CT125" t="s">
        <v>129</v>
      </c>
      <c r="CU125" t="s">
        <v>129</v>
      </c>
      <c r="CV125" t="s">
        <v>129</v>
      </c>
      <c r="CW125" t="s">
        <v>129</v>
      </c>
      <c r="CX125" t="s">
        <v>129</v>
      </c>
      <c r="CY125" t="s">
        <v>129</v>
      </c>
      <c r="CZ125" t="s">
        <v>129</v>
      </c>
      <c r="DA125" t="s">
        <v>129</v>
      </c>
      <c r="DB125" t="s">
        <v>129</v>
      </c>
      <c r="DC125" t="s">
        <v>129</v>
      </c>
      <c r="DD125" t="s">
        <v>129</v>
      </c>
      <c r="DE125" t="s">
        <v>129</v>
      </c>
      <c r="DF125">
        <v>0</v>
      </c>
      <c r="DG125">
        <v>0</v>
      </c>
      <c r="DH125">
        <v>0</v>
      </c>
      <c r="DI125">
        <v>4.5999999999999996</v>
      </c>
      <c r="DJ125" t="s">
        <v>401</v>
      </c>
      <c r="DK125">
        <v>2.2999999999999998</v>
      </c>
      <c r="DL125" t="s">
        <v>402</v>
      </c>
      <c r="DM125" t="s">
        <v>129</v>
      </c>
      <c r="DO125" t="s">
        <v>129</v>
      </c>
      <c r="DQ125" t="s">
        <v>129</v>
      </c>
      <c r="DS125" t="s">
        <v>129</v>
      </c>
      <c r="DU125" t="s">
        <v>129</v>
      </c>
      <c r="DW125" t="s">
        <v>129</v>
      </c>
      <c r="DX125" t="s">
        <v>129</v>
      </c>
      <c r="DY125" t="s">
        <v>129</v>
      </c>
      <c r="DZ125" t="s">
        <v>129</v>
      </c>
      <c r="EA125">
        <v>392.15699999999998</v>
      </c>
    </row>
    <row r="126" spans="1:131" x14ac:dyDescent="0.2">
      <c r="A126" t="s">
        <v>404</v>
      </c>
      <c r="B126" t="s">
        <v>127</v>
      </c>
      <c r="D126">
        <v>1.4</v>
      </c>
      <c r="E126">
        <v>170</v>
      </c>
      <c r="F126">
        <v>0.82352941176470573</v>
      </c>
      <c r="G126" t="s">
        <v>128</v>
      </c>
      <c r="H126">
        <v>3.4819999999999998</v>
      </c>
      <c r="I126">
        <f t="shared" si="5"/>
        <v>0.34819999999999995</v>
      </c>
      <c r="J126">
        <v>1.4410000000000001</v>
      </c>
      <c r="K126">
        <f t="shared" si="6"/>
        <v>0.14410000000000001</v>
      </c>
      <c r="L126">
        <v>567</v>
      </c>
      <c r="M126">
        <f t="shared" si="7"/>
        <v>56.7</v>
      </c>
      <c r="N126">
        <v>1.209E-2</v>
      </c>
      <c r="O126">
        <f t="shared" si="8"/>
        <v>1.209E-3</v>
      </c>
      <c r="P126">
        <v>7.0600000000000003E-3</v>
      </c>
      <c r="Q126">
        <f t="shared" si="9"/>
        <v>7.0600000000000003E-4</v>
      </c>
      <c r="R126">
        <v>97</v>
      </c>
      <c r="S126">
        <v>0.4</v>
      </c>
      <c r="T126">
        <v>0.1</v>
      </c>
      <c r="U126">
        <v>46.9</v>
      </c>
      <c r="V126">
        <v>0</v>
      </c>
      <c r="W126">
        <v>2.2000000000000002</v>
      </c>
      <c r="X126">
        <v>0</v>
      </c>
      <c r="Y126">
        <v>7.2999999999999995E-2</v>
      </c>
      <c r="Z126">
        <v>4332</v>
      </c>
      <c r="AA126">
        <v>8.17</v>
      </c>
      <c r="AB126">
        <v>10100</v>
      </c>
      <c r="AC126">
        <v>29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 t="s">
        <v>129</v>
      </c>
      <c r="AK126">
        <v>44.7</v>
      </c>
      <c r="AL126">
        <v>6.2</v>
      </c>
      <c r="AM126">
        <v>29</v>
      </c>
      <c r="AN126">
        <v>90</v>
      </c>
      <c r="AO126">
        <v>-15.987</v>
      </c>
      <c r="AP126" t="s">
        <v>129</v>
      </c>
      <c r="AQ126" t="s">
        <v>129</v>
      </c>
      <c r="AR126" t="s">
        <v>129</v>
      </c>
      <c r="AS126" t="s">
        <v>129</v>
      </c>
      <c r="AT126" t="s">
        <v>129</v>
      </c>
      <c r="AU126" t="s">
        <v>129</v>
      </c>
      <c r="AV126" t="s">
        <v>129</v>
      </c>
      <c r="AW126" t="s">
        <v>129</v>
      </c>
      <c r="AX126" t="s">
        <v>129</v>
      </c>
      <c r="AY126" t="s">
        <v>129</v>
      </c>
      <c r="AZ126" t="s">
        <v>129</v>
      </c>
      <c r="BA126">
        <v>6869</v>
      </c>
      <c r="BB126">
        <v>90</v>
      </c>
      <c r="BC126">
        <v>0.72</v>
      </c>
      <c r="BD126">
        <v>1.9E-2</v>
      </c>
      <c r="BE126">
        <v>0.42</v>
      </c>
      <c r="BF126">
        <v>0.2</v>
      </c>
      <c r="BG126" t="s">
        <v>129</v>
      </c>
      <c r="BH126" t="s">
        <v>129</v>
      </c>
      <c r="BI126" t="s">
        <v>129</v>
      </c>
      <c r="BJ126">
        <v>0</v>
      </c>
      <c r="BK126">
        <v>0</v>
      </c>
      <c r="BL126">
        <v>0</v>
      </c>
      <c r="BM126">
        <v>0</v>
      </c>
      <c r="BN126">
        <v>0</v>
      </c>
      <c r="BO126" t="s">
        <v>129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 t="s">
        <v>129</v>
      </c>
      <c r="CB126" t="s">
        <v>129</v>
      </c>
      <c r="CC126">
        <v>0</v>
      </c>
      <c r="CD126">
        <v>0</v>
      </c>
      <c r="CE126" t="s">
        <v>129</v>
      </c>
      <c r="CF126" t="s">
        <v>129</v>
      </c>
      <c r="CG126">
        <v>6</v>
      </c>
      <c r="CH126">
        <v>121</v>
      </c>
      <c r="CI126" t="s">
        <v>129</v>
      </c>
      <c r="CJ126">
        <v>0</v>
      </c>
      <c r="CK126">
        <v>0</v>
      </c>
      <c r="CL126">
        <v>0</v>
      </c>
      <c r="CM126" t="s">
        <v>129</v>
      </c>
      <c r="CN126" t="s">
        <v>129</v>
      </c>
      <c r="CO126" t="s">
        <v>129</v>
      </c>
      <c r="CP126" t="s">
        <v>129</v>
      </c>
      <c r="CQ126" t="s">
        <v>129</v>
      </c>
      <c r="CR126" t="s">
        <v>129</v>
      </c>
      <c r="CS126" t="s">
        <v>129</v>
      </c>
      <c r="CT126" t="s">
        <v>129</v>
      </c>
      <c r="CU126" t="s">
        <v>129</v>
      </c>
      <c r="CV126" t="s">
        <v>129</v>
      </c>
      <c r="CW126" t="s">
        <v>129</v>
      </c>
      <c r="CX126" t="s">
        <v>129</v>
      </c>
      <c r="CY126" t="s">
        <v>129</v>
      </c>
      <c r="CZ126" t="s">
        <v>129</v>
      </c>
      <c r="DA126" t="s">
        <v>129</v>
      </c>
      <c r="DB126" t="s">
        <v>129</v>
      </c>
      <c r="DC126" t="s">
        <v>129</v>
      </c>
      <c r="DD126" t="s">
        <v>129</v>
      </c>
      <c r="DE126" t="s">
        <v>129</v>
      </c>
      <c r="DF126">
        <v>0</v>
      </c>
      <c r="DG126">
        <v>0</v>
      </c>
      <c r="DH126">
        <v>0</v>
      </c>
      <c r="DI126">
        <v>5</v>
      </c>
      <c r="DJ126" t="s">
        <v>401</v>
      </c>
      <c r="DK126">
        <v>2.5</v>
      </c>
      <c r="DL126" t="s">
        <v>402</v>
      </c>
      <c r="DM126" t="s">
        <v>129</v>
      </c>
      <c r="DO126" t="s">
        <v>129</v>
      </c>
      <c r="DQ126" t="s">
        <v>129</v>
      </c>
      <c r="DS126" t="s">
        <v>129</v>
      </c>
      <c r="DU126" t="s">
        <v>129</v>
      </c>
      <c r="DW126" t="s">
        <v>129</v>
      </c>
      <c r="DX126" t="s">
        <v>129</v>
      </c>
      <c r="DY126" t="s">
        <v>129</v>
      </c>
      <c r="DZ126" t="s">
        <v>129</v>
      </c>
      <c r="EA126">
        <v>206.18600000000001</v>
      </c>
    </row>
    <row r="127" spans="1:131" x14ac:dyDescent="0.2">
      <c r="A127" t="s">
        <v>405</v>
      </c>
      <c r="B127" t="s">
        <v>127</v>
      </c>
      <c r="D127">
        <v>0.8</v>
      </c>
      <c r="E127">
        <v>175</v>
      </c>
      <c r="F127">
        <v>0.45714285714285718</v>
      </c>
      <c r="G127" t="s">
        <v>128</v>
      </c>
      <c r="H127">
        <v>3.4819999999999998</v>
      </c>
      <c r="I127">
        <f t="shared" si="5"/>
        <v>0.34819999999999995</v>
      </c>
      <c r="J127">
        <v>1.4410000000000001</v>
      </c>
      <c r="K127">
        <f t="shared" si="6"/>
        <v>0.14410000000000001</v>
      </c>
      <c r="L127">
        <v>567</v>
      </c>
      <c r="M127">
        <f t="shared" si="7"/>
        <v>56.7</v>
      </c>
      <c r="N127">
        <v>1.209E-2</v>
      </c>
      <c r="O127">
        <f t="shared" si="8"/>
        <v>1.209E-3</v>
      </c>
      <c r="P127">
        <v>7.0600000000000003E-3</v>
      </c>
      <c r="Q127">
        <f t="shared" si="9"/>
        <v>7.0600000000000003E-4</v>
      </c>
      <c r="R127">
        <v>383</v>
      </c>
      <c r="S127">
        <v>5.48</v>
      </c>
      <c r="T127">
        <v>14.13</v>
      </c>
      <c r="U127">
        <v>68.489999999999995</v>
      </c>
      <c r="V127">
        <v>5.74</v>
      </c>
      <c r="W127">
        <v>4.9000000000000004</v>
      </c>
      <c r="X127">
        <v>1</v>
      </c>
      <c r="Y127">
        <v>1.391</v>
      </c>
      <c r="Z127">
        <v>182</v>
      </c>
      <c r="AA127">
        <v>4.92</v>
      </c>
      <c r="AB127">
        <v>231</v>
      </c>
      <c r="AC127">
        <v>46</v>
      </c>
      <c r="AD127">
        <v>193</v>
      </c>
      <c r="AE127">
        <v>10</v>
      </c>
      <c r="AF127">
        <v>2.7</v>
      </c>
      <c r="AG127">
        <v>0.35</v>
      </c>
      <c r="AH127">
        <v>0</v>
      </c>
      <c r="AI127">
        <v>0.26</v>
      </c>
      <c r="AJ127" t="s">
        <v>129</v>
      </c>
      <c r="AK127">
        <v>63.59</v>
      </c>
      <c r="AL127">
        <v>6.35</v>
      </c>
      <c r="AM127">
        <v>216</v>
      </c>
      <c r="AN127">
        <v>2084</v>
      </c>
      <c r="AO127">
        <v>5.0229999999999997</v>
      </c>
      <c r="AP127" t="s">
        <v>129</v>
      </c>
      <c r="AQ127" t="s">
        <v>129</v>
      </c>
      <c r="AR127" t="s">
        <v>129</v>
      </c>
      <c r="AS127">
        <v>0</v>
      </c>
      <c r="AT127">
        <v>1.72</v>
      </c>
      <c r="AU127">
        <v>1.98</v>
      </c>
      <c r="AV127">
        <v>0</v>
      </c>
      <c r="AW127">
        <v>2.04</v>
      </c>
      <c r="AX127">
        <v>0</v>
      </c>
      <c r="AY127">
        <v>54.92</v>
      </c>
      <c r="AZ127" t="s">
        <v>129</v>
      </c>
      <c r="BA127">
        <v>177</v>
      </c>
      <c r="BB127">
        <v>2100</v>
      </c>
      <c r="BC127">
        <v>1.43</v>
      </c>
      <c r="BD127">
        <v>0.24399999999999999</v>
      </c>
      <c r="BE127">
        <v>0.98399999999999999</v>
      </c>
      <c r="BF127">
        <v>24.7</v>
      </c>
      <c r="BG127" t="s">
        <v>129</v>
      </c>
      <c r="BH127" t="s">
        <v>129</v>
      </c>
      <c r="BI127" t="s">
        <v>129</v>
      </c>
      <c r="BJ127">
        <v>0.96099999999999997</v>
      </c>
      <c r="BK127">
        <v>0.41499999999999998</v>
      </c>
      <c r="BL127">
        <v>6.1609999999999996</v>
      </c>
      <c r="BM127">
        <v>0.623</v>
      </c>
      <c r="BN127">
        <v>0.17100000000000001</v>
      </c>
      <c r="BO127" t="s">
        <v>129</v>
      </c>
      <c r="BP127">
        <v>119</v>
      </c>
      <c r="BQ127">
        <v>91</v>
      </c>
      <c r="BR127">
        <v>28</v>
      </c>
      <c r="BS127">
        <v>183</v>
      </c>
      <c r="BT127">
        <v>14.6</v>
      </c>
      <c r="BU127" t="s">
        <v>129</v>
      </c>
      <c r="BV127">
        <v>0</v>
      </c>
      <c r="BW127">
        <v>116</v>
      </c>
      <c r="BX127">
        <v>0</v>
      </c>
      <c r="BY127">
        <v>0</v>
      </c>
      <c r="BZ127">
        <v>0</v>
      </c>
      <c r="CA127" t="s">
        <v>129</v>
      </c>
      <c r="CB127" t="s">
        <v>129</v>
      </c>
      <c r="CC127">
        <v>0</v>
      </c>
      <c r="CD127">
        <v>46</v>
      </c>
      <c r="CE127">
        <v>0</v>
      </c>
      <c r="CF127" t="s">
        <v>129</v>
      </c>
      <c r="CG127">
        <v>1168</v>
      </c>
      <c r="CH127">
        <v>2300</v>
      </c>
      <c r="CI127" t="s">
        <v>129</v>
      </c>
      <c r="CJ127">
        <v>0</v>
      </c>
      <c r="CK127">
        <v>0</v>
      </c>
      <c r="CL127">
        <v>0</v>
      </c>
      <c r="CM127">
        <v>171</v>
      </c>
      <c r="CN127">
        <v>424</v>
      </c>
      <c r="CO127">
        <v>586</v>
      </c>
      <c r="CP127">
        <v>1007</v>
      </c>
      <c r="CQ127">
        <v>446</v>
      </c>
      <c r="CR127">
        <v>233</v>
      </c>
      <c r="CS127">
        <v>235</v>
      </c>
      <c r="CT127">
        <v>703</v>
      </c>
      <c r="CU127">
        <v>360</v>
      </c>
      <c r="CV127">
        <v>723</v>
      </c>
      <c r="CW127">
        <v>603</v>
      </c>
      <c r="CX127">
        <v>318</v>
      </c>
      <c r="CY127">
        <v>497</v>
      </c>
      <c r="CZ127">
        <v>767</v>
      </c>
      <c r="DA127">
        <v>4290</v>
      </c>
      <c r="DB127">
        <v>539</v>
      </c>
      <c r="DC127">
        <v>1497</v>
      </c>
      <c r="DD127">
        <v>720</v>
      </c>
      <c r="DE127" t="s">
        <v>129</v>
      </c>
      <c r="DF127">
        <v>0</v>
      </c>
      <c r="DG127">
        <v>0</v>
      </c>
      <c r="DH127">
        <v>0</v>
      </c>
      <c r="DI127">
        <v>28.4</v>
      </c>
      <c r="DJ127" t="s">
        <v>136</v>
      </c>
      <c r="DK127">
        <v>120</v>
      </c>
      <c r="DL127" t="s">
        <v>332</v>
      </c>
      <c r="DM127" t="s">
        <v>129</v>
      </c>
      <c r="DO127" t="s">
        <v>129</v>
      </c>
      <c r="DQ127" t="s">
        <v>129</v>
      </c>
      <c r="DS127" t="s">
        <v>129</v>
      </c>
      <c r="DU127" t="s">
        <v>129</v>
      </c>
      <c r="DW127" t="s">
        <v>129</v>
      </c>
      <c r="DX127" t="s">
        <v>129</v>
      </c>
      <c r="DY127" t="s">
        <v>129</v>
      </c>
      <c r="DZ127" t="s">
        <v>129</v>
      </c>
      <c r="EA127">
        <v>52.219000000000001</v>
      </c>
    </row>
    <row r="128" spans="1:131" x14ac:dyDescent="0.2">
      <c r="A128" t="s">
        <v>406</v>
      </c>
      <c r="B128" t="s">
        <v>127</v>
      </c>
      <c r="D128">
        <v>1.6</v>
      </c>
      <c r="E128">
        <v>200</v>
      </c>
      <c r="F128">
        <v>0.8</v>
      </c>
      <c r="G128" t="s">
        <v>128</v>
      </c>
      <c r="H128">
        <v>3.4819999999999998</v>
      </c>
      <c r="I128">
        <f t="shared" si="5"/>
        <v>0.34819999999999995</v>
      </c>
      <c r="J128">
        <v>1.4410000000000001</v>
      </c>
      <c r="K128">
        <f t="shared" si="6"/>
        <v>0.14410000000000001</v>
      </c>
      <c r="L128">
        <v>567</v>
      </c>
      <c r="M128">
        <f t="shared" si="7"/>
        <v>56.7</v>
      </c>
      <c r="N128">
        <v>1.209E-2</v>
      </c>
      <c r="O128">
        <f t="shared" si="8"/>
        <v>1.209E-3</v>
      </c>
      <c r="P128">
        <v>7.0600000000000003E-3</v>
      </c>
      <c r="Q128">
        <f t="shared" si="9"/>
        <v>7.0600000000000003E-4</v>
      </c>
      <c r="R128">
        <v>270</v>
      </c>
      <c r="S128">
        <v>2.4</v>
      </c>
      <c r="T128">
        <v>13.2</v>
      </c>
      <c r="U128">
        <v>48.1</v>
      </c>
      <c r="V128">
        <v>1.44</v>
      </c>
      <c r="W128">
        <v>3.3</v>
      </c>
      <c r="X128">
        <v>0</v>
      </c>
      <c r="Y128">
        <v>0.36399999999999999</v>
      </c>
      <c r="Z128">
        <v>136</v>
      </c>
      <c r="AA128">
        <v>4.5599999999999996</v>
      </c>
      <c r="AB128">
        <v>346</v>
      </c>
      <c r="AC128">
        <v>56</v>
      </c>
      <c r="AD128">
        <v>5</v>
      </c>
      <c r="AE128">
        <v>0</v>
      </c>
      <c r="AF128">
        <v>0</v>
      </c>
      <c r="AG128">
        <v>0</v>
      </c>
      <c r="AH128">
        <v>0</v>
      </c>
      <c r="AI128">
        <v>0.36</v>
      </c>
      <c r="AJ128" t="s">
        <v>129</v>
      </c>
      <c r="AK128">
        <v>44.8</v>
      </c>
      <c r="AL128">
        <v>34</v>
      </c>
      <c r="AM128">
        <v>65</v>
      </c>
      <c r="AN128">
        <v>1044</v>
      </c>
      <c r="AO128">
        <v>2.92</v>
      </c>
      <c r="AP128" t="s">
        <v>129</v>
      </c>
      <c r="AQ128" t="s">
        <v>129</v>
      </c>
      <c r="AR128" t="s">
        <v>129</v>
      </c>
      <c r="AS128" t="s">
        <v>129</v>
      </c>
      <c r="AT128" t="s">
        <v>129</v>
      </c>
      <c r="AU128" t="s">
        <v>129</v>
      </c>
      <c r="AV128" t="s">
        <v>129</v>
      </c>
      <c r="AW128" t="s">
        <v>129</v>
      </c>
      <c r="AX128" t="s">
        <v>129</v>
      </c>
      <c r="AY128" t="s">
        <v>129</v>
      </c>
      <c r="AZ128" t="s">
        <v>129</v>
      </c>
      <c r="BA128">
        <v>189</v>
      </c>
      <c r="BB128">
        <v>444</v>
      </c>
      <c r="BC128">
        <v>1.17</v>
      </c>
      <c r="BD128">
        <v>0.20499999999999999</v>
      </c>
      <c r="BE128">
        <v>0.80300000000000005</v>
      </c>
      <c r="BF128">
        <v>36.200000000000003</v>
      </c>
      <c r="BG128" t="s">
        <v>129</v>
      </c>
      <c r="BH128" t="s">
        <v>129</v>
      </c>
      <c r="BI128" t="s">
        <v>129</v>
      </c>
      <c r="BJ128">
        <v>0.317</v>
      </c>
      <c r="BK128">
        <v>0.38900000000000001</v>
      </c>
      <c r="BL128">
        <v>4.2409999999999997</v>
      </c>
      <c r="BM128">
        <v>0.3</v>
      </c>
      <c r="BN128">
        <v>7.0000000000000007E-2</v>
      </c>
      <c r="BO128" t="s">
        <v>129</v>
      </c>
      <c r="BP128">
        <v>99</v>
      </c>
      <c r="BQ128">
        <v>72</v>
      </c>
      <c r="BR128">
        <v>27</v>
      </c>
      <c r="BS128">
        <v>149</v>
      </c>
      <c r="BT128">
        <v>20.3</v>
      </c>
      <c r="BU128" t="s">
        <v>129</v>
      </c>
      <c r="BV128">
        <v>0</v>
      </c>
      <c r="BW128">
        <v>3</v>
      </c>
      <c r="BX128">
        <v>0</v>
      </c>
      <c r="BY128">
        <v>0</v>
      </c>
      <c r="BZ128">
        <v>73</v>
      </c>
      <c r="CA128" t="s">
        <v>129</v>
      </c>
      <c r="CB128" t="s">
        <v>129</v>
      </c>
      <c r="CC128">
        <v>0</v>
      </c>
      <c r="CD128">
        <v>1.3</v>
      </c>
      <c r="CE128" t="s">
        <v>129</v>
      </c>
      <c r="CF128" t="s">
        <v>129</v>
      </c>
      <c r="CG128">
        <v>201</v>
      </c>
      <c r="CH128">
        <v>1109</v>
      </c>
      <c r="CI128" t="s">
        <v>129</v>
      </c>
      <c r="CJ128">
        <v>0</v>
      </c>
      <c r="CK128">
        <v>0</v>
      </c>
      <c r="CL128">
        <v>0</v>
      </c>
      <c r="CM128">
        <v>163</v>
      </c>
      <c r="CN128">
        <v>402</v>
      </c>
      <c r="CO128">
        <v>518</v>
      </c>
      <c r="CP128">
        <v>943</v>
      </c>
      <c r="CQ128">
        <v>409</v>
      </c>
      <c r="CR128">
        <v>218</v>
      </c>
      <c r="CS128">
        <v>272</v>
      </c>
      <c r="CT128">
        <v>655</v>
      </c>
      <c r="CU128">
        <v>397</v>
      </c>
      <c r="CV128">
        <v>569</v>
      </c>
      <c r="CW128">
        <v>602</v>
      </c>
      <c r="CX128">
        <v>297</v>
      </c>
      <c r="CY128">
        <v>455</v>
      </c>
      <c r="CZ128">
        <v>806</v>
      </c>
      <c r="DA128">
        <v>4054</v>
      </c>
      <c r="DB128">
        <v>488</v>
      </c>
      <c r="DC128">
        <v>1343</v>
      </c>
      <c r="DD128">
        <v>664</v>
      </c>
      <c r="DE128" t="s">
        <v>129</v>
      </c>
      <c r="DF128">
        <v>0</v>
      </c>
      <c r="DG128">
        <v>0</v>
      </c>
      <c r="DH128">
        <v>0</v>
      </c>
      <c r="DI128">
        <v>28.4</v>
      </c>
      <c r="DJ128" t="s">
        <v>136</v>
      </c>
      <c r="DK128">
        <v>17</v>
      </c>
      <c r="DL128" t="s">
        <v>145</v>
      </c>
      <c r="DM128" t="s">
        <v>129</v>
      </c>
      <c r="DO128" t="s">
        <v>129</v>
      </c>
      <c r="DQ128" t="s">
        <v>129</v>
      </c>
      <c r="DS128" t="s">
        <v>129</v>
      </c>
      <c r="DU128" t="s">
        <v>129</v>
      </c>
      <c r="DW128" t="s">
        <v>129</v>
      </c>
      <c r="DX128" t="s">
        <v>129</v>
      </c>
      <c r="DY128" t="s">
        <v>129</v>
      </c>
      <c r="DZ128" t="s">
        <v>129</v>
      </c>
      <c r="EA128">
        <v>74.073999999999998</v>
      </c>
    </row>
    <row r="129" spans="1:131" x14ac:dyDescent="0.2">
      <c r="A129" t="s">
        <v>407</v>
      </c>
      <c r="B129" t="s">
        <v>127</v>
      </c>
      <c r="C129" t="s">
        <v>132</v>
      </c>
      <c r="D129">
        <v>1.2</v>
      </c>
      <c r="E129">
        <v>230</v>
      </c>
      <c r="F129">
        <v>0.52173913043478259</v>
      </c>
      <c r="G129" t="s">
        <v>128</v>
      </c>
      <c r="H129">
        <v>3.4819999999999998</v>
      </c>
      <c r="I129">
        <f t="shared" si="5"/>
        <v>0.34819999999999995</v>
      </c>
      <c r="J129">
        <v>1.4410000000000001</v>
      </c>
      <c r="K129">
        <f t="shared" si="6"/>
        <v>0.14410000000000001</v>
      </c>
      <c r="L129">
        <v>567</v>
      </c>
      <c r="M129">
        <f t="shared" si="7"/>
        <v>56.7</v>
      </c>
      <c r="N129">
        <v>1.209E-2</v>
      </c>
      <c r="O129">
        <f t="shared" si="8"/>
        <v>1.209E-3</v>
      </c>
      <c r="P129">
        <v>7.0600000000000003E-3</v>
      </c>
      <c r="Q129">
        <f t="shared" si="9"/>
        <v>7.0600000000000003E-4</v>
      </c>
      <c r="R129">
        <v>460</v>
      </c>
      <c r="S129">
        <v>22.55</v>
      </c>
      <c r="T129">
        <v>3.02</v>
      </c>
      <c r="U129">
        <v>61.23</v>
      </c>
      <c r="V129">
        <v>45.16</v>
      </c>
      <c r="W129">
        <v>5.0999999999999996</v>
      </c>
      <c r="X129">
        <v>0</v>
      </c>
      <c r="Y129">
        <v>20.100000000000001</v>
      </c>
      <c r="Z129">
        <v>5</v>
      </c>
      <c r="AA129">
        <v>0.82</v>
      </c>
      <c r="AB129">
        <v>123</v>
      </c>
      <c r="AC129" t="s">
        <v>129</v>
      </c>
      <c r="AD129">
        <v>0</v>
      </c>
      <c r="AE129">
        <v>0</v>
      </c>
      <c r="AF129">
        <v>0</v>
      </c>
      <c r="AG129" t="s">
        <v>129</v>
      </c>
      <c r="AH129" t="s">
        <v>129</v>
      </c>
      <c r="AI129" t="s">
        <v>129</v>
      </c>
      <c r="AJ129" t="s">
        <v>129</v>
      </c>
      <c r="AK129">
        <v>56.13</v>
      </c>
      <c r="AL129">
        <v>11.5</v>
      </c>
      <c r="AM129" t="s">
        <v>129</v>
      </c>
      <c r="AN129" t="s">
        <v>129</v>
      </c>
      <c r="AO129" t="s">
        <v>129</v>
      </c>
      <c r="AP129" t="s">
        <v>129</v>
      </c>
      <c r="AQ129" t="s">
        <v>129</v>
      </c>
      <c r="AR129" t="s">
        <v>129</v>
      </c>
      <c r="AS129" t="s">
        <v>129</v>
      </c>
      <c r="AT129" t="s">
        <v>129</v>
      </c>
      <c r="AU129" t="s">
        <v>129</v>
      </c>
      <c r="AV129" t="s">
        <v>129</v>
      </c>
      <c r="AW129" t="s">
        <v>129</v>
      </c>
      <c r="AX129" t="s">
        <v>129</v>
      </c>
      <c r="AY129" t="s">
        <v>129</v>
      </c>
      <c r="AZ129" t="s">
        <v>129</v>
      </c>
      <c r="BA129" t="s">
        <v>129</v>
      </c>
      <c r="BB129">
        <v>200</v>
      </c>
      <c r="BC129" t="s">
        <v>129</v>
      </c>
      <c r="BD129" t="s">
        <v>129</v>
      </c>
      <c r="BE129" t="s">
        <v>129</v>
      </c>
      <c r="BF129" t="s">
        <v>129</v>
      </c>
      <c r="BG129" t="s">
        <v>129</v>
      </c>
      <c r="BH129" t="s">
        <v>129</v>
      </c>
      <c r="BI129" t="s">
        <v>129</v>
      </c>
      <c r="BJ129">
        <v>0.02</v>
      </c>
      <c r="BK129">
        <v>0.06</v>
      </c>
      <c r="BL129">
        <v>0.22</v>
      </c>
      <c r="BM129" t="s">
        <v>129</v>
      </c>
      <c r="BN129" t="s">
        <v>129</v>
      </c>
      <c r="BO129" t="s">
        <v>129</v>
      </c>
      <c r="BP129">
        <v>5</v>
      </c>
      <c r="BQ129" t="s">
        <v>129</v>
      </c>
      <c r="BR129">
        <v>5</v>
      </c>
      <c r="BS129" t="s">
        <v>129</v>
      </c>
      <c r="BT129" t="s">
        <v>129</v>
      </c>
      <c r="BU129" t="s">
        <v>129</v>
      </c>
      <c r="BV129" t="s">
        <v>129</v>
      </c>
      <c r="BW129" t="s">
        <v>129</v>
      </c>
      <c r="BX129" t="s">
        <v>129</v>
      </c>
      <c r="BY129" t="s">
        <v>129</v>
      </c>
      <c r="BZ129" t="s">
        <v>129</v>
      </c>
      <c r="CA129" t="s">
        <v>129</v>
      </c>
      <c r="CB129" t="s">
        <v>129</v>
      </c>
      <c r="CC129" t="s">
        <v>129</v>
      </c>
      <c r="CD129" t="s">
        <v>129</v>
      </c>
      <c r="CE129" t="s">
        <v>129</v>
      </c>
      <c r="CF129" t="s">
        <v>129</v>
      </c>
      <c r="CG129">
        <v>1610</v>
      </c>
      <c r="CH129">
        <v>810</v>
      </c>
      <c r="CI129" t="s">
        <v>129</v>
      </c>
      <c r="CJ129" t="s">
        <v>129</v>
      </c>
      <c r="CK129" t="s">
        <v>129</v>
      </c>
      <c r="CL129" t="s">
        <v>129</v>
      </c>
      <c r="CM129" t="s">
        <v>129</v>
      </c>
      <c r="CN129" t="s">
        <v>129</v>
      </c>
      <c r="CO129" t="s">
        <v>129</v>
      </c>
      <c r="CP129" t="s">
        <v>129</v>
      </c>
      <c r="CQ129" t="s">
        <v>129</v>
      </c>
      <c r="CR129" t="s">
        <v>129</v>
      </c>
      <c r="CS129" t="s">
        <v>129</v>
      </c>
      <c r="CT129" t="s">
        <v>129</v>
      </c>
      <c r="CU129" t="s">
        <v>129</v>
      </c>
      <c r="CV129" t="s">
        <v>129</v>
      </c>
      <c r="CW129" t="s">
        <v>129</v>
      </c>
      <c r="CX129" t="s">
        <v>129</v>
      </c>
      <c r="CY129" t="s">
        <v>129</v>
      </c>
      <c r="CZ129" t="s">
        <v>129</v>
      </c>
      <c r="DA129" t="s">
        <v>129</v>
      </c>
      <c r="DB129" t="s">
        <v>129</v>
      </c>
      <c r="DC129" t="s">
        <v>129</v>
      </c>
      <c r="DD129" t="s">
        <v>129</v>
      </c>
      <c r="DE129" t="s">
        <v>129</v>
      </c>
      <c r="DF129" t="s">
        <v>129</v>
      </c>
      <c r="DG129" t="s">
        <v>129</v>
      </c>
      <c r="DH129" t="s">
        <v>129</v>
      </c>
      <c r="DI129">
        <v>22</v>
      </c>
      <c r="DJ129" t="s">
        <v>182</v>
      </c>
      <c r="DK129" t="s">
        <v>129</v>
      </c>
      <c r="DM129" t="s">
        <v>129</v>
      </c>
      <c r="DO129" t="s">
        <v>129</v>
      </c>
      <c r="DQ129" t="s">
        <v>129</v>
      </c>
      <c r="DS129" t="s">
        <v>129</v>
      </c>
      <c r="DU129" t="s">
        <v>129</v>
      </c>
      <c r="DW129" t="s">
        <v>129</v>
      </c>
      <c r="DX129" t="s">
        <v>129</v>
      </c>
      <c r="DY129" t="s">
        <v>129</v>
      </c>
      <c r="DZ129" t="s">
        <v>129</v>
      </c>
      <c r="EA129">
        <v>43.478000000000002</v>
      </c>
    </row>
    <row r="130" spans="1:131" x14ac:dyDescent="0.2">
      <c r="A130" t="s">
        <v>408</v>
      </c>
      <c r="B130" t="s">
        <v>127</v>
      </c>
      <c r="D130">
        <v>1</v>
      </c>
      <c r="E130">
        <v>210</v>
      </c>
      <c r="F130">
        <v>0.47619047619047622</v>
      </c>
      <c r="G130" t="s">
        <v>128</v>
      </c>
      <c r="H130">
        <v>3.4819999999999998</v>
      </c>
      <c r="I130">
        <f t="shared" si="5"/>
        <v>0.34819999999999995</v>
      </c>
      <c r="J130">
        <v>1.4410000000000001</v>
      </c>
      <c r="K130">
        <f t="shared" si="6"/>
        <v>0.14410000000000001</v>
      </c>
      <c r="L130">
        <v>567</v>
      </c>
      <c r="M130">
        <f t="shared" si="7"/>
        <v>56.7</v>
      </c>
      <c r="N130">
        <v>1.209E-2</v>
      </c>
      <c r="O130">
        <f t="shared" si="8"/>
        <v>1.209E-3</v>
      </c>
      <c r="P130">
        <v>7.0600000000000003E-3</v>
      </c>
      <c r="Q130">
        <f t="shared" si="9"/>
        <v>7.0600000000000003E-4</v>
      </c>
      <c r="R130">
        <v>431</v>
      </c>
      <c r="S130">
        <v>14.99</v>
      </c>
      <c r="T130">
        <v>4.5</v>
      </c>
      <c r="U130">
        <v>69.44</v>
      </c>
      <c r="V130">
        <v>35.35</v>
      </c>
      <c r="W130">
        <v>2.6</v>
      </c>
      <c r="X130">
        <v>7</v>
      </c>
      <c r="Y130">
        <v>3.62</v>
      </c>
      <c r="Z130">
        <v>13</v>
      </c>
      <c r="AA130">
        <v>3.36</v>
      </c>
      <c r="AB130">
        <v>239</v>
      </c>
      <c r="AC130" t="s">
        <v>129</v>
      </c>
      <c r="AD130">
        <v>14</v>
      </c>
      <c r="AE130" t="s">
        <v>129</v>
      </c>
      <c r="AF130" t="s">
        <v>129</v>
      </c>
      <c r="AG130" t="s">
        <v>129</v>
      </c>
      <c r="AH130" t="s">
        <v>129</v>
      </c>
      <c r="AI130" t="s">
        <v>129</v>
      </c>
      <c r="AJ130" t="s">
        <v>129</v>
      </c>
      <c r="AK130">
        <v>66.84</v>
      </c>
      <c r="AL130">
        <v>9.32</v>
      </c>
      <c r="AM130" t="s">
        <v>129</v>
      </c>
      <c r="AN130" t="s">
        <v>129</v>
      </c>
      <c r="AO130" t="s">
        <v>129</v>
      </c>
      <c r="AP130">
        <v>4.24</v>
      </c>
      <c r="AQ130" t="s">
        <v>129</v>
      </c>
      <c r="AR130" t="s">
        <v>129</v>
      </c>
      <c r="AS130" t="s">
        <v>129</v>
      </c>
      <c r="AT130" t="s">
        <v>129</v>
      </c>
      <c r="AU130" t="s">
        <v>129</v>
      </c>
      <c r="AV130" t="s">
        <v>129</v>
      </c>
      <c r="AW130" t="s">
        <v>129</v>
      </c>
      <c r="AX130" t="s">
        <v>129</v>
      </c>
      <c r="AY130" t="s">
        <v>129</v>
      </c>
      <c r="AZ130" t="s">
        <v>129</v>
      </c>
      <c r="BA130" t="s">
        <v>129</v>
      </c>
      <c r="BB130">
        <v>384</v>
      </c>
      <c r="BC130" t="s">
        <v>129</v>
      </c>
      <c r="BD130" t="s">
        <v>129</v>
      </c>
      <c r="BE130" t="s">
        <v>129</v>
      </c>
      <c r="BF130" t="s">
        <v>129</v>
      </c>
      <c r="BG130" t="s">
        <v>129</v>
      </c>
      <c r="BH130" t="s">
        <v>129</v>
      </c>
      <c r="BI130" t="s">
        <v>129</v>
      </c>
      <c r="BJ130">
        <v>0.26</v>
      </c>
      <c r="BK130">
        <v>0.18</v>
      </c>
      <c r="BL130">
        <v>2.2200000000000002</v>
      </c>
      <c r="BM130" t="s">
        <v>129</v>
      </c>
      <c r="BN130" t="s">
        <v>129</v>
      </c>
      <c r="BO130" t="s">
        <v>129</v>
      </c>
      <c r="BP130">
        <v>63</v>
      </c>
      <c r="BQ130" t="s">
        <v>129</v>
      </c>
      <c r="BR130">
        <v>63</v>
      </c>
      <c r="BS130" t="s">
        <v>129</v>
      </c>
      <c r="BT130" t="s">
        <v>129</v>
      </c>
      <c r="BU130" t="s">
        <v>129</v>
      </c>
      <c r="BV130" t="s">
        <v>129</v>
      </c>
      <c r="BW130" t="s">
        <v>129</v>
      </c>
      <c r="BX130" t="s">
        <v>129</v>
      </c>
      <c r="BY130" t="s">
        <v>129</v>
      </c>
      <c r="BZ130" t="s">
        <v>129</v>
      </c>
      <c r="CA130" t="s">
        <v>129</v>
      </c>
      <c r="CB130" t="s">
        <v>129</v>
      </c>
      <c r="CC130" t="s">
        <v>129</v>
      </c>
      <c r="CD130" t="s">
        <v>129</v>
      </c>
      <c r="CE130" t="s">
        <v>129</v>
      </c>
      <c r="CF130" t="s">
        <v>129</v>
      </c>
      <c r="CG130">
        <v>5940</v>
      </c>
      <c r="CH130">
        <v>1180</v>
      </c>
      <c r="CI130" t="s">
        <v>129</v>
      </c>
      <c r="CJ130" t="s">
        <v>129</v>
      </c>
      <c r="CK130" t="s">
        <v>129</v>
      </c>
      <c r="CL130" t="s">
        <v>129</v>
      </c>
      <c r="CM130" t="s">
        <v>129</v>
      </c>
      <c r="CN130" t="s">
        <v>129</v>
      </c>
      <c r="CO130" t="s">
        <v>129</v>
      </c>
      <c r="CP130" t="s">
        <v>129</v>
      </c>
      <c r="CQ130" t="s">
        <v>129</v>
      </c>
      <c r="CR130" t="s">
        <v>129</v>
      </c>
      <c r="CS130" t="s">
        <v>129</v>
      </c>
      <c r="CT130" t="s">
        <v>129</v>
      </c>
      <c r="CU130" t="s">
        <v>129</v>
      </c>
      <c r="CV130" t="s">
        <v>129</v>
      </c>
      <c r="CW130" t="s">
        <v>129</v>
      </c>
      <c r="CX130" t="s">
        <v>129</v>
      </c>
      <c r="CY130" t="s">
        <v>129</v>
      </c>
      <c r="CZ130" t="s">
        <v>129</v>
      </c>
      <c r="DA130" t="s">
        <v>129</v>
      </c>
      <c r="DB130" t="s">
        <v>129</v>
      </c>
      <c r="DC130" t="s">
        <v>129</v>
      </c>
      <c r="DD130" t="s">
        <v>129</v>
      </c>
      <c r="DE130" t="s">
        <v>129</v>
      </c>
      <c r="DF130" t="s">
        <v>129</v>
      </c>
      <c r="DG130" t="s">
        <v>129</v>
      </c>
      <c r="DH130" t="s">
        <v>129</v>
      </c>
      <c r="DI130">
        <v>24</v>
      </c>
      <c r="DJ130" t="s">
        <v>182</v>
      </c>
      <c r="DK130" t="s">
        <v>129</v>
      </c>
      <c r="DM130" t="s">
        <v>129</v>
      </c>
      <c r="DO130" t="s">
        <v>129</v>
      </c>
      <c r="DQ130" t="s">
        <v>129</v>
      </c>
      <c r="DS130" t="s">
        <v>129</v>
      </c>
      <c r="DU130" t="s">
        <v>129</v>
      </c>
      <c r="DW130" t="s">
        <v>129</v>
      </c>
      <c r="DX130" t="s">
        <v>129</v>
      </c>
      <c r="DY130" t="s">
        <v>129</v>
      </c>
      <c r="DZ130" t="s">
        <v>129</v>
      </c>
      <c r="EA130">
        <v>46.404000000000003</v>
      </c>
    </row>
    <row r="131" spans="1:131" x14ac:dyDescent="0.2">
      <c r="A131" t="s">
        <v>409</v>
      </c>
      <c r="B131" t="s">
        <v>127</v>
      </c>
      <c r="D131">
        <v>1.2</v>
      </c>
      <c r="E131">
        <v>200</v>
      </c>
      <c r="F131">
        <v>0.6</v>
      </c>
      <c r="G131" t="s">
        <v>128</v>
      </c>
      <c r="H131">
        <v>3.4819999999999998</v>
      </c>
      <c r="I131">
        <f t="shared" ref="I131:I194" si="10">$H131/10</f>
        <v>0.34819999999999995</v>
      </c>
      <c r="J131">
        <v>1.4410000000000001</v>
      </c>
      <c r="K131">
        <f t="shared" ref="K131:K194" si="11">$J131/10</f>
        <v>0.14410000000000001</v>
      </c>
      <c r="L131">
        <v>567</v>
      </c>
      <c r="M131">
        <f t="shared" ref="M131:M194" si="12">$L131/10</f>
        <v>56.7</v>
      </c>
      <c r="N131">
        <v>1.209E-2</v>
      </c>
      <c r="O131">
        <f t="shared" ref="O131:O194" si="13">$N131/10</f>
        <v>1.209E-3</v>
      </c>
      <c r="P131">
        <v>7.0600000000000003E-3</v>
      </c>
      <c r="Q131">
        <f t="shared" ref="Q131:Q194" si="14">$P131/10</f>
        <v>7.0600000000000003E-4</v>
      </c>
      <c r="R131">
        <v>492</v>
      </c>
      <c r="S131">
        <v>23.21</v>
      </c>
      <c r="T131">
        <v>7.23</v>
      </c>
      <c r="U131">
        <v>63.51</v>
      </c>
      <c r="V131">
        <v>8.14</v>
      </c>
      <c r="W131">
        <v>2.2999999999999998</v>
      </c>
      <c r="X131" t="s">
        <v>129</v>
      </c>
      <c r="Y131">
        <v>5.45</v>
      </c>
      <c r="Z131">
        <v>154</v>
      </c>
      <c r="AA131">
        <v>4.47</v>
      </c>
      <c r="AB131">
        <v>119</v>
      </c>
      <c r="AC131">
        <v>19</v>
      </c>
      <c r="AD131" t="s">
        <v>129</v>
      </c>
      <c r="AE131" t="s">
        <v>129</v>
      </c>
      <c r="AF131" t="s">
        <v>129</v>
      </c>
      <c r="AG131" t="s">
        <v>129</v>
      </c>
      <c r="AH131" t="s">
        <v>129</v>
      </c>
      <c r="AI131">
        <v>3.49</v>
      </c>
      <c r="AJ131" t="s">
        <v>129</v>
      </c>
      <c r="AK131">
        <v>61.21</v>
      </c>
      <c r="AL131">
        <v>3.12</v>
      </c>
      <c r="AM131">
        <v>1197</v>
      </c>
      <c r="AN131">
        <v>9714</v>
      </c>
      <c r="AO131">
        <v>8.6310000000000002</v>
      </c>
      <c r="AP131">
        <v>1.05</v>
      </c>
      <c r="AQ131" t="s">
        <v>129</v>
      </c>
      <c r="AR131" t="s">
        <v>129</v>
      </c>
      <c r="AS131">
        <v>6.33</v>
      </c>
      <c r="AT131">
        <v>0.64</v>
      </c>
      <c r="AU131">
        <v>0.59</v>
      </c>
      <c r="AV131">
        <v>0</v>
      </c>
      <c r="AW131">
        <v>0.57999999999999996</v>
      </c>
      <c r="AX131">
        <v>0</v>
      </c>
      <c r="AY131">
        <v>51.32</v>
      </c>
      <c r="AZ131" t="s">
        <v>129</v>
      </c>
      <c r="BA131">
        <v>273</v>
      </c>
      <c r="BB131">
        <v>882</v>
      </c>
      <c r="BC131">
        <v>0.61</v>
      </c>
      <c r="BD131">
        <v>0.124</v>
      </c>
      <c r="BE131">
        <v>0.54</v>
      </c>
      <c r="BF131">
        <v>4.5999999999999996</v>
      </c>
      <c r="BG131" t="s">
        <v>129</v>
      </c>
      <c r="BH131" t="s">
        <v>129</v>
      </c>
      <c r="BI131" t="s">
        <v>129</v>
      </c>
      <c r="BJ131">
        <v>0.442</v>
      </c>
      <c r="BK131">
        <v>0.26500000000000001</v>
      </c>
      <c r="BL131">
        <v>4.88</v>
      </c>
      <c r="BM131">
        <v>0.37</v>
      </c>
      <c r="BN131">
        <v>0.06</v>
      </c>
      <c r="BO131" t="s">
        <v>129</v>
      </c>
      <c r="BP131">
        <v>72</v>
      </c>
      <c r="BQ131">
        <v>55</v>
      </c>
      <c r="BR131">
        <v>17</v>
      </c>
      <c r="BS131">
        <v>111</v>
      </c>
      <c r="BT131" t="s">
        <v>129</v>
      </c>
      <c r="BU131" t="s">
        <v>129</v>
      </c>
      <c r="BV131" t="s">
        <v>129</v>
      </c>
      <c r="BW131" t="s">
        <v>129</v>
      </c>
      <c r="BX131" t="s">
        <v>129</v>
      </c>
      <c r="BY131" t="s">
        <v>129</v>
      </c>
      <c r="BZ131" t="s">
        <v>129</v>
      </c>
      <c r="CA131" t="s">
        <v>129</v>
      </c>
      <c r="CB131" t="s">
        <v>129</v>
      </c>
      <c r="CC131" t="s">
        <v>129</v>
      </c>
      <c r="CD131">
        <v>50</v>
      </c>
      <c r="CE131">
        <v>1.5</v>
      </c>
      <c r="CF131">
        <v>0</v>
      </c>
      <c r="CG131">
        <v>6276</v>
      </c>
      <c r="CH131">
        <v>10896</v>
      </c>
      <c r="CI131">
        <v>1193</v>
      </c>
      <c r="CJ131">
        <v>0</v>
      </c>
      <c r="CK131">
        <v>4</v>
      </c>
      <c r="CL131">
        <v>0</v>
      </c>
      <c r="CM131" t="s">
        <v>129</v>
      </c>
      <c r="CN131" t="s">
        <v>129</v>
      </c>
      <c r="CO131" t="s">
        <v>129</v>
      </c>
      <c r="CP131" t="s">
        <v>129</v>
      </c>
      <c r="CQ131" t="s">
        <v>129</v>
      </c>
      <c r="CR131" t="s">
        <v>129</v>
      </c>
      <c r="CS131" t="s">
        <v>129</v>
      </c>
      <c r="CT131" t="s">
        <v>129</v>
      </c>
      <c r="CU131" t="s">
        <v>129</v>
      </c>
      <c r="CV131" t="s">
        <v>129</v>
      </c>
      <c r="CW131" t="s">
        <v>129</v>
      </c>
      <c r="CX131" t="s">
        <v>129</v>
      </c>
      <c r="CY131" t="s">
        <v>129</v>
      </c>
      <c r="CZ131" t="s">
        <v>129</v>
      </c>
      <c r="DA131" t="s">
        <v>129</v>
      </c>
      <c r="DB131" t="s">
        <v>129</v>
      </c>
      <c r="DC131" t="s">
        <v>129</v>
      </c>
      <c r="DD131" t="s">
        <v>129</v>
      </c>
      <c r="DE131" t="s">
        <v>129</v>
      </c>
      <c r="DF131" t="s">
        <v>129</v>
      </c>
      <c r="DG131" t="s">
        <v>129</v>
      </c>
      <c r="DH131" t="s">
        <v>129</v>
      </c>
      <c r="DI131">
        <v>3.3</v>
      </c>
      <c r="DJ131" t="s">
        <v>149</v>
      </c>
      <c r="DK131">
        <v>16</v>
      </c>
      <c r="DL131" t="s">
        <v>410</v>
      </c>
      <c r="DM131" t="s">
        <v>129</v>
      </c>
      <c r="DO131" t="s">
        <v>129</v>
      </c>
      <c r="DQ131" t="s">
        <v>129</v>
      </c>
      <c r="DS131" t="s">
        <v>129</v>
      </c>
      <c r="DU131" t="s">
        <v>129</v>
      </c>
      <c r="DW131" t="s">
        <v>129</v>
      </c>
      <c r="DX131" t="s">
        <v>129</v>
      </c>
      <c r="DY131" t="s">
        <v>129</v>
      </c>
      <c r="DZ131" t="s">
        <v>129</v>
      </c>
      <c r="EA131">
        <v>40.65</v>
      </c>
    </row>
    <row r="132" spans="1:131" x14ac:dyDescent="0.2">
      <c r="A132" t="s">
        <v>411</v>
      </c>
      <c r="B132" t="s">
        <v>127</v>
      </c>
      <c r="D132">
        <v>1.69</v>
      </c>
      <c r="E132">
        <v>360</v>
      </c>
      <c r="F132">
        <v>0.46944444444444444</v>
      </c>
      <c r="G132" t="s">
        <v>128</v>
      </c>
      <c r="H132">
        <v>3.4819999999999998</v>
      </c>
      <c r="I132">
        <f t="shared" si="10"/>
        <v>0.34819999999999995</v>
      </c>
      <c r="J132">
        <v>1.4410000000000001</v>
      </c>
      <c r="K132">
        <f t="shared" si="11"/>
        <v>0.14410000000000001</v>
      </c>
      <c r="L132">
        <v>567</v>
      </c>
      <c r="M132">
        <f t="shared" si="12"/>
        <v>56.7</v>
      </c>
      <c r="N132">
        <v>1.209E-2</v>
      </c>
      <c r="O132">
        <f t="shared" si="13"/>
        <v>1.209E-3</v>
      </c>
      <c r="P132">
        <v>7.0600000000000003E-3</v>
      </c>
      <c r="Q132">
        <f t="shared" si="14"/>
        <v>7.0600000000000003E-4</v>
      </c>
      <c r="R132">
        <v>299</v>
      </c>
      <c r="S132">
        <v>9.1999999999999993</v>
      </c>
      <c r="T132">
        <v>7.85</v>
      </c>
      <c r="U132">
        <v>46.13</v>
      </c>
      <c r="V132">
        <v>2.93</v>
      </c>
      <c r="W132">
        <v>9.6999999999999993</v>
      </c>
      <c r="X132">
        <v>0</v>
      </c>
      <c r="Y132">
        <v>3.3109999999999999</v>
      </c>
      <c r="Z132">
        <v>36</v>
      </c>
      <c r="AA132">
        <v>2.2000000000000002</v>
      </c>
      <c r="AB132">
        <v>196</v>
      </c>
      <c r="AC132">
        <v>56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0.55000000000000004</v>
      </c>
      <c r="AJ132" t="s">
        <v>129</v>
      </c>
      <c r="AK132">
        <v>36.43</v>
      </c>
      <c r="AL132">
        <v>35.43</v>
      </c>
      <c r="AM132">
        <v>29</v>
      </c>
      <c r="AN132">
        <v>734</v>
      </c>
      <c r="AO132">
        <v>3.6160000000000001</v>
      </c>
      <c r="AP132">
        <v>2.9000000000000001E-2</v>
      </c>
      <c r="AQ132" t="s">
        <v>129</v>
      </c>
      <c r="AR132" t="s">
        <v>129</v>
      </c>
      <c r="AS132">
        <v>0.4</v>
      </c>
      <c r="AT132">
        <v>0.3</v>
      </c>
      <c r="AU132">
        <v>0.27</v>
      </c>
      <c r="AV132">
        <v>0</v>
      </c>
      <c r="AW132">
        <v>1.97</v>
      </c>
      <c r="AX132">
        <v>0</v>
      </c>
      <c r="AY132">
        <v>33.67</v>
      </c>
      <c r="AZ132" t="s">
        <v>129</v>
      </c>
      <c r="BA132">
        <v>158</v>
      </c>
      <c r="BB132">
        <v>298</v>
      </c>
      <c r="BC132">
        <v>1.54</v>
      </c>
      <c r="BD132">
        <v>0.22900000000000001</v>
      </c>
      <c r="BE132">
        <v>1.7470000000000001</v>
      </c>
      <c r="BF132">
        <v>26.6</v>
      </c>
      <c r="BG132" t="s">
        <v>129</v>
      </c>
      <c r="BH132" t="s">
        <v>129</v>
      </c>
      <c r="BI132" t="s">
        <v>129</v>
      </c>
      <c r="BJ132">
        <v>0.45</v>
      </c>
      <c r="BK132">
        <v>0.18</v>
      </c>
      <c r="BL132">
        <v>4.6100000000000003</v>
      </c>
      <c r="BM132">
        <v>0.56000000000000005</v>
      </c>
      <c r="BN132">
        <v>0.28000000000000003</v>
      </c>
      <c r="BO132" t="s">
        <v>129</v>
      </c>
      <c r="BP132">
        <v>45</v>
      </c>
      <c r="BQ132">
        <v>0</v>
      </c>
      <c r="BR132">
        <v>45</v>
      </c>
      <c r="BS132">
        <v>45</v>
      </c>
      <c r="BT132">
        <v>7.8</v>
      </c>
      <c r="BU132" t="s">
        <v>129</v>
      </c>
      <c r="BV132">
        <v>0</v>
      </c>
      <c r="BW132">
        <v>0</v>
      </c>
      <c r="BX132">
        <v>0</v>
      </c>
      <c r="BY132">
        <v>0</v>
      </c>
      <c r="BZ132">
        <v>11</v>
      </c>
      <c r="CA132" t="s">
        <v>129</v>
      </c>
      <c r="CB132" t="s">
        <v>129</v>
      </c>
      <c r="CC132">
        <v>0</v>
      </c>
      <c r="CD132">
        <v>3.3</v>
      </c>
      <c r="CE132" t="s">
        <v>129</v>
      </c>
      <c r="CF132" t="s">
        <v>129</v>
      </c>
      <c r="CG132">
        <v>2091</v>
      </c>
      <c r="CH132">
        <v>761</v>
      </c>
      <c r="CI132">
        <v>27</v>
      </c>
      <c r="CJ132">
        <v>0</v>
      </c>
      <c r="CK132">
        <v>0</v>
      </c>
      <c r="CL132">
        <v>0</v>
      </c>
      <c r="CM132" t="s">
        <v>129</v>
      </c>
      <c r="CN132" t="s">
        <v>129</v>
      </c>
      <c r="CO132" t="s">
        <v>129</v>
      </c>
      <c r="CP132" t="s">
        <v>129</v>
      </c>
      <c r="CQ132" t="s">
        <v>129</v>
      </c>
      <c r="CR132" t="s">
        <v>129</v>
      </c>
      <c r="CS132" t="s">
        <v>129</v>
      </c>
      <c r="CT132" t="s">
        <v>129</v>
      </c>
      <c r="CU132" t="s">
        <v>129</v>
      </c>
      <c r="CV132" t="s">
        <v>129</v>
      </c>
      <c r="CW132" t="s">
        <v>129</v>
      </c>
      <c r="CX132" t="s">
        <v>129</v>
      </c>
      <c r="CY132" t="s">
        <v>129</v>
      </c>
      <c r="CZ132" t="s">
        <v>129</v>
      </c>
      <c r="DA132" t="s">
        <v>129</v>
      </c>
      <c r="DB132" t="s">
        <v>129</v>
      </c>
      <c r="DC132" t="s">
        <v>129</v>
      </c>
      <c r="DD132" t="s">
        <v>129</v>
      </c>
      <c r="DE132" t="s">
        <v>129</v>
      </c>
      <c r="DF132">
        <v>0</v>
      </c>
      <c r="DG132">
        <v>0</v>
      </c>
      <c r="DH132">
        <v>0</v>
      </c>
      <c r="DI132">
        <v>43</v>
      </c>
      <c r="DJ132" t="s">
        <v>194</v>
      </c>
      <c r="DK132" t="s">
        <v>129</v>
      </c>
      <c r="DM132" t="s">
        <v>129</v>
      </c>
      <c r="DO132" t="s">
        <v>129</v>
      </c>
      <c r="DQ132" t="s">
        <v>129</v>
      </c>
      <c r="DS132" t="s">
        <v>129</v>
      </c>
      <c r="DU132" t="s">
        <v>129</v>
      </c>
      <c r="DW132" t="s">
        <v>129</v>
      </c>
      <c r="DX132" t="s">
        <v>129</v>
      </c>
      <c r="DY132" t="s">
        <v>129</v>
      </c>
      <c r="DZ132" t="s">
        <v>129</v>
      </c>
      <c r="EA132">
        <v>66.89</v>
      </c>
    </row>
    <row r="133" spans="1:131" x14ac:dyDescent="0.2">
      <c r="A133" t="s">
        <v>412</v>
      </c>
      <c r="B133" t="s">
        <v>127</v>
      </c>
      <c r="D133">
        <v>1.3</v>
      </c>
      <c r="E133">
        <v>400</v>
      </c>
      <c r="F133">
        <v>0.32500000000000001</v>
      </c>
      <c r="G133" t="s">
        <v>128</v>
      </c>
      <c r="H133">
        <v>3.4819999999999998</v>
      </c>
      <c r="I133">
        <f t="shared" si="10"/>
        <v>0.34819999999999995</v>
      </c>
      <c r="J133">
        <v>1.4410000000000001</v>
      </c>
      <c r="K133">
        <f t="shared" si="11"/>
        <v>0.14410000000000001</v>
      </c>
      <c r="L133">
        <v>567</v>
      </c>
      <c r="M133">
        <f t="shared" si="12"/>
        <v>56.7</v>
      </c>
      <c r="N133">
        <v>1.209E-2</v>
      </c>
      <c r="O133">
        <f t="shared" si="13"/>
        <v>1.209E-3</v>
      </c>
      <c r="P133">
        <v>7.0600000000000003E-3</v>
      </c>
      <c r="Q133">
        <f t="shared" si="14"/>
        <v>7.0600000000000003E-4</v>
      </c>
      <c r="R133">
        <v>326</v>
      </c>
      <c r="S133">
        <v>13.2</v>
      </c>
      <c r="T133">
        <v>6.36</v>
      </c>
      <c r="U133">
        <v>45.35</v>
      </c>
      <c r="V133">
        <v>4.1500000000000004</v>
      </c>
      <c r="W133">
        <v>9.6</v>
      </c>
      <c r="X133">
        <v>1</v>
      </c>
      <c r="Y133">
        <v>5.8259999999999996</v>
      </c>
      <c r="Z133">
        <v>25</v>
      </c>
      <c r="AA133">
        <v>1.61</v>
      </c>
      <c r="AB133">
        <v>139</v>
      </c>
      <c r="AC133">
        <v>37</v>
      </c>
      <c r="AD133">
        <v>6</v>
      </c>
      <c r="AE133">
        <v>2</v>
      </c>
      <c r="AF133">
        <v>0</v>
      </c>
      <c r="AG133">
        <v>0</v>
      </c>
      <c r="AH133">
        <v>0</v>
      </c>
      <c r="AI133">
        <v>1.35</v>
      </c>
      <c r="AJ133" t="s">
        <v>129</v>
      </c>
      <c r="AK133">
        <v>35.75</v>
      </c>
      <c r="AL133">
        <v>33.5</v>
      </c>
      <c r="AM133">
        <v>67</v>
      </c>
      <c r="AN133">
        <v>2418</v>
      </c>
      <c r="AO133">
        <v>3.3250000000000002</v>
      </c>
      <c r="AP133">
        <v>3.4000000000000002E-2</v>
      </c>
      <c r="AQ133" t="s">
        <v>129</v>
      </c>
      <c r="AR133" t="s">
        <v>129</v>
      </c>
      <c r="AS133">
        <v>1.75</v>
      </c>
      <c r="AT133">
        <v>0.35</v>
      </c>
      <c r="AU133">
        <v>0.35</v>
      </c>
      <c r="AV133">
        <v>0</v>
      </c>
      <c r="AW133">
        <v>1.7</v>
      </c>
      <c r="AX133">
        <v>0</v>
      </c>
      <c r="AY133">
        <v>31.5</v>
      </c>
      <c r="AZ133" t="s">
        <v>129</v>
      </c>
      <c r="BA133">
        <v>120</v>
      </c>
      <c r="BB133">
        <v>452</v>
      </c>
      <c r="BC133">
        <v>0.82</v>
      </c>
      <c r="BD133">
        <v>0.14599999999999999</v>
      </c>
      <c r="BE133">
        <v>1.054</v>
      </c>
      <c r="BF133">
        <v>7.1</v>
      </c>
      <c r="BG133" t="s">
        <v>129</v>
      </c>
      <c r="BH133" t="s">
        <v>129</v>
      </c>
      <c r="BI133" t="s">
        <v>129</v>
      </c>
      <c r="BJ133">
        <v>0.11</v>
      </c>
      <c r="BK133">
        <v>7.5999999999999998E-2</v>
      </c>
      <c r="BL133">
        <v>1.83</v>
      </c>
      <c r="BM133">
        <v>0.46500000000000002</v>
      </c>
      <c r="BN133">
        <v>0.08</v>
      </c>
      <c r="BO133" t="s">
        <v>129</v>
      </c>
      <c r="BP133">
        <v>10</v>
      </c>
      <c r="BQ133">
        <v>0</v>
      </c>
      <c r="BR133">
        <v>10</v>
      </c>
      <c r="BS133">
        <v>10</v>
      </c>
      <c r="BT133">
        <v>6.3</v>
      </c>
      <c r="BU133" t="s">
        <v>129</v>
      </c>
      <c r="BV133">
        <v>2</v>
      </c>
      <c r="BW133">
        <v>0</v>
      </c>
      <c r="BX133">
        <v>0</v>
      </c>
      <c r="BY133">
        <v>0</v>
      </c>
      <c r="BZ133">
        <v>12</v>
      </c>
      <c r="CA133" t="s">
        <v>129</v>
      </c>
      <c r="CB133" t="s">
        <v>129</v>
      </c>
      <c r="CC133">
        <v>0</v>
      </c>
      <c r="CD133">
        <v>3.4</v>
      </c>
      <c r="CE133" t="s">
        <v>129</v>
      </c>
      <c r="CF133" t="s">
        <v>129</v>
      </c>
      <c r="CG133">
        <v>3837</v>
      </c>
      <c r="CH133">
        <v>2484</v>
      </c>
      <c r="CI133">
        <v>64</v>
      </c>
      <c r="CJ133">
        <v>0</v>
      </c>
      <c r="CK133">
        <v>0</v>
      </c>
      <c r="CL133">
        <v>0</v>
      </c>
      <c r="CM133" t="s">
        <v>129</v>
      </c>
      <c r="CN133" t="s">
        <v>129</v>
      </c>
      <c r="CO133" t="s">
        <v>129</v>
      </c>
      <c r="CP133" t="s">
        <v>129</v>
      </c>
      <c r="CQ133" t="s">
        <v>129</v>
      </c>
      <c r="CR133" t="s">
        <v>129</v>
      </c>
      <c r="CS133" t="s">
        <v>129</v>
      </c>
      <c r="CT133" t="s">
        <v>129</v>
      </c>
      <c r="CU133" t="s">
        <v>129</v>
      </c>
      <c r="CV133" t="s">
        <v>129</v>
      </c>
      <c r="CW133" t="s">
        <v>129</v>
      </c>
      <c r="CX133" t="s">
        <v>129</v>
      </c>
      <c r="CY133" t="s">
        <v>129</v>
      </c>
      <c r="CZ133" t="s">
        <v>129</v>
      </c>
      <c r="DA133" t="s">
        <v>129</v>
      </c>
      <c r="DB133" t="s">
        <v>129</v>
      </c>
      <c r="DC133" t="s">
        <v>129</v>
      </c>
      <c r="DD133" t="s">
        <v>129</v>
      </c>
      <c r="DE133" t="s">
        <v>129</v>
      </c>
      <c r="DF133">
        <v>0</v>
      </c>
      <c r="DG133">
        <v>0</v>
      </c>
      <c r="DH133">
        <v>0</v>
      </c>
      <c r="DI133">
        <v>79</v>
      </c>
      <c r="DJ133" t="s">
        <v>194</v>
      </c>
      <c r="DK133" t="s">
        <v>129</v>
      </c>
      <c r="DM133" t="s">
        <v>129</v>
      </c>
      <c r="DO133" t="s">
        <v>129</v>
      </c>
      <c r="DQ133" t="s">
        <v>129</v>
      </c>
      <c r="DS133" t="s">
        <v>129</v>
      </c>
      <c r="DU133" t="s">
        <v>129</v>
      </c>
      <c r="DW133" t="s">
        <v>129</v>
      </c>
      <c r="DX133" t="s">
        <v>129</v>
      </c>
      <c r="DY133" t="s">
        <v>129</v>
      </c>
      <c r="DZ133" t="s">
        <v>129</v>
      </c>
      <c r="EA133">
        <v>61.35</v>
      </c>
    </row>
    <row r="134" spans="1:131" x14ac:dyDescent="0.2">
      <c r="A134" t="s">
        <v>413</v>
      </c>
      <c r="B134" t="s">
        <v>127</v>
      </c>
      <c r="D134">
        <v>0.75</v>
      </c>
      <c r="E134">
        <v>240</v>
      </c>
      <c r="F134">
        <v>0.3125</v>
      </c>
      <c r="G134" t="s">
        <v>128</v>
      </c>
      <c r="H134">
        <v>3.4819999999999998</v>
      </c>
      <c r="I134">
        <f t="shared" si="10"/>
        <v>0.34819999999999995</v>
      </c>
      <c r="J134">
        <v>1.4410000000000001</v>
      </c>
      <c r="K134">
        <f t="shared" si="11"/>
        <v>0.14410000000000001</v>
      </c>
      <c r="L134">
        <v>567</v>
      </c>
      <c r="M134">
        <f t="shared" si="12"/>
        <v>56.7</v>
      </c>
      <c r="N134">
        <v>1.209E-2</v>
      </c>
      <c r="O134">
        <f t="shared" si="13"/>
        <v>1.209E-3</v>
      </c>
      <c r="P134">
        <v>7.0600000000000003E-3</v>
      </c>
      <c r="Q134">
        <f t="shared" si="14"/>
        <v>7.0600000000000003E-4</v>
      </c>
      <c r="R134">
        <v>286</v>
      </c>
      <c r="S134">
        <v>6.7</v>
      </c>
      <c r="T134">
        <v>10.199999999999999</v>
      </c>
      <c r="U134">
        <v>46.21</v>
      </c>
      <c r="V134">
        <v>3.4</v>
      </c>
      <c r="W134">
        <v>4.8</v>
      </c>
      <c r="X134">
        <v>1</v>
      </c>
      <c r="Y134">
        <v>2.907</v>
      </c>
      <c r="Z134">
        <v>59</v>
      </c>
      <c r="AA134">
        <v>1.73</v>
      </c>
      <c r="AB134">
        <v>185</v>
      </c>
      <c r="AC134">
        <v>68</v>
      </c>
      <c r="AD134">
        <v>6</v>
      </c>
      <c r="AE134">
        <v>2</v>
      </c>
      <c r="AF134">
        <v>0</v>
      </c>
      <c r="AG134">
        <v>0</v>
      </c>
      <c r="AH134">
        <v>0</v>
      </c>
      <c r="AI134">
        <v>1.32</v>
      </c>
      <c r="AJ134" t="s">
        <v>129</v>
      </c>
      <c r="AK134">
        <v>41.41</v>
      </c>
      <c r="AL134">
        <v>34.9</v>
      </c>
      <c r="AM134">
        <v>35</v>
      </c>
      <c r="AN134">
        <v>1222</v>
      </c>
      <c r="AO134">
        <v>5.4950000000000001</v>
      </c>
      <c r="AP134" t="s">
        <v>129</v>
      </c>
      <c r="AQ134" t="s">
        <v>129</v>
      </c>
      <c r="AR134" t="s">
        <v>129</v>
      </c>
      <c r="AS134">
        <v>0</v>
      </c>
      <c r="AT134">
        <v>0.6</v>
      </c>
      <c r="AU134">
        <v>0.8</v>
      </c>
      <c r="AV134">
        <v>0.5</v>
      </c>
      <c r="AW134">
        <v>1.5</v>
      </c>
      <c r="AX134">
        <v>0</v>
      </c>
      <c r="AY134">
        <v>36</v>
      </c>
      <c r="AZ134" t="s">
        <v>129</v>
      </c>
      <c r="BA134">
        <v>188</v>
      </c>
      <c r="BB134">
        <v>467</v>
      </c>
      <c r="BC134">
        <v>1.24</v>
      </c>
      <c r="BD134">
        <v>0.158</v>
      </c>
      <c r="BE134">
        <v>1.4</v>
      </c>
      <c r="BF134">
        <v>11.4</v>
      </c>
      <c r="BG134" t="s">
        <v>129</v>
      </c>
      <c r="BH134" t="s">
        <v>129</v>
      </c>
      <c r="BI134" t="s">
        <v>129</v>
      </c>
      <c r="BJ134">
        <v>0.17599999999999999</v>
      </c>
      <c r="BK134">
        <v>0.18</v>
      </c>
      <c r="BL134">
        <v>3.58</v>
      </c>
      <c r="BM134" t="s">
        <v>129</v>
      </c>
      <c r="BN134">
        <v>0.128</v>
      </c>
      <c r="BO134" t="s">
        <v>129</v>
      </c>
      <c r="BP134">
        <v>16</v>
      </c>
      <c r="BQ134">
        <v>0</v>
      </c>
      <c r="BR134">
        <v>16</v>
      </c>
      <c r="BS134">
        <v>16</v>
      </c>
      <c r="BT134">
        <v>10.1</v>
      </c>
      <c r="BU134" t="s">
        <v>129</v>
      </c>
      <c r="BV134">
        <v>2</v>
      </c>
      <c r="BW134">
        <v>0</v>
      </c>
      <c r="BX134">
        <v>0</v>
      </c>
      <c r="BY134">
        <v>0</v>
      </c>
      <c r="BZ134">
        <v>11</v>
      </c>
      <c r="CA134" t="s">
        <v>129</v>
      </c>
      <c r="CB134" t="s">
        <v>129</v>
      </c>
      <c r="CC134">
        <v>0</v>
      </c>
      <c r="CD134">
        <v>3.3</v>
      </c>
      <c r="CE134" t="s">
        <v>129</v>
      </c>
      <c r="CF134" t="s">
        <v>129</v>
      </c>
      <c r="CG134">
        <v>1946</v>
      </c>
      <c r="CH134">
        <v>1258</v>
      </c>
      <c r="CI134" t="s">
        <v>129</v>
      </c>
      <c r="CJ134">
        <v>0</v>
      </c>
      <c r="CK134">
        <v>0</v>
      </c>
      <c r="CL134">
        <v>0</v>
      </c>
      <c r="CM134" t="s">
        <v>129</v>
      </c>
      <c r="CN134" t="s">
        <v>129</v>
      </c>
      <c r="CO134" t="s">
        <v>129</v>
      </c>
      <c r="CP134" t="s">
        <v>129</v>
      </c>
      <c r="CQ134" t="s">
        <v>129</v>
      </c>
      <c r="CR134" t="s">
        <v>129</v>
      </c>
      <c r="CS134" t="s">
        <v>129</v>
      </c>
      <c r="CT134" t="s">
        <v>129</v>
      </c>
      <c r="CU134" t="s">
        <v>129</v>
      </c>
      <c r="CV134" t="s">
        <v>129</v>
      </c>
      <c r="CW134" t="s">
        <v>129</v>
      </c>
      <c r="CX134" t="s">
        <v>129</v>
      </c>
      <c r="CY134" t="s">
        <v>129</v>
      </c>
      <c r="CZ134" t="s">
        <v>129</v>
      </c>
      <c r="DA134" t="s">
        <v>129</v>
      </c>
      <c r="DB134" t="s">
        <v>129</v>
      </c>
      <c r="DC134" t="s">
        <v>129</v>
      </c>
      <c r="DD134" t="s">
        <v>129</v>
      </c>
      <c r="DE134" t="s">
        <v>129</v>
      </c>
      <c r="DF134">
        <v>0</v>
      </c>
      <c r="DG134">
        <v>0</v>
      </c>
      <c r="DH134">
        <v>0</v>
      </c>
      <c r="DI134">
        <v>106</v>
      </c>
      <c r="DJ134" t="s">
        <v>194</v>
      </c>
      <c r="DK134" t="s">
        <v>129</v>
      </c>
      <c r="DM134" t="s">
        <v>129</v>
      </c>
      <c r="DO134" t="s">
        <v>129</v>
      </c>
      <c r="DQ134" t="s">
        <v>129</v>
      </c>
      <c r="DS134" t="s">
        <v>129</v>
      </c>
      <c r="DU134" t="s">
        <v>129</v>
      </c>
      <c r="DW134" t="s">
        <v>129</v>
      </c>
      <c r="DX134" t="s">
        <v>129</v>
      </c>
      <c r="DY134" t="s">
        <v>129</v>
      </c>
      <c r="DZ134" t="s">
        <v>129</v>
      </c>
      <c r="EA134">
        <v>69.930000000000007</v>
      </c>
    </row>
    <row r="135" spans="1:131" x14ac:dyDescent="0.2">
      <c r="A135" t="s">
        <v>414</v>
      </c>
      <c r="B135" t="s">
        <v>127</v>
      </c>
      <c r="D135">
        <v>0.95</v>
      </c>
      <c r="E135">
        <v>488</v>
      </c>
      <c r="F135">
        <v>0.19467213114754098</v>
      </c>
      <c r="G135" t="s">
        <v>128</v>
      </c>
      <c r="H135">
        <v>3.4819999999999998</v>
      </c>
      <c r="I135">
        <f t="shared" si="10"/>
        <v>0.34819999999999995</v>
      </c>
      <c r="J135">
        <v>1.4410000000000001</v>
      </c>
      <c r="K135">
        <f t="shared" si="11"/>
        <v>0.14410000000000001</v>
      </c>
      <c r="L135">
        <v>567</v>
      </c>
      <c r="M135">
        <f t="shared" si="12"/>
        <v>56.7</v>
      </c>
      <c r="N135">
        <v>1.209E-2</v>
      </c>
      <c r="O135">
        <f t="shared" si="13"/>
        <v>1.209E-3</v>
      </c>
      <c r="P135">
        <v>7.0600000000000003E-3</v>
      </c>
      <c r="Q135">
        <f t="shared" si="14"/>
        <v>7.0600000000000003E-4</v>
      </c>
      <c r="R135">
        <v>310</v>
      </c>
      <c r="S135">
        <v>9.76</v>
      </c>
      <c r="T135">
        <v>9.76</v>
      </c>
      <c r="U135">
        <v>45.89</v>
      </c>
      <c r="V135">
        <v>2.44</v>
      </c>
      <c r="W135">
        <v>9.8000000000000007</v>
      </c>
      <c r="X135">
        <v>0</v>
      </c>
      <c r="Y135">
        <v>4.8780000000000001</v>
      </c>
      <c r="Z135">
        <v>244</v>
      </c>
      <c r="AA135">
        <v>2.63</v>
      </c>
      <c r="AB135">
        <v>262</v>
      </c>
      <c r="AC135">
        <v>85</v>
      </c>
      <c r="AD135">
        <v>5</v>
      </c>
      <c r="AE135">
        <v>0</v>
      </c>
      <c r="AF135">
        <v>0</v>
      </c>
      <c r="AG135">
        <v>0</v>
      </c>
      <c r="AH135">
        <v>0</v>
      </c>
      <c r="AI135">
        <v>0.9</v>
      </c>
      <c r="AJ135" t="s">
        <v>129</v>
      </c>
      <c r="AK135">
        <v>36.090000000000003</v>
      </c>
      <c r="AL135">
        <v>30.15</v>
      </c>
      <c r="AM135">
        <v>33</v>
      </c>
      <c r="AN135">
        <v>959</v>
      </c>
      <c r="AO135">
        <v>6.649</v>
      </c>
      <c r="AP135">
        <v>0</v>
      </c>
      <c r="AQ135" t="s">
        <v>129</v>
      </c>
      <c r="AR135" t="s">
        <v>129</v>
      </c>
      <c r="AS135" t="s">
        <v>129</v>
      </c>
      <c r="AT135" t="s">
        <v>129</v>
      </c>
      <c r="AU135" t="s">
        <v>129</v>
      </c>
      <c r="AV135" t="s">
        <v>129</v>
      </c>
      <c r="AW135" t="s">
        <v>129</v>
      </c>
      <c r="AX135" t="s">
        <v>129</v>
      </c>
      <c r="AY135" t="s">
        <v>129</v>
      </c>
      <c r="AZ135" t="s">
        <v>129</v>
      </c>
      <c r="BA135">
        <v>346</v>
      </c>
      <c r="BB135">
        <v>617</v>
      </c>
      <c r="BC135">
        <v>1.92</v>
      </c>
      <c r="BD135">
        <v>0.26600000000000001</v>
      </c>
      <c r="BE135" t="s">
        <v>129</v>
      </c>
      <c r="BF135">
        <v>37</v>
      </c>
      <c r="BG135" t="s">
        <v>129</v>
      </c>
      <c r="BH135" t="s">
        <v>129</v>
      </c>
      <c r="BI135" t="s">
        <v>129</v>
      </c>
      <c r="BJ135">
        <v>0.82299999999999995</v>
      </c>
      <c r="BK135">
        <v>0.28899999999999998</v>
      </c>
      <c r="BL135">
        <v>4.8579999999999997</v>
      </c>
      <c r="BM135" t="s">
        <v>129</v>
      </c>
      <c r="BN135">
        <v>0.312</v>
      </c>
      <c r="BO135" t="s">
        <v>129</v>
      </c>
      <c r="BP135">
        <v>138</v>
      </c>
      <c r="BQ135">
        <v>0</v>
      </c>
      <c r="BR135">
        <v>138</v>
      </c>
      <c r="BS135">
        <v>138</v>
      </c>
      <c r="BT135">
        <v>20</v>
      </c>
      <c r="BU135" t="s">
        <v>129</v>
      </c>
      <c r="BV135">
        <v>0</v>
      </c>
      <c r="BW135">
        <v>3</v>
      </c>
      <c r="BX135">
        <v>0</v>
      </c>
      <c r="BY135">
        <v>0</v>
      </c>
      <c r="BZ135">
        <v>130</v>
      </c>
      <c r="CA135" t="s">
        <v>129</v>
      </c>
      <c r="CB135" t="s">
        <v>129</v>
      </c>
      <c r="CC135">
        <v>0</v>
      </c>
      <c r="CD135">
        <v>4.5</v>
      </c>
      <c r="CE135" t="s">
        <v>129</v>
      </c>
      <c r="CF135" t="s">
        <v>129</v>
      </c>
      <c r="CG135">
        <v>3062</v>
      </c>
      <c r="CH135">
        <v>992</v>
      </c>
      <c r="CI135" t="s">
        <v>129</v>
      </c>
      <c r="CJ135">
        <v>0</v>
      </c>
      <c r="CK135">
        <v>0</v>
      </c>
      <c r="CL135">
        <v>0</v>
      </c>
      <c r="CM135">
        <v>129</v>
      </c>
      <c r="CN135">
        <v>312</v>
      </c>
      <c r="CO135">
        <v>353</v>
      </c>
      <c r="CP135">
        <v>671</v>
      </c>
      <c r="CQ135">
        <v>370</v>
      </c>
      <c r="CR135">
        <v>163</v>
      </c>
      <c r="CS135">
        <v>187</v>
      </c>
      <c r="CT135">
        <v>488</v>
      </c>
      <c r="CU135">
        <v>217</v>
      </c>
      <c r="CV135">
        <v>444</v>
      </c>
      <c r="CW135">
        <v>480</v>
      </c>
      <c r="CX135">
        <v>255</v>
      </c>
      <c r="CY135">
        <v>400</v>
      </c>
      <c r="CZ135">
        <v>626</v>
      </c>
      <c r="DA135">
        <v>2871</v>
      </c>
      <c r="DB135">
        <v>429</v>
      </c>
      <c r="DC135">
        <v>1307</v>
      </c>
      <c r="DD135">
        <v>462</v>
      </c>
      <c r="DE135" t="s">
        <v>129</v>
      </c>
      <c r="DF135">
        <v>0</v>
      </c>
      <c r="DG135">
        <v>0</v>
      </c>
      <c r="DH135">
        <v>0</v>
      </c>
      <c r="DI135">
        <v>41</v>
      </c>
      <c r="DJ135" t="s">
        <v>415</v>
      </c>
      <c r="DK135" t="s">
        <v>129</v>
      </c>
      <c r="DM135" t="s">
        <v>129</v>
      </c>
      <c r="DO135" t="s">
        <v>129</v>
      </c>
      <c r="DQ135" t="s">
        <v>129</v>
      </c>
      <c r="DS135" t="s">
        <v>129</v>
      </c>
      <c r="DU135" t="s">
        <v>129</v>
      </c>
      <c r="DW135" t="s">
        <v>129</v>
      </c>
      <c r="DX135" t="s">
        <v>129</v>
      </c>
      <c r="DY135" t="s">
        <v>129</v>
      </c>
      <c r="DZ135" t="s">
        <v>129</v>
      </c>
      <c r="EA135">
        <v>64.516000000000005</v>
      </c>
    </row>
    <row r="136" spans="1:131" x14ac:dyDescent="0.2">
      <c r="A136" t="s">
        <v>416</v>
      </c>
      <c r="B136" t="s">
        <v>127</v>
      </c>
      <c r="C136" t="s">
        <v>132</v>
      </c>
      <c r="D136">
        <v>1.4</v>
      </c>
      <c r="E136">
        <v>200</v>
      </c>
      <c r="F136">
        <v>0.7</v>
      </c>
      <c r="G136" t="s">
        <v>128</v>
      </c>
      <c r="H136">
        <v>3.4819999999999998</v>
      </c>
      <c r="I136">
        <f t="shared" si="10"/>
        <v>0.34819999999999995</v>
      </c>
      <c r="J136">
        <v>1.4410000000000001</v>
      </c>
      <c r="K136">
        <f t="shared" si="11"/>
        <v>0.14410000000000001</v>
      </c>
      <c r="L136">
        <v>567</v>
      </c>
      <c r="M136">
        <f t="shared" si="12"/>
        <v>56.7</v>
      </c>
      <c r="N136">
        <v>1.209E-2</v>
      </c>
      <c r="O136">
        <f t="shared" si="13"/>
        <v>1.209E-3</v>
      </c>
      <c r="P136">
        <v>7.0600000000000003E-3</v>
      </c>
      <c r="Q136">
        <f t="shared" si="14"/>
        <v>7.0600000000000003E-4</v>
      </c>
      <c r="R136">
        <v>386</v>
      </c>
      <c r="S136">
        <v>5.71</v>
      </c>
      <c r="T136">
        <v>5.71</v>
      </c>
      <c r="U136">
        <v>77.959999999999994</v>
      </c>
      <c r="V136">
        <v>22.86</v>
      </c>
      <c r="W136">
        <v>5.7</v>
      </c>
      <c r="X136">
        <v>0</v>
      </c>
      <c r="Y136">
        <v>0</v>
      </c>
      <c r="Z136">
        <v>429</v>
      </c>
      <c r="AA136">
        <v>3.09</v>
      </c>
      <c r="AB136">
        <v>171</v>
      </c>
      <c r="AC136">
        <v>56</v>
      </c>
      <c r="AD136">
        <v>4</v>
      </c>
      <c r="AE136">
        <v>0</v>
      </c>
      <c r="AF136">
        <v>0</v>
      </c>
      <c r="AG136">
        <v>0</v>
      </c>
      <c r="AH136">
        <v>0</v>
      </c>
      <c r="AI136">
        <v>0.86</v>
      </c>
      <c r="AJ136" t="s">
        <v>129</v>
      </c>
      <c r="AK136">
        <v>72.260000000000005</v>
      </c>
      <c r="AL136">
        <v>8.01</v>
      </c>
      <c r="AM136">
        <v>210</v>
      </c>
      <c r="AN136">
        <v>3157</v>
      </c>
      <c r="AO136">
        <v>-1.829</v>
      </c>
      <c r="AP136">
        <v>0</v>
      </c>
      <c r="AQ136" t="s">
        <v>129</v>
      </c>
      <c r="AR136" t="s">
        <v>129</v>
      </c>
      <c r="AS136" t="s">
        <v>129</v>
      </c>
      <c r="AT136" t="s">
        <v>129</v>
      </c>
      <c r="AU136" t="s">
        <v>129</v>
      </c>
      <c r="AV136" t="s">
        <v>129</v>
      </c>
      <c r="AW136" t="s">
        <v>129</v>
      </c>
      <c r="AX136" t="s">
        <v>129</v>
      </c>
      <c r="AY136" t="s">
        <v>129</v>
      </c>
      <c r="AZ136" t="s">
        <v>129</v>
      </c>
      <c r="BA136">
        <v>163</v>
      </c>
      <c r="BB136">
        <v>629</v>
      </c>
      <c r="BC136">
        <v>1.1599999999999999</v>
      </c>
      <c r="BD136">
        <v>0.19700000000000001</v>
      </c>
      <c r="BE136" t="s">
        <v>129</v>
      </c>
      <c r="BF136">
        <v>33.700000000000003</v>
      </c>
      <c r="BG136" t="s">
        <v>129</v>
      </c>
      <c r="BH136" t="s">
        <v>129</v>
      </c>
      <c r="BI136" t="s">
        <v>129</v>
      </c>
      <c r="BJ136">
        <v>0.45300000000000001</v>
      </c>
      <c r="BK136">
        <v>0.23599999999999999</v>
      </c>
      <c r="BL136">
        <v>3.8180000000000001</v>
      </c>
      <c r="BM136" t="s">
        <v>129</v>
      </c>
      <c r="BN136">
        <v>0.158</v>
      </c>
      <c r="BO136" t="s">
        <v>129</v>
      </c>
      <c r="BP136">
        <v>80</v>
      </c>
      <c r="BQ136">
        <v>54</v>
      </c>
      <c r="BR136">
        <v>26</v>
      </c>
      <c r="BS136">
        <v>118</v>
      </c>
      <c r="BT136">
        <v>12.3</v>
      </c>
      <c r="BU136" t="s">
        <v>129</v>
      </c>
      <c r="BV136">
        <v>0</v>
      </c>
      <c r="BW136">
        <v>2</v>
      </c>
      <c r="BX136">
        <v>0</v>
      </c>
      <c r="BY136">
        <v>0</v>
      </c>
      <c r="BZ136">
        <v>105</v>
      </c>
      <c r="CA136" t="s">
        <v>129</v>
      </c>
      <c r="CB136" t="s">
        <v>129</v>
      </c>
      <c r="CC136">
        <v>0</v>
      </c>
      <c r="CD136">
        <v>2.5</v>
      </c>
      <c r="CE136" t="s">
        <v>129</v>
      </c>
      <c r="CF136" t="s">
        <v>129</v>
      </c>
      <c r="CG136">
        <v>1718</v>
      </c>
      <c r="CH136">
        <v>3367</v>
      </c>
      <c r="CI136" t="s">
        <v>129</v>
      </c>
      <c r="CJ136">
        <v>0</v>
      </c>
      <c r="CK136">
        <v>0</v>
      </c>
      <c r="CL136">
        <v>0</v>
      </c>
      <c r="CM136" t="s">
        <v>129</v>
      </c>
      <c r="CN136" t="s">
        <v>129</v>
      </c>
      <c r="CO136" t="s">
        <v>129</v>
      </c>
      <c r="CP136" t="s">
        <v>129</v>
      </c>
      <c r="CQ136" t="s">
        <v>129</v>
      </c>
      <c r="CR136" t="s">
        <v>129</v>
      </c>
      <c r="CS136" t="s">
        <v>129</v>
      </c>
      <c r="CT136" t="s">
        <v>129</v>
      </c>
      <c r="CU136" t="s">
        <v>129</v>
      </c>
      <c r="CV136" t="s">
        <v>129</v>
      </c>
      <c r="CW136" t="s">
        <v>129</v>
      </c>
      <c r="CX136" t="s">
        <v>129</v>
      </c>
      <c r="CY136" t="s">
        <v>129</v>
      </c>
      <c r="CZ136" t="s">
        <v>129</v>
      </c>
      <c r="DA136" t="s">
        <v>129</v>
      </c>
      <c r="DB136" t="s">
        <v>129</v>
      </c>
      <c r="DC136" t="s">
        <v>129</v>
      </c>
      <c r="DD136" t="s">
        <v>129</v>
      </c>
      <c r="DE136" t="s">
        <v>129</v>
      </c>
      <c r="DF136">
        <v>0</v>
      </c>
      <c r="DG136">
        <v>0</v>
      </c>
      <c r="DH136">
        <v>0</v>
      </c>
      <c r="DI136">
        <v>35</v>
      </c>
      <c r="DJ136" t="s">
        <v>182</v>
      </c>
      <c r="DK136" t="s">
        <v>129</v>
      </c>
      <c r="DM136" t="s">
        <v>129</v>
      </c>
      <c r="DO136" t="s">
        <v>129</v>
      </c>
      <c r="DQ136" t="s">
        <v>129</v>
      </c>
      <c r="DS136" t="s">
        <v>129</v>
      </c>
      <c r="DU136" t="s">
        <v>129</v>
      </c>
      <c r="DW136" t="s">
        <v>129</v>
      </c>
      <c r="DX136" t="s">
        <v>129</v>
      </c>
      <c r="DY136" t="s">
        <v>129</v>
      </c>
      <c r="DZ136" t="s">
        <v>129</v>
      </c>
      <c r="EA136">
        <v>51.813000000000002</v>
      </c>
    </row>
    <row r="137" spans="1:131" x14ac:dyDescent="0.2">
      <c r="A137" t="s">
        <v>417</v>
      </c>
      <c r="B137" t="s">
        <v>127</v>
      </c>
      <c r="C137" t="s">
        <v>132</v>
      </c>
      <c r="D137">
        <v>1.4</v>
      </c>
      <c r="E137">
        <v>200</v>
      </c>
      <c r="F137">
        <v>0.7</v>
      </c>
      <c r="G137" t="s">
        <v>128</v>
      </c>
      <c r="H137">
        <v>3.4819999999999998</v>
      </c>
      <c r="I137">
        <f t="shared" si="10"/>
        <v>0.34819999999999995</v>
      </c>
      <c r="J137">
        <v>1.4410000000000001</v>
      </c>
      <c r="K137">
        <f t="shared" si="11"/>
        <v>0.14410000000000001</v>
      </c>
      <c r="L137">
        <v>567</v>
      </c>
      <c r="M137">
        <f t="shared" si="12"/>
        <v>56.7</v>
      </c>
      <c r="N137">
        <v>1.209E-2</v>
      </c>
      <c r="O137">
        <f t="shared" si="13"/>
        <v>1.209E-3</v>
      </c>
      <c r="P137">
        <v>7.0600000000000003E-3</v>
      </c>
      <c r="Q137">
        <f t="shared" si="14"/>
        <v>7.0600000000000003E-4</v>
      </c>
      <c r="R137">
        <v>257</v>
      </c>
      <c r="S137">
        <v>3.57</v>
      </c>
      <c r="T137">
        <v>7.14</v>
      </c>
      <c r="U137">
        <v>49.16</v>
      </c>
      <c r="V137">
        <v>4.29</v>
      </c>
      <c r="W137">
        <v>4.3</v>
      </c>
      <c r="X137">
        <v>0</v>
      </c>
      <c r="Y137">
        <v>0.71399999999999997</v>
      </c>
      <c r="Z137">
        <v>143</v>
      </c>
      <c r="AA137">
        <v>6.43</v>
      </c>
      <c r="AB137">
        <v>164</v>
      </c>
      <c r="AC137">
        <v>65</v>
      </c>
      <c r="AD137">
        <v>519</v>
      </c>
      <c r="AE137">
        <v>155</v>
      </c>
      <c r="AF137">
        <v>0</v>
      </c>
      <c r="AG137">
        <v>1.71</v>
      </c>
      <c r="AH137">
        <v>0</v>
      </c>
      <c r="AI137">
        <v>0.41</v>
      </c>
      <c r="AJ137" t="s">
        <v>129</v>
      </c>
      <c r="AK137">
        <v>44.86</v>
      </c>
      <c r="AL137">
        <v>38.39</v>
      </c>
      <c r="AM137">
        <v>133</v>
      </c>
      <c r="AN137">
        <v>1296</v>
      </c>
      <c r="AO137">
        <v>7.0519999999999996</v>
      </c>
      <c r="AP137">
        <v>0</v>
      </c>
      <c r="AQ137" t="s">
        <v>129</v>
      </c>
      <c r="AR137" t="s">
        <v>129</v>
      </c>
      <c r="AS137" t="s">
        <v>129</v>
      </c>
      <c r="AT137" t="s">
        <v>129</v>
      </c>
      <c r="AU137" t="s">
        <v>129</v>
      </c>
      <c r="AV137" t="s">
        <v>129</v>
      </c>
      <c r="AW137" t="s">
        <v>129</v>
      </c>
      <c r="AX137" t="s">
        <v>129</v>
      </c>
      <c r="AY137" t="s">
        <v>129</v>
      </c>
      <c r="AZ137" t="s">
        <v>129</v>
      </c>
      <c r="BA137">
        <v>286</v>
      </c>
      <c r="BB137">
        <v>557</v>
      </c>
      <c r="BC137">
        <v>1.17</v>
      </c>
      <c r="BD137">
        <v>0.193</v>
      </c>
      <c r="BE137">
        <v>1.7110000000000001</v>
      </c>
      <c r="BF137">
        <v>30.5</v>
      </c>
      <c r="BG137" t="s">
        <v>129</v>
      </c>
      <c r="BH137" t="s">
        <v>129</v>
      </c>
      <c r="BI137" t="s">
        <v>129</v>
      </c>
      <c r="BJ137">
        <v>0.42899999999999999</v>
      </c>
      <c r="BK137">
        <v>0.48599999999999999</v>
      </c>
      <c r="BL137">
        <v>5.7140000000000004</v>
      </c>
      <c r="BM137">
        <v>0.371</v>
      </c>
      <c r="BN137">
        <v>0.57099999999999995</v>
      </c>
      <c r="BO137" t="s">
        <v>129</v>
      </c>
      <c r="BP137">
        <v>57</v>
      </c>
      <c r="BQ137">
        <v>44</v>
      </c>
      <c r="BR137">
        <v>13</v>
      </c>
      <c r="BS137">
        <v>88</v>
      </c>
      <c r="BT137">
        <v>14.7</v>
      </c>
      <c r="BU137" t="s">
        <v>129</v>
      </c>
      <c r="BV137">
        <v>155</v>
      </c>
      <c r="BW137">
        <v>1</v>
      </c>
      <c r="BX137">
        <v>0</v>
      </c>
      <c r="BY137">
        <v>0</v>
      </c>
      <c r="BZ137">
        <v>24</v>
      </c>
      <c r="CA137" t="s">
        <v>129</v>
      </c>
      <c r="CB137" t="s">
        <v>129</v>
      </c>
      <c r="CC137">
        <v>0</v>
      </c>
      <c r="CD137">
        <v>3.3</v>
      </c>
      <c r="CE137" t="s">
        <v>129</v>
      </c>
      <c r="CF137" t="s">
        <v>129</v>
      </c>
      <c r="CG137">
        <v>714</v>
      </c>
      <c r="CH137">
        <v>1429</v>
      </c>
      <c r="CI137" t="s">
        <v>129</v>
      </c>
      <c r="CJ137">
        <v>0</v>
      </c>
      <c r="CK137">
        <v>0</v>
      </c>
      <c r="CL137">
        <v>0</v>
      </c>
      <c r="CM137" t="s">
        <v>129</v>
      </c>
      <c r="CN137" t="s">
        <v>129</v>
      </c>
      <c r="CO137" t="s">
        <v>129</v>
      </c>
      <c r="CP137" t="s">
        <v>129</v>
      </c>
      <c r="CQ137" t="s">
        <v>129</v>
      </c>
      <c r="CR137" t="s">
        <v>129</v>
      </c>
      <c r="CS137" t="s">
        <v>129</v>
      </c>
      <c r="CT137" t="s">
        <v>129</v>
      </c>
      <c r="CU137" t="s">
        <v>129</v>
      </c>
      <c r="CV137" t="s">
        <v>129</v>
      </c>
      <c r="CW137" t="s">
        <v>129</v>
      </c>
      <c r="CX137" t="s">
        <v>129</v>
      </c>
      <c r="CY137" t="s">
        <v>129</v>
      </c>
      <c r="CZ137" t="s">
        <v>129</v>
      </c>
      <c r="DA137" t="s">
        <v>129</v>
      </c>
      <c r="DB137" t="s">
        <v>129</v>
      </c>
      <c r="DC137" t="s">
        <v>129</v>
      </c>
      <c r="DD137" t="s">
        <v>129</v>
      </c>
      <c r="DE137" t="s">
        <v>129</v>
      </c>
      <c r="DF137">
        <v>0</v>
      </c>
      <c r="DG137">
        <v>0</v>
      </c>
      <c r="DH137">
        <v>0</v>
      </c>
      <c r="DI137">
        <v>70</v>
      </c>
      <c r="DJ137" t="s">
        <v>418</v>
      </c>
      <c r="DK137" t="s">
        <v>129</v>
      </c>
      <c r="DM137" t="s">
        <v>129</v>
      </c>
      <c r="DO137" t="s">
        <v>129</v>
      </c>
      <c r="DQ137" t="s">
        <v>129</v>
      </c>
      <c r="DS137" t="s">
        <v>129</v>
      </c>
      <c r="DU137" t="s">
        <v>129</v>
      </c>
      <c r="DW137" t="s">
        <v>129</v>
      </c>
      <c r="DX137" t="s">
        <v>129</v>
      </c>
      <c r="DY137" t="s">
        <v>129</v>
      </c>
      <c r="DZ137" t="s">
        <v>129</v>
      </c>
      <c r="EA137">
        <v>77.820999999999998</v>
      </c>
    </row>
    <row r="138" spans="1:131" x14ac:dyDescent="0.2">
      <c r="A138" t="s">
        <v>419</v>
      </c>
      <c r="B138" t="s">
        <v>127</v>
      </c>
      <c r="C138" t="s">
        <v>132</v>
      </c>
      <c r="D138">
        <v>3</v>
      </c>
      <c r="E138">
        <v>375</v>
      </c>
      <c r="F138">
        <v>0.8</v>
      </c>
      <c r="G138" t="s">
        <v>128</v>
      </c>
      <c r="H138">
        <v>3.4819999999999998</v>
      </c>
      <c r="I138">
        <f t="shared" si="10"/>
        <v>0.34819999999999995</v>
      </c>
      <c r="J138">
        <v>1.4410000000000001</v>
      </c>
      <c r="K138">
        <f t="shared" si="11"/>
        <v>0.14410000000000001</v>
      </c>
      <c r="L138">
        <v>567</v>
      </c>
      <c r="M138">
        <f t="shared" si="12"/>
        <v>56.7</v>
      </c>
      <c r="N138">
        <v>1.209E-2</v>
      </c>
      <c r="O138">
        <f t="shared" si="13"/>
        <v>1.209E-3</v>
      </c>
      <c r="P138">
        <v>7.0600000000000003E-3</v>
      </c>
      <c r="Q138">
        <f t="shared" si="14"/>
        <v>7.0600000000000003E-4</v>
      </c>
      <c r="R138">
        <v>269</v>
      </c>
      <c r="S138">
        <v>1.9</v>
      </c>
      <c r="T138">
        <v>5.71</v>
      </c>
      <c r="U138">
        <v>57.32</v>
      </c>
      <c r="V138">
        <v>8.57</v>
      </c>
      <c r="W138">
        <v>1</v>
      </c>
      <c r="X138">
        <v>24</v>
      </c>
      <c r="Y138">
        <v>0</v>
      </c>
      <c r="Z138">
        <v>57</v>
      </c>
      <c r="AA138">
        <v>1.71</v>
      </c>
      <c r="AB138">
        <v>97</v>
      </c>
      <c r="AC138">
        <v>16</v>
      </c>
      <c r="AD138">
        <v>24</v>
      </c>
      <c r="AE138">
        <v>7</v>
      </c>
      <c r="AF138">
        <v>0</v>
      </c>
      <c r="AG138">
        <v>0.1</v>
      </c>
      <c r="AH138">
        <v>0.1</v>
      </c>
      <c r="AI138">
        <v>0.25</v>
      </c>
      <c r="AJ138" t="s">
        <v>129</v>
      </c>
      <c r="AK138">
        <v>56.32</v>
      </c>
      <c r="AL138">
        <v>33.340000000000003</v>
      </c>
      <c r="AM138">
        <v>3</v>
      </c>
      <c r="AN138">
        <v>992</v>
      </c>
      <c r="AO138">
        <v>6.6189999999999998</v>
      </c>
      <c r="AP138">
        <v>0</v>
      </c>
      <c r="AQ138" t="s">
        <v>129</v>
      </c>
      <c r="AR138" t="s">
        <v>129</v>
      </c>
      <c r="AS138" t="s">
        <v>129</v>
      </c>
      <c r="AT138" t="s">
        <v>129</v>
      </c>
      <c r="AU138" t="s">
        <v>129</v>
      </c>
      <c r="AV138" t="s">
        <v>129</v>
      </c>
      <c r="AW138" t="s">
        <v>129</v>
      </c>
      <c r="AX138" t="s">
        <v>129</v>
      </c>
      <c r="AY138" t="s">
        <v>129</v>
      </c>
      <c r="AZ138" t="s">
        <v>129</v>
      </c>
      <c r="BA138">
        <v>190</v>
      </c>
      <c r="BB138">
        <v>429</v>
      </c>
      <c r="BC138">
        <v>0.52</v>
      </c>
      <c r="BD138">
        <v>9.2999999999999999E-2</v>
      </c>
      <c r="BE138" t="s">
        <v>129</v>
      </c>
      <c r="BF138">
        <v>22</v>
      </c>
      <c r="BG138" t="s">
        <v>129</v>
      </c>
      <c r="BH138" t="s">
        <v>129</v>
      </c>
      <c r="BI138" t="s">
        <v>129</v>
      </c>
      <c r="BJ138">
        <v>0.35699999999999998</v>
      </c>
      <c r="BK138">
        <v>0.24299999999999999</v>
      </c>
      <c r="BL138">
        <v>2.8570000000000002</v>
      </c>
      <c r="BM138" t="s">
        <v>129</v>
      </c>
      <c r="BN138">
        <v>3.9E-2</v>
      </c>
      <c r="BO138" t="s">
        <v>129</v>
      </c>
      <c r="BP138">
        <v>112</v>
      </c>
      <c r="BQ138">
        <v>92</v>
      </c>
      <c r="BR138">
        <v>20</v>
      </c>
      <c r="BS138">
        <v>177</v>
      </c>
      <c r="BT138">
        <v>13.7</v>
      </c>
      <c r="BU138" t="s">
        <v>129</v>
      </c>
      <c r="BV138">
        <v>6</v>
      </c>
      <c r="BW138">
        <v>1</v>
      </c>
      <c r="BX138">
        <v>0</v>
      </c>
      <c r="BY138">
        <v>0</v>
      </c>
      <c r="BZ138">
        <v>66</v>
      </c>
      <c r="CA138" t="s">
        <v>129</v>
      </c>
      <c r="CB138" t="s">
        <v>129</v>
      </c>
      <c r="CC138">
        <v>3</v>
      </c>
      <c r="CD138">
        <v>1.9</v>
      </c>
      <c r="CE138" t="s">
        <v>129</v>
      </c>
      <c r="CF138" t="s">
        <v>129</v>
      </c>
      <c r="CG138">
        <v>532</v>
      </c>
      <c r="CH138">
        <v>1105</v>
      </c>
      <c r="CI138" t="s">
        <v>129</v>
      </c>
      <c r="CJ138">
        <v>0</v>
      </c>
      <c r="CK138">
        <v>0</v>
      </c>
      <c r="CL138">
        <v>3</v>
      </c>
      <c r="CM138" t="s">
        <v>129</v>
      </c>
      <c r="CN138" t="s">
        <v>129</v>
      </c>
      <c r="CO138" t="s">
        <v>129</v>
      </c>
      <c r="CP138" t="s">
        <v>129</v>
      </c>
      <c r="CQ138" t="s">
        <v>129</v>
      </c>
      <c r="CR138" t="s">
        <v>129</v>
      </c>
      <c r="CS138" t="s">
        <v>129</v>
      </c>
      <c r="CT138" t="s">
        <v>129</v>
      </c>
      <c r="CU138" t="s">
        <v>129</v>
      </c>
      <c r="CV138" t="s">
        <v>129</v>
      </c>
      <c r="CW138" t="s">
        <v>129</v>
      </c>
      <c r="CX138" t="s">
        <v>129</v>
      </c>
      <c r="CY138" t="s">
        <v>129</v>
      </c>
      <c r="CZ138" t="s">
        <v>129</v>
      </c>
      <c r="DA138" t="s">
        <v>129</v>
      </c>
      <c r="DB138" t="s">
        <v>129</v>
      </c>
      <c r="DC138" t="s">
        <v>129</v>
      </c>
      <c r="DD138" t="s">
        <v>129</v>
      </c>
      <c r="DE138" t="s">
        <v>129</v>
      </c>
      <c r="DF138">
        <v>0</v>
      </c>
      <c r="DG138">
        <v>0</v>
      </c>
      <c r="DH138">
        <v>0</v>
      </c>
      <c r="DI138">
        <v>105</v>
      </c>
      <c r="DJ138" t="s">
        <v>420</v>
      </c>
      <c r="DK138" t="s">
        <v>129</v>
      </c>
      <c r="DM138" t="s">
        <v>129</v>
      </c>
      <c r="DO138" t="s">
        <v>129</v>
      </c>
      <c r="DQ138" t="s">
        <v>129</v>
      </c>
      <c r="DS138" t="s">
        <v>129</v>
      </c>
      <c r="DU138" t="s">
        <v>129</v>
      </c>
      <c r="DW138" t="s">
        <v>129</v>
      </c>
      <c r="DX138" t="s">
        <v>129</v>
      </c>
      <c r="DY138" t="s">
        <v>129</v>
      </c>
      <c r="DZ138" t="s">
        <v>129</v>
      </c>
      <c r="EA138">
        <v>74.349000000000004</v>
      </c>
    </row>
    <row r="139" spans="1:131" x14ac:dyDescent="0.2">
      <c r="A139" t="s">
        <v>421</v>
      </c>
      <c r="B139" t="s">
        <v>127</v>
      </c>
      <c r="C139" t="s">
        <v>132</v>
      </c>
      <c r="D139">
        <v>1</v>
      </c>
      <c r="E139">
        <v>380</v>
      </c>
      <c r="F139">
        <v>0.26315789473684209</v>
      </c>
      <c r="G139" t="s">
        <v>128</v>
      </c>
      <c r="H139">
        <v>3.4819999999999998</v>
      </c>
      <c r="I139">
        <f t="shared" si="10"/>
        <v>0.34819999999999995</v>
      </c>
      <c r="J139">
        <v>1.4410000000000001</v>
      </c>
      <c r="K139">
        <f t="shared" si="11"/>
        <v>0.14410000000000001</v>
      </c>
      <c r="L139">
        <v>567</v>
      </c>
      <c r="M139">
        <f t="shared" si="12"/>
        <v>56.7</v>
      </c>
      <c r="N139">
        <v>1.209E-2</v>
      </c>
      <c r="O139">
        <f t="shared" si="13"/>
        <v>1.209E-3</v>
      </c>
      <c r="P139">
        <v>7.0600000000000003E-3</v>
      </c>
      <c r="Q139">
        <f t="shared" si="14"/>
        <v>7.0600000000000003E-4</v>
      </c>
      <c r="R139">
        <v>451</v>
      </c>
      <c r="S139">
        <v>14</v>
      </c>
      <c r="T139">
        <v>5.37</v>
      </c>
      <c r="U139">
        <v>75.989999999999995</v>
      </c>
      <c r="V139">
        <v>21.65</v>
      </c>
      <c r="W139">
        <v>1.3</v>
      </c>
      <c r="X139">
        <v>0</v>
      </c>
      <c r="Y139">
        <v>4.694</v>
      </c>
      <c r="Z139">
        <v>13</v>
      </c>
      <c r="AA139">
        <v>2.98</v>
      </c>
      <c r="AB139">
        <v>88</v>
      </c>
      <c r="AC139">
        <v>14</v>
      </c>
      <c r="AD139">
        <v>1</v>
      </c>
      <c r="AE139">
        <v>0</v>
      </c>
      <c r="AF139">
        <v>0</v>
      </c>
      <c r="AG139">
        <v>0</v>
      </c>
      <c r="AH139">
        <v>0</v>
      </c>
      <c r="AI139">
        <v>2.44</v>
      </c>
      <c r="AJ139" t="s">
        <v>129</v>
      </c>
      <c r="AK139">
        <v>74.69</v>
      </c>
      <c r="AL139">
        <v>3.6</v>
      </c>
      <c r="AM139">
        <v>582</v>
      </c>
      <c r="AN139">
        <v>5308</v>
      </c>
      <c r="AO139">
        <v>2.6789999999999998</v>
      </c>
      <c r="AP139">
        <v>0.47</v>
      </c>
      <c r="AQ139" t="s">
        <v>129</v>
      </c>
      <c r="AR139" t="s">
        <v>129</v>
      </c>
      <c r="AS139">
        <v>20.99</v>
      </c>
      <c r="AT139">
        <v>0.36</v>
      </c>
      <c r="AU139">
        <v>0.3</v>
      </c>
      <c r="AV139">
        <v>0</v>
      </c>
      <c r="AW139">
        <v>0</v>
      </c>
      <c r="AX139">
        <v>0</v>
      </c>
      <c r="AY139">
        <v>40.47</v>
      </c>
      <c r="AZ139" t="s">
        <v>129</v>
      </c>
      <c r="BA139">
        <v>66</v>
      </c>
      <c r="BB139">
        <v>571</v>
      </c>
      <c r="BC139">
        <v>0.49</v>
      </c>
      <c r="BD139">
        <v>0.09</v>
      </c>
      <c r="BE139">
        <v>0.39300000000000002</v>
      </c>
      <c r="BF139">
        <v>6.2</v>
      </c>
      <c r="BG139" t="s">
        <v>129</v>
      </c>
      <c r="BH139" t="s">
        <v>129</v>
      </c>
      <c r="BI139" t="s">
        <v>129</v>
      </c>
      <c r="BJ139">
        <v>0.35299999999999998</v>
      </c>
      <c r="BK139">
        <v>0.314</v>
      </c>
      <c r="BL139">
        <v>3.2749999999999999</v>
      </c>
      <c r="BM139">
        <v>0.32100000000000001</v>
      </c>
      <c r="BN139">
        <v>7.0999999999999994E-2</v>
      </c>
      <c r="BO139" t="s">
        <v>129</v>
      </c>
      <c r="BP139">
        <v>81</v>
      </c>
      <c r="BQ139">
        <v>45</v>
      </c>
      <c r="BR139">
        <v>36</v>
      </c>
      <c r="BS139">
        <v>113</v>
      </c>
      <c r="BT139">
        <v>1.5</v>
      </c>
      <c r="BU139" t="s">
        <v>129</v>
      </c>
      <c r="BV139">
        <v>0</v>
      </c>
      <c r="BW139">
        <v>1</v>
      </c>
      <c r="BX139">
        <v>0</v>
      </c>
      <c r="BY139">
        <v>0</v>
      </c>
      <c r="BZ139">
        <v>24</v>
      </c>
      <c r="CA139" t="s">
        <v>129</v>
      </c>
      <c r="CB139" t="s">
        <v>129</v>
      </c>
      <c r="CC139">
        <v>0</v>
      </c>
      <c r="CD139">
        <v>3.5</v>
      </c>
      <c r="CE139" t="s">
        <v>129</v>
      </c>
      <c r="CF139" t="s">
        <v>129</v>
      </c>
      <c r="CG139">
        <v>3130</v>
      </c>
      <c r="CH139">
        <v>6057</v>
      </c>
      <c r="CI139">
        <v>582</v>
      </c>
      <c r="CJ139">
        <v>0</v>
      </c>
      <c r="CK139">
        <v>0</v>
      </c>
      <c r="CL139">
        <v>0</v>
      </c>
      <c r="CM139" t="s">
        <v>129</v>
      </c>
      <c r="CN139" t="s">
        <v>129</v>
      </c>
      <c r="CO139" t="s">
        <v>129</v>
      </c>
      <c r="CP139" t="s">
        <v>129</v>
      </c>
      <c r="CQ139" t="s">
        <v>129</v>
      </c>
      <c r="CR139" t="s">
        <v>129</v>
      </c>
      <c r="CS139" t="s">
        <v>129</v>
      </c>
      <c r="CT139" t="s">
        <v>129</v>
      </c>
      <c r="CU139" t="s">
        <v>129</v>
      </c>
      <c r="CV139" t="s">
        <v>129</v>
      </c>
      <c r="CW139" t="s">
        <v>129</v>
      </c>
      <c r="CX139" t="s">
        <v>129</v>
      </c>
      <c r="CY139" t="s">
        <v>129</v>
      </c>
      <c r="CZ139" t="s">
        <v>129</v>
      </c>
      <c r="DA139" t="s">
        <v>129</v>
      </c>
      <c r="DB139" t="s">
        <v>129</v>
      </c>
      <c r="DC139" t="s">
        <v>129</v>
      </c>
      <c r="DD139" t="s">
        <v>129</v>
      </c>
      <c r="DE139" t="s">
        <v>129</v>
      </c>
      <c r="DF139">
        <v>0</v>
      </c>
      <c r="DG139">
        <v>0</v>
      </c>
      <c r="DH139">
        <v>0</v>
      </c>
      <c r="DI139">
        <v>11.8</v>
      </c>
      <c r="DJ139" t="s">
        <v>231</v>
      </c>
      <c r="DK139" t="s">
        <v>129</v>
      </c>
      <c r="DM139" t="s">
        <v>129</v>
      </c>
      <c r="DO139" t="s">
        <v>129</v>
      </c>
      <c r="DQ139" t="s">
        <v>129</v>
      </c>
      <c r="DS139" t="s">
        <v>129</v>
      </c>
      <c r="DU139" t="s">
        <v>129</v>
      </c>
      <c r="DW139" t="s">
        <v>129</v>
      </c>
      <c r="DX139" t="s">
        <v>129</v>
      </c>
      <c r="DY139" t="s">
        <v>129</v>
      </c>
      <c r="DZ139" t="s">
        <v>129</v>
      </c>
      <c r="EA139">
        <v>44.345999999999997</v>
      </c>
    </row>
    <row r="140" spans="1:131" x14ac:dyDescent="0.2">
      <c r="A140" t="s">
        <v>422</v>
      </c>
      <c r="B140" t="s">
        <v>127</v>
      </c>
      <c r="C140" t="s">
        <v>132</v>
      </c>
      <c r="D140">
        <v>1.6</v>
      </c>
      <c r="E140">
        <v>112</v>
      </c>
      <c r="F140">
        <v>1.4285714285714286</v>
      </c>
      <c r="G140" t="s">
        <v>128</v>
      </c>
      <c r="H140">
        <v>3.4819999999999998</v>
      </c>
      <c r="I140">
        <f t="shared" si="10"/>
        <v>0.34819999999999995</v>
      </c>
      <c r="J140">
        <v>1.4410000000000001</v>
      </c>
      <c r="K140">
        <f t="shared" si="11"/>
        <v>0.14410000000000001</v>
      </c>
      <c r="L140">
        <v>567</v>
      </c>
      <c r="M140">
        <f t="shared" si="12"/>
        <v>56.7</v>
      </c>
      <c r="N140">
        <v>1.209E-2</v>
      </c>
      <c r="O140">
        <f t="shared" si="13"/>
        <v>1.209E-3</v>
      </c>
      <c r="P140">
        <v>7.0600000000000003E-3</v>
      </c>
      <c r="Q140">
        <f t="shared" si="14"/>
        <v>7.0600000000000003E-4</v>
      </c>
      <c r="R140">
        <v>526</v>
      </c>
      <c r="S140">
        <v>27.59</v>
      </c>
      <c r="T140">
        <v>3.45</v>
      </c>
      <c r="U140">
        <v>65.989999999999995</v>
      </c>
      <c r="V140">
        <v>51.72</v>
      </c>
      <c r="W140">
        <v>3.4</v>
      </c>
      <c r="X140">
        <v>0</v>
      </c>
      <c r="Y140">
        <v>17.241</v>
      </c>
      <c r="Z140">
        <v>0</v>
      </c>
      <c r="AA140">
        <v>1.24</v>
      </c>
      <c r="AB140">
        <v>311</v>
      </c>
      <c r="AC140">
        <v>45</v>
      </c>
      <c r="AD140">
        <v>2</v>
      </c>
      <c r="AE140">
        <v>1</v>
      </c>
      <c r="AF140">
        <v>0</v>
      </c>
      <c r="AG140">
        <v>0.15</v>
      </c>
      <c r="AH140">
        <v>0</v>
      </c>
      <c r="AI140">
        <v>2.16</v>
      </c>
      <c r="AJ140" t="s">
        <v>129</v>
      </c>
      <c r="AK140">
        <v>62.59</v>
      </c>
      <c r="AL140">
        <v>1.73</v>
      </c>
      <c r="AM140">
        <v>289</v>
      </c>
      <c r="AN140">
        <v>3886</v>
      </c>
      <c r="AO140">
        <v>-1.726</v>
      </c>
      <c r="AP140">
        <v>0</v>
      </c>
      <c r="AQ140" t="s">
        <v>129</v>
      </c>
      <c r="AR140" t="s">
        <v>129</v>
      </c>
      <c r="AS140" t="s">
        <v>129</v>
      </c>
      <c r="AT140" t="s">
        <v>129</v>
      </c>
      <c r="AU140" t="s">
        <v>129</v>
      </c>
      <c r="AV140" t="s">
        <v>129</v>
      </c>
      <c r="AW140" t="s">
        <v>129</v>
      </c>
      <c r="AX140" t="s">
        <v>129</v>
      </c>
      <c r="AY140" t="s">
        <v>129</v>
      </c>
      <c r="AZ140" t="s">
        <v>129</v>
      </c>
      <c r="BA140">
        <v>117</v>
      </c>
      <c r="BB140">
        <v>138</v>
      </c>
      <c r="BC140">
        <v>0.61</v>
      </c>
      <c r="BD140">
        <v>0.26500000000000001</v>
      </c>
      <c r="BE140" t="s">
        <v>129</v>
      </c>
      <c r="BF140">
        <v>5.4</v>
      </c>
      <c r="BG140" t="s">
        <v>129</v>
      </c>
      <c r="BH140" t="s">
        <v>129</v>
      </c>
      <c r="BI140" t="s">
        <v>129</v>
      </c>
      <c r="BJ140">
        <v>9.4E-2</v>
      </c>
      <c r="BK140">
        <v>0.215</v>
      </c>
      <c r="BL140">
        <v>0.64200000000000002</v>
      </c>
      <c r="BM140" t="s">
        <v>129</v>
      </c>
      <c r="BN140">
        <v>4.8000000000000001E-2</v>
      </c>
      <c r="BO140" t="s">
        <v>129</v>
      </c>
      <c r="BP140">
        <v>15</v>
      </c>
      <c r="BQ140">
        <v>10</v>
      </c>
      <c r="BR140">
        <v>5</v>
      </c>
      <c r="BS140">
        <v>23</v>
      </c>
      <c r="BT140">
        <v>16.3</v>
      </c>
      <c r="BU140" t="s">
        <v>129</v>
      </c>
      <c r="BV140">
        <v>1</v>
      </c>
      <c r="BW140">
        <v>0</v>
      </c>
      <c r="BX140">
        <v>0</v>
      </c>
      <c r="BY140">
        <v>0</v>
      </c>
      <c r="BZ140">
        <v>4</v>
      </c>
      <c r="CA140" t="s">
        <v>129</v>
      </c>
      <c r="CB140" t="s">
        <v>129</v>
      </c>
      <c r="CC140">
        <v>0</v>
      </c>
      <c r="CD140">
        <v>6.9</v>
      </c>
      <c r="CE140" t="s">
        <v>129</v>
      </c>
      <c r="CF140" t="s">
        <v>129</v>
      </c>
      <c r="CG140">
        <v>4866</v>
      </c>
      <c r="CH140">
        <v>4176</v>
      </c>
      <c r="CI140" t="s">
        <v>129</v>
      </c>
      <c r="CJ140">
        <v>0</v>
      </c>
      <c r="CK140">
        <v>0</v>
      </c>
      <c r="CL140">
        <v>0</v>
      </c>
      <c r="CM140" t="s">
        <v>129</v>
      </c>
      <c r="CN140" t="s">
        <v>129</v>
      </c>
      <c r="CO140" t="s">
        <v>129</v>
      </c>
      <c r="CP140" t="s">
        <v>129</v>
      </c>
      <c r="CQ140" t="s">
        <v>129</v>
      </c>
      <c r="CR140" t="s">
        <v>129</v>
      </c>
      <c r="CS140" t="s">
        <v>129</v>
      </c>
      <c r="CT140" t="s">
        <v>129</v>
      </c>
      <c r="CU140" t="s">
        <v>129</v>
      </c>
      <c r="CV140" t="s">
        <v>129</v>
      </c>
      <c r="CW140" t="s">
        <v>129</v>
      </c>
      <c r="CX140" t="s">
        <v>129</v>
      </c>
      <c r="CY140" t="s">
        <v>129</v>
      </c>
      <c r="CZ140" t="s">
        <v>129</v>
      </c>
      <c r="DA140" t="s">
        <v>129</v>
      </c>
      <c r="DB140" t="s">
        <v>129</v>
      </c>
      <c r="DC140" t="s">
        <v>129</v>
      </c>
      <c r="DD140" t="s">
        <v>129</v>
      </c>
      <c r="DE140" t="s">
        <v>129</v>
      </c>
      <c r="DF140">
        <v>0</v>
      </c>
      <c r="DG140">
        <v>5</v>
      </c>
      <c r="DH140">
        <v>178</v>
      </c>
      <c r="DI140">
        <v>29</v>
      </c>
      <c r="DJ140" t="s">
        <v>294</v>
      </c>
      <c r="DK140" t="s">
        <v>129</v>
      </c>
      <c r="DM140" t="s">
        <v>129</v>
      </c>
      <c r="DO140" t="s">
        <v>129</v>
      </c>
      <c r="DQ140" t="s">
        <v>129</v>
      </c>
      <c r="DS140" t="s">
        <v>129</v>
      </c>
      <c r="DU140" t="s">
        <v>129</v>
      </c>
      <c r="DW140" t="s">
        <v>129</v>
      </c>
      <c r="DX140" t="s">
        <v>129</v>
      </c>
      <c r="DY140" t="s">
        <v>129</v>
      </c>
      <c r="DZ140" t="s">
        <v>129</v>
      </c>
      <c r="EA140">
        <v>38.023000000000003</v>
      </c>
    </row>
    <row r="141" spans="1:131" x14ac:dyDescent="0.2">
      <c r="A141" t="s">
        <v>423</v>
      </c>
      <c r="B141" t="s">
        <v>127</v>
      </c>
      <c r="D141">
        <v>1</v>
      </c>
      <c r="E141">
        <v>540</v>
      </c>
      <c r="F141">
        <v>0.1851851851851852</v>
      </c>
      <c r="G141" t="s">
        <v>128</v>
      </c>
      <c r="H141">
        <v>3.4819999999999998</v>
      </c>
      <c r="I141">
        <f t="shared" si="10"/>
        <v>0.34819999999999995</v>
      </c>
      <c r="J141">
        <v>1.4410000000000001</v>
      </c>
      <c r="K141">
        <f t="shared" si="11"/>
        <v>0.14410000000000001</v>
      </c>
      <c r="L141">
        <v>567</v>
      </c>
      <c r="M141">
        <f t="shared" si="12"/>
        <v>56.7</v>
      </c>
      <c r="N141">
        <v>1.209E-2</v>
      </c>
      <c r="O141">
        <f t="shared" si="13"/>
        <v>1.209E-3</v>
      </c>
      <c r="P141">
        <v>7.0600000000000003E-3</v>
      </c>
      <c r="Q141">
        <f t="shared" si="14"/>
        <v>7.0600000000000003E-4</v>
      </c>
      <c r="R141">
        <v>269</v>
      </c>
      <c r="S141">
        <v>3.61</v>
      </c>
      <c r="T141">
        <v>11.69</v>
      </c>
      <c r="U141">
        <v>47.31</v>
      </c>
      <c r="V141">
        <v>6.9</v>
      </c>
      <c r="W141">
        <v>4.2</v>
      </c>
      <c r="X141">
        <v>0</v>
      </c>
      <c r="Y141">
        <v>0.746</v>
      </c>
      <c r="Z141">
        <v>196</v>
      </c>
      <c r="AA141">
        <v>2.92</v>
      </c>
      <c r="AB141">
        <v>181</v>
      </c>
      <c r="AC141">
        <v>47</v>
      </c>
      <c r="AD141">
        <v>99</v>
      </c>
      <c r="AE141">
        <v>27</v>
      </c>
      <c r="AF141">
        <v>1.3</v>
      </c>
      <c r="AG141">
        <v>0.19</v>
      </c>
      <c r="AH141">
        <v>0</v>
      </c>
      <c r="AI141">
        <v>0.4</v>
      </c>
      <c r="AJ141" t="s">
        <v>129</v>
      </c>
      <c r="AK141">
        <v>43.11</v>
      </c>
      <c r="AL141">
        <v>35.229999999999997</v>
      </c>
      <c r="AM141">
        <v>179</v>
      </c>
      <c r="AN141">
        <v>1618</v>
      </c>
      <c r="AO141">
        <v>3.823</v>
      </c>
      <c r="AP141">
        <v>1.7999999999999999E-2</v>
      </c>
      <c r="AQ141" t="s">
        <v>129</v>
      </c>
      <c r="AR141" t="s">
        <v>129</v>
      </c>
      <c r="AS141">
        <v>0</v>
      </c>
      <c r="AT141">
        <v>2.2999999999999998</v>
      </c>
      <c r="AU141">
        <v>2.99</v>
      </c>
      <c r="AV141">
        <v>0</v>
      </c>
      <c r="AW141">
        <v>1.61</v>
      </c>
      <c r="AX141">
        <v>0</v>
      </c>
      <c r="AY141">
        <v>31.38</v>
      </c>
      <c r="AZ141" t="s">
        <v>129</v>
      </c>
      <c r="BA141">
        <v>154</v>
      </c>
      <c r="BB141">
        <v>463</v>
      </c>
      <c r="BC141">
        <v>1.17</v>
      </c>
      <c r="BD141">
        <v>0.16500000000000001</v>
      </c>
      <c r="BE141">
        <v>1.232</v>
      </c>
      <c r="BF141">
        <v>26.7</v>
      </c>
      <c r="BG141" t="s">
        <v>129</v>
      </c>
      <c r="BH141" t="s">
        <v>129</v>
      </c>
      <c r="BI141" t="s">
        <v>129</v>
      </c>
      <c r="BJ141">
        <v>0.53200000000000003</v>
      </c>
      <c r="BK141">
        <v>0.29099999999999998</v>
      </c>
      <c r="BL141">
        <v>4.7789999999999999</v>
      </c>
      <c r="BM141">
        <v>0.65800000000000003</v>
      </c>
      <c r="BN141">
        <v>0.127</v>
      </c>
      <c r="BO141" t="s">
        <v>129</v>
      </c>
      <c r="BP141">
        <v>84</v>
      </c>
      <c r="BQ141">
        <v>53</v>
      </c>
      <c r="BR141">
        <v>31</v>
      </c>
      <c r="BS141">
        <v>121</v>
      </c>
      <c r="BT141">
        <v>14.5</v>
      </c>
      <c r="BU141" t="s">
        <v>129</v>
      </c>
      <c r="BV141">
        <v>27</v>
      </c>
      <c r="BW141">
        <v>6</v>
      </c>
      <c r="BX141">
        <v>0</v>
      </c>
      <c r="BY141">
        <v>0</v>
      </c>
      <c r="BZ141">
        <v>6</v>
      </c>
      <c r="CA141" t="s">
        <v>129</v>
      </c>
      <c r="CB141" t="s">
        <v>129</v>
      </c>
      <c r="CC141">
        <v>0</v>
      </c>
      <c r="CD141">
        <v>6.8</v>
      </c>
      <c r="CE141">
        <v>0.1</v>
      </c>
      <c r="CF141">
        <v>0</v>
      </c>
      <c r="CG141">
        <v>713</v>
      </c>
      <c r="CH141">
        <v>1796</v>
      </c>
      <c r="CI141">
        <v>179</v>
      </c>
      <c r="CJ141">
        <v>0</v>
      </c>
      <c r="CK141">
        <v>0</v>
      </c>
      <c r="CL141">
        <v>0</v>
      </c>
      <c r="CM141" t="s">
        <v>129</v>
      </c>
      <c r="CN141" t="s">
        <v>129</v>
      </c>
      <c r="CO141" t="s">
        <v>129</v>
      </c>
      <c r="CP141" t="s">
        <v>129</v>
      </c>
      <c r="CQ141" t="s">
        <v>129</v>
      </c>
      <c r="CR141" t="s">
        <v>129</v>
      </c>
      <c r="CS141" t="s">
        <v>129</v>
      </c>
      <c r="CT141" t="s">
        <v>129</v>
      </c>
      <c r="CU141" t="s">
        <v>129</v>
      </c>
      <c r="CV141" t="s">
        <v>129</v>
      </c>
      <c r="CW141" t="s">
        <v>129</v>
      </c>
      <c r="CX141" t="s">
        <v>129</v>
      </c>
      <c r="CY141" t="s">
        <v>129</v>
      </c>
      <c r="CZ141" t="s">
        <v>129</v>
      </c>
      <c r="DA141" t="s">
        <v>129</v>
      </c>
      <c r="DB141" t="s">
        <v>129</v>
      </c>
      <c r="DC141" t="s">
        <v>129</v>
      </c>
      <c r="DD141" t="s">
        <v>129</v>
      </c>
      <c r="DE141" t="s">
        <v>129</v>
      </c>
      <c r="DF141">
        <v>0</v>
      </c>
      <c r="DG141">
        <v>0</v>
      </c>
      <c r="DH141">
        <v>0</v>
      </c>
      <c r="DI141">
        <v>51</v>
      </c>
      <c r="DJ141" t="s">
        <v>175</v>
      </c>
      <c r="DK141" t="s">
        <v>129</v>
      </c>
      <c r="DM141" t="s">
        <v>129</v>
      </c>
      <c r="DO141" t="s">
        <v>129</v>
      </c>
      <c r="DQ141" t="s">
        <v>129</v>
      </c>
      <c r="DS141" t="s">
        <v>129</v>
      </c>
      <c r="DU141" t="s">
        <v>129</v>
      </c>
      <c r="DW141" t="s">
        <v>129</v>
      </c>
      <c r="DX141" t="s">
        <v>129</v>
      </c>
      <c r="DY141" t="s">
        <v>129</v>
      </c>
      <c r="DZ141" t="s">
        <v>129</v>
      </c>
      <c r="EA141">
        <v>74.349000000000004</v>
      </c>
    </row>
    <row r="142" spans="1:131" x14ac:dyDescent="0.2">
      <c r="A142" t="s">
        <v>424</v>
      </c>
      <c r="B142" t="s">
        <v>127</v>
      </c>
      <c r="D142">
        <v>1</v>
      </c>
      <c r="E142">
        <v>540</v>
      </c>
      <c r="F142">
        <v>0.1851851851851852</v>
      </c>
      <c r="G142" t="s">
        <v>128</v>
      </c>
      <c r="H142">
        <v>3.4819999999999998</v>
      </c>
      <c r="I142">
        <f t="shared" si="10"/>
        <v>0.34819999999999995</v>
      </c>
      <c r="J142">
        <v>1.4410000000000001</v>
      </c>
      <c r="K142">
        <f t="shared" si="11"/>
        <v>0.14410000000000001</v>
      </c>
      <c r="L142">
        <v>567</v>
      </c>
      <c r="M142">
        <f t="shared" si="12"/>
        <v>56.7</v>
      </c>
      <c r="N142">
        <v>1.209E-2</v>
      </c>
      <c r="O142">
        <f t="shared" si="13"/>
        <v>1.209E-3</v>
      </c>
      <c r="P142">
        <v>7.0600000000000003E-3</v>
      </c>
      <c r="Q142">
        <f t="shared" si="14"/>
        <v>7.0600000000000003E-4</v>
      </c>
      <c r="R142">
        <v>269</v>
      </c>
      <c r="S142">
        <v>4.38</v>
      </c>
      <c r="T142">
        <v>12.38</v>
      </c>
      <c r="U142">
        <v>44.93</v>
      </c>
      <c r="V142">
        <v>5.92</v>
      </c>
      <c r="W142">
        <v>6.1</v>
      </c>
      <c r="X142">
        <v>0</v>
      </c>
      <c r="Y142">
        <v>0.92100000000000004</v>
      </c>
      <c r="Z142">
        <v>198</v>
      </c>
      <c r="AA142">
        <v>2.42</v>
      </c>
      <c r="AB142">
        <v>242</v>
      </c>
      <c r="AC142">
        <v>81</v>
      </c>
      <c r="AD142">
        <v>120</v>
      </c>
      <c r="AE142">
        <v>33</v>
      </c>
      <c r="AF142">
        <v>1.3</v>
      </c>
      <c r="AG142">
        <v>0.19</v>
      </c>
      <c r="AH142">
        <v>0</v>
      </c>
      <c r="AI142">
        <v>0.41</v>
      </c>
      <c r="AJ142" t="s">
        <v>129</v>
      </c>
      <c r="AK142">
        <v>38.83</v>
      </c>
      <c r="AL142">
        <v>35.92</v>
      </c>
      <c r="AM142">
        <v>168</v>
      </c>
      <c r="AN142">
        <v>1609</v>
      </c>
      <c r="AO142">
        <v>4.2850000000000001</v>
      </c>
      <c r="AP142">
        <v>2.1999999999999999E-2</v>
      </c>
      <c r="AQ142" t="s">
        <v>129</v>
      </c>
      <c r="AR142" t="s">
        <v>129</v>
      </c>
      <c r="AS142">
        <v>0</v>
      </c>
      <c r="AT142">
        <v>2.0299999999999998</v>
      </c>
      <c r="AU142">
        <v>2.44</v>
      </c>
      <c r="AV142">
        <v>0</v>
      </c>
      <c r="AW142">
        <v>1.44</v>
      </c>
      <c r="AX142">
        <v>0</v>
      </c>
      <c r="AY142">
        <v>28.52</v>
      </c>
      <c r="AZ142" t="s">
        <v>129</v>
      </c>
      <c r="BA142">
        <v>217</v>
      </c>
      <c r="BB142">
        <v>477</v>
      </c>
      <c r="BC142">
        <v>1.71</v>
      </c>
      <c r="BD142">
        <v>0.23899999999999999</v>
      </c>
      <c r="BE142">
        <v>2.31</v>
      </c>
      <c r="BF142">
        <v>32.9</v>
      </c>
      <c r="BG142" t="s">
        <v>129</v>
      </c>
      <c r="BH142" t="s">
        <v>129</v>
      </c>
      <c r="BI142" t="s">
        <v>129</v>
      </c>
      <c r="BJ142">
        <v>0.442</v>
      </c>
      <c r="BK142">
        <v>0.187</v>
      </c>
      <c r="BL142">
        <v>4.5199999999999996</v>
      </c>
      <c r="BM142">
        <v>0.84299999999999997</v>
      </c>
      <c r="BN142">
        <v>0.19400000000000001</v>
      </c>
      <c r="BO142" t="s">
        <v>129</v>
      </c>
      <c r="BP142">
        <v>42</v>
      </c>
      <c r="BQ142">
        <v>0</v>
      </c>
      <c r="BR142">
        <v>42</v>
      </c>
      <c r="BS142">
        <v>42</v>
      </c>
      <c r="BT142">
        <v>14.1</v>
      </c>
      <c r="BU142" t="s">
        <v>129</v>
      </c>
      <c r="BV142">
        <v>32</v>
      </c>
      <c r="BW142">
        <v>8</v>
      </c>
      <c r="BX142">
        <v>0</v>
      </c>
      <c r="BY142">
        <v>0</v>
      </c>
      <c r="BZ142">
        <v>7</v>
      </c>
      <c r="CA142" t="s">
        <v>129</v>
      </c>
      <c r="CB142" t="s">
        <v>129</v>
      </c>
      <c r="CC142">
        <v>0</v>
      </c>
      <c r="CD142">
        <v>4.5</v>
      </c>
      <c r="CE142">
        <v>0</v>
      </c>
      <c r="CF142">
        <v>0</v>
      </c>
      <c r="CG142">
        <v>717</v>
      </c>
      <c r="CH142">
        <v>1776</v>
      </c>
      <c r="CI142">
        <v>168</v>
      </c>
      <c r="CJ142">
        <v>0</v>
      </c>
      <c r="CK142">
        <v>0</v>
      </c>
      <c r="CL142">
        <v>0</v>
      </c>
      <c r="CM142" t="s">
        <v>129</v>
      </c>
      <c r="CN142" t="s">
        <v>129</v>
      </c>
      <c r="CO142" t="s">
        <v>129</v>
      </c>
      <c r="CP142" t="s">
        <v>129</v>
      </c>
      <c r="CQ142" t="s">
        <v>129</v>
      </c>
      <c r="CR142" t="s">
        <v>129</v>
      </c>
      <c r="CS142" t="s">
        <v>129</v>
      </c>
      <c r="CT142" t="s">
        <v>129</v>
      </c>
      <c r="CU142" t="s">
        <v>129</v>
      </c>
      <c r="CV142" t="s">
        <v>129</v>
      </c>
      <c r="CW142" t="s">
        <v>129</v>
      </c>
      <c r="CX142" t="s">
        <v>129</v>
      </c>
      <c r="CY142" t="s">
        <v>129</v>
      </c>
      <c r="CZ142" t="s">
        <v>129</v>
      </c>
      <c r="DA142" t="s">
        <v>129</v>
      </c>
      <c r="DB142" t="s">
        <v>129</v>
      </c>
      <c r="DC142" t="s">
        <v>129</v>
      </c>
      <c r="DD142" t="s">
        <v>129</v>
      </c>
      <c r="DE142" t="s">
        <v>129</v>
      </c>
      <c r="DF142">
        <v>0</v>
      </c>
      <c r="DG142">
        <v>0</v>
      </c>
      <c r="DH142">
        <v>0</v>
      </c>
      <c r="DI142">
        <v>56</v>
      </c>
      <c r="DJ142" t="s">
        <v>175</v>
      </c>
      <c r="DK142" t="s">
        <v>129</v>
      </c>
      <c r="DM142" t="s">
        <v>129</v>
      </c>
      <c r="DO142" t="s">
        <v>129</v>
      </c>
      <c r="DQ142" t="s">
        <v>129</v>
      </c>
      <c r="DS142" t="s">
        <v>129</v>
      </c>
      <c r="DU142" t="s">
        <v>129</v>
      </c>
      <c r="DW142" t="s">
        <v>129</v>
      </c>
      <c r="DX142" t="s">
        <v>129</v>
      </c>
      <c r="DY142" t="s">
        <v>129</v>
      </c>
      <c r="DZ142" t="s">
        <v>129</v>
      </c>
      <c r="EA142">
        <v>74.349000000000004</v>
      </c>
    </row>
    <row r="143" spans="1:131" x14ac:dyDescent="0.2">
      <c r="A143" t="s">
        <v>425</v>
      </c>
      <c r="B143" t="s">
        <v>127</v>
      </c>
      <c r="C143" t="s">
        <v>132</v>
      </c>
      <c r="D143">
        <v>1</v>
      </c>
      <c r="E143">
        <v>200</v>
      </c>
      <c r="F143">
        <v>0.5</v>
      </c>
      <c r="G143" t="s">
        <v>128</v>
      </c>
      <c r="H143">
        <v>3.4819999999999998</v>
      </c>
      <c r="I143">
        <f t="shared" si="10"/>
        <v>0.34819999999999995</v>
      </c>
      <c r="J143">
        <v>1.4410000000000001</v>
      </c>
      <c r="K143">
        <f t="shared" si="11"/>
        <v>0.14410000000000001</v>
      </c>
      <c r="L143">
        <v>567</v>
      </c>
      <c r="M143">
        <f t="shared" si="12"/>
        <v>56.7</v>
      </c>
      <c r="N143">
        <v>1.209E-2</v>
      </c>
      <c r="O143">
        <f t="shared" si="13"/>
        <v>1.209E-3</v>
      </c>
      <c r="P143">
        <v>7.0600000000000003E-3</v>
      </c>
      <c r="Q143">
        <f t="shared" si="14"/>
        <v>7.0600000000000003E-4</v>
      </c>
      <c r="R143">
        <v>239</v>
      </c>
      <c r="S143">
        <v>1.04</v>
      </c>
      <c r="T143">
        <v>8.33</v>
      </c>
      <c r="U143">
        <v>49.1</v>
      </c>
      <c r="V143">
        <v>0</v>
      </c>
      <c r="W143">
        <v>4.2</v>
      </c>
      <c r="X143">
        <v>0</v>
      </c>
      <c r="Y143">
        <v>0</v>
      </c>
      <c r="Z143">
        <v>42</v>
      </c>
      <c r="AA143">
        <v>0.75</v>
      </c>
      <c r="AB143">
        <v>163</v>
      </c>
      <c r="AC143">
        <v>52</v>
      </c>
      <c r="AD143">
        <v>3</v>
      </c>
      <c r="AE143">
        <v>0</v>
      </c>
      <c r="AF143">
        <v>0</v>
      </c>
      <c r="AG143">
        <v>0</v>
      </c>
      <c r="AH143">
        <v>0</v>
      </c>
      <c r="AI143">
        <v>0.3</v>
      </c>
      <c r="AJ143" t="s">
        <v>129</v>
      </c>
      <c r="AK143">
        <v>44.9</v>
      </c>
      <c r="AL143">
        <v>39.81</v>
      </c>
      <c r="AM143">
        <v>35</v>
      </c>
      <c r="AN143">
        <v>541</v>
      </c>
      <c r="AO143">
        <v>4.6120000000000001</v>
      </c>
      <c r="AP143">
        <v>0</v>
      </c>
      <c r="AQ143" t="s">
        <v>129</v>
      </c>
      <c r="AR143" t="s">
        <v>129</v>
      </c>
      <c r="AS143" t="s">
        <v>129</v>
      </c>
      <c r="AT143" t="s">
        <v>129</v>
      </c>
      <c r="AU143" t="s">
        <v>129</v>
      </c>
      <c r="AV143" t="s">
        <v>129</v>
      </c>
      <c r="AW143" t="s">
        <v>129</v>
      </c>
      <c r="AX143" t="s">
        <v>129</v>
      </c>
      <c r="AY143" t="s">
        <v>129</v>
      </c>
      <c r="AZ143" t="s">
        <v>129</v>
      </c>
      <c r="BA143">
        <v>159</v>
      </c>
      <c r="BB143">
        <v>375</v>
      </c>
      <c r="BC143">
        <v>1.1599999999999999</v>
      </c>
      <c r="BD143">
        <v>0.188</v>
      </c>
      <c r="BE143" t="s">
        <v>129</v>
      </c>
      <c r="BF143">
        <v>31.4</v>
      </c>
      <c r="BG143" t="s">
        <v>129</v>
      </c>
      <c r="BH143" t="s">
        <v>129</v>
      </c>
      <c r="BI143" t="s">
        <v>129</v>
      </c>
      <c r="BJ143">
        <v>0.52200000000000002</v>
      </c>
      <c r="BK143">
        <v>0.252</v>
      </c>
      <c r="BL143">
        <v>3.9020000000000001</v>
      </c>
      <c r="BM143" t="s">
        <v>129</v>
      </c>
      <c r="BN143">
        <v>0.16</v>
      </c>
      <c r="BO143" t="s">
        <v>129</v>
      </c>
      <c r="BP143">
        <v>96</v>
      </c>
      <c r="BQ143">
        <v>50</v>
      </c>
      <c r="BR143">
        <v>46</v>
      </c>
      <c r="BS143">
        <v>131</v>
      </c>
      <c r="BT143">
        <v>10.4</v>
      </c>
      <c r="BU143" t="s">
        <v>129</v>
      </c>
      <c r="BV143">
        <v>0</v>
      </c>
      <c r="BW143">
        <v>2</v>
      </c>
      <c r="BX143">
        <v>0</v>
      </c>
      <c r="BY143">
        <v>0</v>
      </c>
      <c r="BZ143">
        <v>97</v>
      </c>
      <c r="CA143" t="s">
        <v>129</v>
      </c>
      <c r="CB143" t="s">
        <v>129</v>
      </c>
      <c r="CC143">
        <v>0</v>
      </c>
      <c r="CD143">
        <v>0.7</v>
      </c>
      <c r="CE143" t="s">
        <v>129</v>
      </c>
      <c r="CF143" t="s">
        <v>129</v>
      </c>
      <c r="CG143">
        <v>180</v>
      </c>
      <c r="CH143">
        <v>576</v>
      </c>
      <c r="CI143" t="s">
        <v>129</v>
      </c>
      <c r="CJ143">
        <v>0</v>
      </c>
      <c r="CK143">
        <v>0</v>
      </c>
      <c r="CL143">
        <v>0</v>
      </c>
      <c r="CM143" t="s">
        <v>129</v>
      </c>
      <c r="CN143" t="s">
        <v>129</v>
      </c>
      <c r="CO143" t="s">
        <v>129</v>
      </c>
      <c r="CP143" t="s">
        <v>129</v>
      </c>
      <c r="CQ143" t="s">
        <v>129</v>
      </c>
      <c r="CR143" t="s">
        <v>129</v>
      </c>
      <c r="CS143" t="s">
        <v>129</v>
      </c>
      <c r="CT143" t="s">
        <v>129</v>
      </c>
      <c r="CU143" t="s">
        <v>129</v>
      </c>
      <c r="CV143" t="s">
        <v>129</v>
      </c>
      <c r="CW143" t="s">
        <v>129</v>
      </c>
      <c r="CX143" t="s">
        <v>129</v>
      </c>
      <c r="CY143" t="s">
        <v>129</v>
      </c>
      <c r="CZ143" t="s">
        <v>129</v>
      </c>
      <c r="DA143" t="s">
        <v>129</v>
      </c>
      <c r="DB143" t="s">
        <v>129</v>
      </c>
      <c r="DC143" t="s">
        <v>129</v>
      </c>
      <c r="DD143" t="s">
        <v>129</v>
      </c>
      <c r="DE143" t="s">
        <v>129</v>
      </c>
      <c r="DF143">
        <v>0</v>
      </c>
      <c r="DG143">
        <v>0</v>
      </c>
      <c r="DH143">
        <v>0</v>
      </c>
      <c r="DI143">
        <v>48</v>
      </c>
      <c r="DJ143" t="s">
        <v>219</v>
      </c>
      <c r="DK143" t="s">
        <v>129</v>
      </c>
      <c r="DM143" t="s">
        <v>129</v>
      </c>
      <c r="DO143" t="s">
        <v>129</v>
      </c>
      <c r="DQ143" t="s">
        <v>129</v>
      </c>
      <c r="DS143" t="s">
        <v>129</v>
      </c>
      <c r="DU143" t="s">
        <v>129</v>
      </c>
      <c r="DW143" t="s">
        <v>129</v>
      </c>
      <c r="DX143" t="s">
        <v>129</v>
      </c>
      <c r="DY143" t="s">
        <v>129</v>
      </c>
      <c r="DZ143" t="s">
        <v>129</v>
      </c>
      <c r="EA143">
        <v>83.682000000000002</v>
      </c>
    </row>
    <row r="144" spans="1:131" x14ac:dyDescent="0.2">
      <c r="A144" t="s">
        <v>426</v>
      </c>
      <c r="B144" t="s">
        <v>127</v>
      </c>
      <c r="C144" t="s">
        <v>132</v>
      </c>
      <c r="D144">
        <v>1.6</v>
      </c>
      <c r="E144">
        <v>400</v>
      </c>
      <c r="F144">
        <v>0.4</v>
      </c>
      <c r="G144" t="s">
        <v>128</v>
      </c>
      <c r="H144">
        <v>3.4819999999999998</v>
      </c>
      <c r="I144">
        <f t="shared" si="10"/>
        <v>0.34819999999999995</v>
      </c>
      <c r="J144">
        <v>1.4410000000000001</v>
      </c>
      <c r="K144">
        <f t="shared" si="11"/>
        <v>0.14410000000000001</v>
      </c>
      <c r="L144">
        <v>567</v>
      </c>
      <c r="M144">
        <f t="shared" si="12"/>
        <v>56.7</v>
      </c>
      <c r="N144">
        <v>1.209E-2</v>
      </c>
      <c r="O144">
        <f t="shared" si="13"/>
        <v>1.209E-3</v>
      </c>
      <c r="P144">
        <v>7.0600000000000003E-3</v>
      </c>
      <c r="Q144">
        <f t="shared" si="14"/>
        <v>7.0600000000000003E-4</v>
      </c>
      <c r="R144">
        <v>255</v>
      </c>
      <c r="S144">
        <v>0</v>
      </c>
      <c r="T144">
        <v>9.3000000000000007</v>
      </c>
      <c r="U144">
        <v>54.52</v>
      </c>
      <c r="V144">
        <v>9.3000000000000007</v>
      </c>
      <c r="W144">
        <v>4.7</v>
      </c>
      <c r="X144">
        <v>0</v>
      </c>
      <c r="Y144">
        <v>0</v>
      </c>
      <c r="Z144">
        <v>93</v>
      </c>
      <c r="AA144">
        <v>4.1900000000000004</v>
      </c>
      <c r="AB144">
        <v>176</v>
      </c>
      <c r="AC144">
        <v>41</v>
      </c>
      <c r="AD144">
        <v>3</v>
      </c>
      <c r="AE144">
        <v>0</v>
      </c>
      <c r="AF144">
        <v>0</v>
      </c>
      <c r="AG144">
        <v>0</v>
      </c>
      <c r="AH144">
        <v>0</v>
      </c>
      <c r="AI144">
        <v>0.24</v>
      </c>
      <c r="AJ144" t="s">
        <v>129</v>
      </c>
      <c r="AK144">
        <v>49.82</v>
      </c>
      <c r="AL144">
        <v>34.520000000000003</v>
      </c>
      <c r="AM144">
        <v>0</v>
      </c>
      <c r="AN144">
        <v>0</v>
      </c>
      <c r="AO144">
        <v>3.8839999999999999</v>
      </c>
      <c r="AP144">
        <v>0</v>
      </c>
      <c r="AQ144" t="s">
        <v>129</v>
      </c>
      <c r="AR144" t="s">
        <v>129</v>
      </c>
      <c r="AS144" t="s">
        <v>129</v>
      </c>
      <c r="AT144" t="s">
        <v>129</v>
      </c>
      <c r="AU144" t="s">
        <v>129</v>
      </c>
      <c r="AV144" t="s">
        <v>129</v>
      </c>
      <c r="AW144" t="s">
        <v>129</v>
      </c>
      <c r="AX144" t="s">
        <v>129</v>
      </c>
      <c r="AY144" t="s">
        <v>129</v>
      </c>
      <c r="AZ144" t="s">
        <v>129</v>
      </c>
      <c r="BA144">
        <v>144</v>
      </c>
      <c r="BB144">
        <v>372</v>
      </c>
      <c r="BC144">
        <v>1.62</v>
      </c>
      <c r="BD144">
        <v>0.157</v>
      </c>
      <c r="BE144" t="s">
        <v>129</v>
      </c>
      <c r="BF144">
        <v>26.3</v>
      </c>
      <c r="BG144" t="s">
        <v>129</v>
      </c>
      <c r="BH144" t="s">
        <v>129</v>
      </c>
      <c r="BI144" t="s">
        <v>129</v>
      </c>
      <c r="BJ144">
        <v>0.69799999999999995</v>
      </c>
      <c r="BK144">
        <v>0.39500000000000002</v>
      </c>
      <c r="BL144">
        <v>4.6509999999999998</v>
      </c>
      <c r="BM144" t="s">
        <v>129</v>
      </c>
      <c r="BN144">
        <v>0.14499999999999999</v>
      </c>
      <c r="BO144" t="s">
        <v>129</v>
      </c>
      <c r="BP144">
        <v>140</v>
      </c>
      <c r="BQ144">
        <v>56</v>
      </c>
      <c r="BR144">
        <v>83</v>
      </c>
      <c r="BS144">
        <v>179</v>
      </c>
      <c r="BT144">
        <v>9.6</v>
      </c>
      <c r="BU144" t="s">
        <v>129</v>
      </c>
      <c r="BV144">
        <v>0</v>
      </c>
      <c r="BW144">
        <v>1</v>
      </c>
      <c r="BX144">
        <v>0</v>
      </c>
      <c r="BY144">
        <v>0</v>
      </c>
      <c r="BZ144">
        <v>75</v>
      </c>
      <c r="CA144" t="s">
        <v>129</v>
      </c>
      <c r="CB144" t="s">
        <v>129</v>
      </c>
      <c r="CC144">
        <v>0</v>
      </c>
      <c r="CD144">
        <v>0.5</v>
      </c>
      <c r="CE144" t="s">
        <v>129</v>
      </c>
      <c r="CF144" t="s">
        <v>129</v>
      </c>
      <c r="CG144">
        <v>0</v>
      </c>
      <c r="CH144">
        <v>0</v>
      </c>
      <c r="CI144" t="s">
        <v>129</v>
      </c>
      <c r="CJ144">
        <v>0</v>
      </c>
      <c r="CK144">
        <v>0</v>
      </c>
      <c r="CL144">
        <v>0</v>
      </c>
      <c r="CM144" t="s">
        <v>129</v>
      </c>
      <c r="CN144" t="s">
        <v>129</v>
      </c>
      <c r="CO144" t="s">
        <v>129</v>
      </c>
      <c r="CP144" t="s">
        <v>129</v>
      </c>
      <c r="CQ144" t="s">
        <v>129</v>
      </c>
      <c r="CR144" t="s">
        <v>129</v>
      </c>
      <c r="CS144" t="s">
        <v>129</v>
      </c>
      <c r="CT144" t="s">
        <v>129</v>
      </c>
      <c r="CU144" t="s">
        <v>129</v>
      </c>
      <c r="CV144" t="s">
        <v>129</v>
      </c>
      <c r="CW144" t="s">
        <v>129</v>
      </c>
      <c r="CX144" t="s">
        <v>129</v>
      </c>
      <c r="CY144" t="s">
        <v>129</v>
      </c>
      <c r="CZ144" t="s">
        <v>129</v>
      </c>
      <c r="DA144" t="s">
        <v>129</v>
      </c>
      <c r="DB144" t="s">
        <v>129</v>
      </c>
      <c r="DC144" t="s">
        <v>129</v>
      </c>
      <c r="DD144" t="s">
        <v>129</v>
      </c>
      <c r="DE144" t="s">
        <v>129</v>
      </c>
      <c r="DF144">
        <v>0</v>
      </c>
      <c r="DG144">
        <v>0</v>
      </c>
      <c r="DH144">
        <v>0</v>
      </c>
      <c r="DI144">
        <v>43</v>
      </c>
      <c r="DJ144" t="s">
        <v>427</v>
      </c>
      <c r="DK144" t="s">
        <v>129</v>
      </c>
      <c r="DM144" t="s">
        <v>129</v>
      </c>
      <c r="DO144" t="s">
        <v>129</v>
      </c>
      <c r="DQ144" t="s">
        <v>129</v>
      </c>
      <c r="DS144" t="s">
        <v>129</v>
      </c>
      <c r="DU144" t="s">
        <v>129</v>
      </c>
      <c r="DW144" t="s">
        <v>129</v>
      </c>
      <c r="DX144" t="s">
        <v>129</v>
      </c>
      <c r="DY144" t="s">
        <v>129</v>
      </c>
      <c r="DZ144" t="s">
        <v>129</v>
      </c>
      <c r="EA144">
        <v>78.430999999999997</v>
      </c>
    </row>
    <row r="145" spans="1:131" x14ac:dyDescent="0.2">
      <c r="A145" t="s">
        <v>428</v>
      </c>
      <c r="B145" t="s">
        <v>127</v>
      </c>
      <c r="D145">
        <v>2.5</v>
      </c>
      <c r="E145">
        <v>535</v>
      </c>
      <c r="F145">
        <v>0.46728971962616817</v>
      </c>
      <c r="G145" t="s">
        <v>128</v>
      </c>
      <c r="H145">
        <v>3.4819999999999998</v>
      </c>
      <c r="I145">
        <f t="shared" si="10"/>
        <v>0.34819999999999995</v>
      </c>
      <c r="J145">
        <v>1.4410000000000001</v>
      </c>
      <c r="K145">
        <f t="shared" si="11"/>
        <v>0.14410000000000001</v>
      </c>
      <c r="L145">
        <v>567</v>
      </c>
      <c r="M145">
        <f t="shared" si="12"/>
        <v>56.7</v>
      </c>
      <c r="N145">
        <v>1.209E-2</v>
      </c>
      <c r="O145">
        <f t="shared" si="13"/>
        <v>1.209E-3</v>
      </c>
      <c r="P145">
        <v>7.0600000000000003E-3</v>
      </c>
      <c r="Q145">
        <f t="shared" si="14"/>
        <v>7.0600000000000003E-4</v>
      </c>
      <c r="R145">
        <v>320</v>
      </c>
      <c r="S145">
        <v>10.7</v>
      </c>
      <c r="T145">
        <v>3.13</v>
      </c>
      <c r="U145">
        <v>52.83</v>
      </c>
      <c r="V145">
        <v>8.36</v>
      </c>
      <c r="W145">
        <v>3.5</v>
      </c>
      <c r="X145" t="s">
        <v>129</v>
      </c>
      <c r="Y145">
        <v>0.33900000000000002</v>
      </c>
      <c r="Z145">
        <v>24</v>
      </c>
      <c r="AA145">
        <v>0.76</v>
      </c>
      <c r="AB145">
        <v>92</v>
      </c>
      <c r="AC145">
        <v>11</v>
      </c>
      <c r="AD145" t="s">
        <v>129</v>
      </c>
      <c r="AE145" t="s">
        <v>129</v>
      </c>
      <c r="AF145" t="s">
        <v>129</v>
      </c>
      <c r="AG145" t="s">
        <v>129</v>
      </c>
      <c r="AH145" t="s">
        <v>129</v>
      </c>
      <c r="AI145" t="s">
        <v>129</v>
      </c>
      <c r="AJ145" t="s">
        <v>129</v>
      </c>
      <c r="AK145">
        <v>49.33</v>
      </c>
      <c r="AL145">
        <v>31.67</v>
      </c>
      <c r="AM145">
        <v>573</v>
      </c>
      <c r="AN145">
        <v>1648</v>
      </c>
      <c r="AO145">
        <v>0.36</v>
      </c>
      <c r="AP145">
        <v>1.9E-2</v>
      </c>
      <c r="AQ145" t="s">
        <v>129</v>
      </c>
      <c r="AR145" t="s">
        <v>129</v>
      </c>
      <c r="AS145">
        <v>0</v>
      </c>
      <c r="AT145">
        <v>3.46</v>
      </c>
      <c r="AU145">
        <v>4.9000000000000004</v>
      </c>
      <c r="AV145">
        <v>0</v>
      </c>
      <c r="AW145">
        <v>0</v>
      </c>
      <c r="AX145">
        <v>0</v>
      </c>
      <c r="AY145">
        <v>33</v>
      </c>
      <c r="AZ145" t="s">
        <v>129</v>
      </c>
      <c r="BA145">
        <v>37</v>
      </c>
      <c r="BB145">
        <v>528</v>
      </c>
      <c r="BC145">
        <v>0.26</v>
      </c>
      <c r="BD145">
        <v>3.9E-2</v>
      </c>
      <c r="BE145">
        <v>0.17399999999999999</v>
      </c>
      <c r="BF145" t="s">
        <v>129</v>
      </c>
      <c r="BG145" t="s">
        <v>129</v>
      </c>
      <c r="BH145" t="s">
        <v>129</v>
      </c>
      <c r="BI145" t="s">
        <v>129</v>
      </c>
      <c r="BJ145" t="s">
        <v>129</v>
      </c>
      <c r="BK145" t="s">
        <v>129</v>
      </c>
      <c r="BL145" t="s">
        <v>129</v>
      </c>
      <c r="BM145" t="s">
        <v>129</v>
      </c>
      <c r="BN145" t="s">
        <v>129</v>
      </c>
      <c r="BO145" t="s">
        <v>129</v>
      </c>
      <c r="BP145" t="s">
        <v>129</v>
      </c>
      <c r="BQ145" t="s">
        <v>129</v>
      </c>
      <c r="BR145" t="s">
        <v>129</v>
      </c>
      <c r="BS145" t="s">
        <v>129</v>
      </c>
      <c r="BT145" t="s">
        <v>129</v>
      </c>
      <c r="BU145" t="s">
        <v>129</v>
      </c>
      <c r="BV145" t="s">
        <v>129</v>
      </c>
      <c r="BW145" t="s">
        <v>129</v>
      </c>
      <c r="BX145" t="s">
        <v>129</v>
      </c>
      <c r="BY145" t="s">
        <v>129</v>
      </c>
      <c r="BZ145" t="s">
        <v>129</v>
      </c>
      <c r="CA145" t="s">
        <v>129</v>
      </c>
      <c r="CB145" t="s">
        <v>129</v>
      </c>
      <c r="CC145" t="s">
        <v>129</v>
      </c>
      <c r="CD145" t="s">
        <v>129</v>
      </c>
      <c r="CE145" t="s">
        <v>129</v>
      </c>
      <c r="CF145" t="s">
        <v>129</v>
      </c>
      <c r="CG145">
        <v>7363</v>
      </c>
      <c r="CH145">
        <v>2218</v>
      </c>
      <c r="CI145">
        <v>571</v>
      </c>
      <c r="CJ145">
        <v>2</v>
      </c>
      <c r="CK145">
        <v>0</v>
      </c>
      <c r="CL145">
        <v>0</v>
      </c>
      <c r="CM145" t="s">
        <v>129</v>
      </c>
      <c r="CN145" t="s">
        <v>129</v>
      </c>
      <c r="CO145" t="s">
        <v>129</v>
      </c>
      <c r="CP145" t="s">
        <v>129</v>
      </c>
      <c r="CQ145" t="s">
        <v>129</v>
      </c>
      <c r="CR145" t="s">
        <v>129</v>
      </c>
      <c r="CS145" t="s">
        <v>129</v>
      </c>
      <c r="CT145" t="s">
        <v>129</v>
      </c>
      <c r="CU145" t="s">
        <v>129</v>
      </c>
      <c r="CV145" t="s">
        <v>129</v>
      </c>
      <c r="CW145" t="s">
        <v>129</v>
      </c>
      <c r="CX145" t="s">
        <v>129</v>
      </c>
      <c r="CY145" t="s">
        <v>129</v>
      </c>
      <c r="CZ145" t="s">
        <v>129</v>
      </c>
      <c r="DA145" t="s">
        <v>129</v>
      </c>
      <c r="DB145" t="s">
        <v>129</v>
      </c>
      <c r="DC145" t="s">
        <v>129</v>
      </c>
      <c r="DD145" t="s">
        <v>129</v>
      </c>
      <c r="DE145" t="s">
        <v>129</v>
      </c>
      <c r="DF145" t="s">
        <v>129</v>
      </c>
      <c r="DG145" t="s">
        <v>129</v>
      </c>
      <c r="DH145" t="s">
        <v>129</v>
      </c>
      <c r="DI145">
        <v>34</v>
      </c>
      <c r="DJ145" t="s">
        <v>145</v>
      </c>
      <c r="DK145" t="s">
        <v>129</v>
      </c>
      <c r="DM145" t="s">
        <v>129</v>
      </c>
      <c r="DO145" t="s">
        <v>129</v>
      </c>
      <c r="DQ145" t="s">
        <v>129</v>
      </c>
      <c r="DS145" t="s">
        <v>129</v>
      </c>
      <c r="DU145" t="s">
        <v>129</v>
      </c>
      <c r="DW145" t="s">
        <v>129</v>
      </c>
      <c r="DX145" t="s">
        <v>129</v>
      </c>
      <c r="DY145" t="s">
        <v>129</v>
      </c>
      <c r="DZ145" t="s">
        <v>129</v>
      </c>
      <c r="EA145">
        <v>62.5</v>
      </c>
    </row>
    <row r="146" spans="1:131" x14ac:dyDescent="0.2">
      <c r="A146" t="s">
        <v>429</v>
      </c>
      <c r="B146" t="s">
        <v>127</v>
      </c>
      <c r="D146">
        <v>2.5</v>
      </c>
      <c r="E146">
        <v>535</v>
      </c>
      <c r="F146">
        <v>0.46728971962616817</v>
      </c>
      <c r="G146" t="s">
        <v>128</v>
      </c>
      <c r="H146">
        <v>3.4819999999999998</v>
      </c>
      <c r="I146">
        <f t="shared" si="10"/>
        <v>0.34819999999999995</v>
      </c>
      <c r="J146">
        <v>1.4410000000000001</v>
      </c>
      <c r="K146">
        <f t="shared" si="11"/>
        <v>0.14410000000000001</v>
      </c>
      <c r="L146">
        <v>567</v>
      </c>
      <c r="M146">
        <f t="shared" si="12"/>
        <v>56.7</v>
      </c>
      <c r="N146">
        <v>1.209E-2</v>
      </c>
      <c r="O146">
        <f t="shared" si="13"/>
        <v>1.209E-3</v>
      </c>
      <c r="P146">
        <v>7.0600000000000003E-3</v>
      </c>
      <c r="Q146">
        <f t="shared" si="14"/>
        <v>7.0600000000000003E-4</v>
      </c>
      <c r="R146">
        <v>248</v>
      </c>
      <c r="S146">
        <v>5.24</v>
      </c>
      <c r="T146">
        <v>4.3099999999999996</v>
      </c>
      <c r="U146">
        <v>45.78</v>
      </c>
      <c r="V146">
        <v>3.53</v>
      </c>
      <c r="W146">
        <v>4.3</v>
      </c>
      <c r="X146">
        <v>0</v>
      </c>
      <c r="Y146">
        <v>0.97699999999999998</v>
      </c>
      <c r="Z146">
        <v>138</v>
      </c>
      <c r="AA146">
        <v>2.63</v>
      </c>
      <c r="AB146">
        <v>75</v>
      </c>
      <c r="AC146">
        <v>12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0.6</v>
      </c>
      <c r="AJ146" t="s">
        <v>129</v>
      </c>
      <c r="AK146">
        <v>41.48</v>
      </c>
      <c r="AL146">
        <v>42.99</v>
      </c>
      <c r="AM146">
        <v>18</v>
      </c>
      <c r="AN146">
        <v>499</v>
      </c>
      <c r="AO146">
        <v>0.307</v>
      </c>
      <c r="AP146">
        <v>0.01</v>
      </c>
      <c r="AQ146" t="s">
        <v>129</v>
      </c>
      <c r="AR146" t="s">
        <v>129</v>
      </c>
      <c r="AS146">
        <v>0</v>
      </c>
      <c r="AT146">
        <v>0.99</v>
      </c>
      <c r="AU146">
        <v>1.01</v>
      </c>
      <c r="AV146">
        <v>0</v>
      </c>
      <c r="AW146">
        <v>1.53</v>
      </c>
      <c r="AX146">
        <v>0</v>
      </c>
      <c r="AY146">
        <v>33.299999999999997</v>
      </c>
      <c r="AZ146" t="s">
        <v>129</v>
      </c>
      <c r="BA146">
        <v>51</v>
      </c>
      <c r="BB146">
        <v>447</v>
      </c>
      <c r="BC146">
        <v>0.48</v>
      </c>
      <c r="BD146">
        <v>7.4999999999999997E-2</v>
      </c>
      <c r="BE146">
        <v>0.21</v>
      </c>
      <c r="BF146">
        <v>0.4</v>
      </c>
      <c r="BG146" t="s">
        <v>129</v>
      </c>
      <c r="BH146" t="s">
        <v>129</v>
      </c>
      <c r="BI146" t="s">
        <v>129</v>
      </c>
      <c r="BJ146">
        <v>0.375</v>
      </c>
      <c r="BK146">
        <v>0.505</v>
      </c>
      <c r="BL146">
        <v>2.7749999999999999</v>
      </c>
      <c r="BM146" t="s">
        <v>129</v>
      </c>
      <c r="BN146">
        <v>7.2999999999999995E-2</v>
      </c>
      <c r="BO146" t="s">
        <v>129</v>
      </c>
      <c r="BP146">
        <v>36</v>
      </c>
      <c r="BQ146">
        <v>0</v>
      </c>
      <c r="BR146">
        <v>36</v>
      </c>
      <c r="BS146">
        <v>36</v>
      </c>
      <c r="BT146">
        <v>12.6</v>
      </c>
      <c r="BU146" t="s">
        <v>129</v>
      </c>
      <c r="BV146">
        <v>0</v>
      </c>
      <c r="BW146">
        <v>0</v>
      </c>
      <c r="BX146">
        <v>0</v>
      </c>
      <c r="BY146">
        <v>0</v>
      </c>
      <c r="BZ146">
        <v>0</v>
      </c>
      <c r="CA146" t="s">
        <v>129</v>
      </c>
      <c r="CB146" t="s">
        <v>129</v>
      </c>
      <c r="CC146">
        <v>0</v>
      </c>
      <c r="CD146">
        <v>0.3</v>
      </c>
      <c r="CE146" t="s">
        <v>129</v>
      </c>
      <c r="CF146" t="s">
        <v>129</v>
      </c>
      <c r="CG146">
        <v>2009</v>
      </c>
      <c r="CH146">
        <v>516</v>
      </c>
      <c r="CI146">
        <v>13</v>
      </c>
      <c r="CJ146">
        <v>3</v>
      </c>
      <c r="CK146">
        <v>0</v>
      </c>
      <c r="CL146">
        <v>0</v>
      </c>
      <c r="CM146" t="s">
        <v>129</v>
      </c>
      <c r="CN146" t="s">
        <v>129</v>
      </c>
      <c r="CO146" t="s">
        <v>129</v>
      </c>
      <c r="CP146" t="s">
        <v>129</v>
      </c>
      <c r="CQ146" t="s">
        <v>129</v>
      </c>
      <c r="CR146" t="s">
        <v>129</v>
      </c>
      <c r="CS146" t="s">
        <v>129</v>
      </c>
      <c r="CT146" t="s">
        <v>129</v>
      </c>
      <c r="CU146" t="s">
        <v>129</v>
      </c>
      <c r="CV146" t="s">
        <v>129</v>
      </c>
      <c r="CW146" t="s">
        <v>129</v>
      </c>
      <c r="CX146" t="s">
        <v>129</v>
      </c>
      <c r="CY146" t="s">
        <v>129</v>
      </c>
      <c r="CZ146" t="s">
        <v>129</v>
      </c>
      <c r="DA146" t="s">
        <v>129</v>
      </c>
      <c r="DB146" t="s">
        <v>129</v>
      </c>
      <c r="DC146" t="s">
        <v>129</v>
      </c>
      <c r="DD146" t="s">
        <v>129</v>
      </c>
      <c r="DE146" t="s">
        <v>129</v>
      </c>
      <c r="DF146">
        <v>0</v>
      </c>
      <c r="DG146">
        <v>0</v>
      </c>
      <c r="DH146">
        <v>0</v>
      </c>
      <c r="DI146">
        <v>35</v>
      </c>
      <c r="DJ146" t="s">
        <v>145</v>
      </c>
      <c r="DK146" t="s">
        <v>129</v>
      </c>
      <c r="DM146" t="s">
        <v>129</v>
      </c>
      <c r="DO146" t="s">
        <v>129</v>
      </c>
      <c r="DQ146" t="s">
        <v>129</v>
      </c>
      <c r="DS146" t="s">
        <v>129</v>
      </c>
      <c r="DU146" t="s">
        <v>129</v>
      </c>
      <c r="DW146" t="s">
        <v>129</v>
      </c>
      <c r="DX146" t="s">
        <v>129</v>
      </c>
      <c r="DY146" t="s">
        <v>129</v>
      </c>
      <c r="DZ146" t="s">
        <v>129</v>
      </c>
      <c r="EA146">
        <v>80.644999999999996</v>
      </c>
    </row>
    <row r="147" spans="1:131" x14ac:dyDescent="0.2">
      <c r="A147" t="s">
        <v>430</v>
      </c>
      <c r="B147" t="s">
        <v>127</v>
      </c>
      <c r="D147">
        <v>2.5</v>
      </c>
      <c r="E147">
        <v>535</v>
      </c>
      <c r="F147">
        <v>0.46728971962616817</v>
      </c>
      <c r="G147" t="s">
        <v>128</v>
      </c>
      <c r="H147">
        <v>3.4819999999999998</v>
      </c>
      <c r="I147">
        <f t="shared" si="10"/>
        <v>0.34819999999999995</v>
      </c>
      <c r="J147">
        <v>1.4410000000000001</v>
      </c>
      <c r="K147">
        <f t="shared" si="11"/>
        <v>0.14410000000000001</v>
      </c>
      <c r="L147">
        <v>567</v>
      </c>
      <c r="M147">
        <f t="shared" si="12"/>
        <v>56.7</v>
      </c>
      <c r="N147">
        <v>1.209E-2</v>
      </c>
      <c r="O147">
        <f t="shared" si="13"/>
        <v>1.209E-3</v>
      </c>
      <c r="P147">
        <v>7.0600000000000003E-3</v>
      </c>
      <c r="Q147">
        <f t="shared" si="14"/>
        <v>7.0600000000000003E-4</v>
      </c>
      <c r="R147">
        <v>298</v>
      </c>
      <c r="S147">
        <v>8.02</v>
      </c>
      <c r="T147">
        <v>5.4</v>
      </c>
      <c r="U147">
        <v>51.15</v>
      </c>
      <c r="V147">
        <v>11.3</v>
      </c>
      <c r="W147">
        <v>5.5</v>
      </c>
      <c r="X147" t="s">
        <v>129</v>
      </c>
      <c r="Y147">
        <v>0.629</v>
      </c>
      <c r="Z147">
        <v>59</v>
      </c>
      <c r="AA147">
        <v>0.53</v>
      </c>
      <c r="AB147">
        <v>107</v>
      </c>
      <c r="AC147">
        <v>25</v>
      </c>
      <c r="AD147" t="s">
        <v>129</v>
      </c>
      <c r="AE147" t="s">
        <v>129</v>
      </c>
      <c r="AF147" t="s">
        <v>129</v>
      </c>
      <c r="AG147" t="s">
        <v>129</v>
      </c>
      <c r="AH147" t="s">
        <v>129</v>
      </c>
      <c r="AI147">
        <v>1.61</v>
      </c>
      <c r="AJ147" t="s">
        <v>129</v>
      </c>
      <c r="AK147">
        <v>45.65</v>
      </c>
      <c r="AL147">
        <v>33.69</v>
      </c>
      <c r="AM147">
        <v>485</v>
      </c>
      <c r="AN147">
        <v>1471</v>
      </c>
      <c r="AO147">
        <v>1.554</v>
      </c>
      <c r="AP147">
        <v>2.3E-2</v>
      </c>
      <c r="AQ147" t="s">
        <v>129</v>
      </c>
      <c r="AR147" t="s">
        <v>129</v>
      </c>
      <c r="AS147">
        <v>0</v>
      </c>
      <c r="AT147">
        <v>1.66</v>
      </c>
      <c r="AU147">
        <v>1.54</v>
      </c>
      <c r="AV147">
        <v>0</v>
      </c>
      <c r="AW147">
        <v>8.1</v>
      </c>
      <c r="AX147">
        <v>0</v>
      </c>
      <c r="AY147">
        <v>34.369999999999997</v>
      </c>
      <c r="AZ147" t="s">
        <v>129</v>
      </c>
      <c r="BA147">
        <v>70</v>
      </c>
      <c r="BB147">
        <v>515</v>
      </c>
      <c r="BC147">
        <v>0.51</v>
      </c>
      <c r="BD147">
        <v>5.2999999999999999E-2</v>
      </c>
      <c r="BE147">
        <v>0.439</v>
      </c>
      <c r="BF147">
        <v>11</v>
      </c>
      <c r="BG147" t="s">
        <v>129</v>
      </c>
      <c r="BH147" t="s">
        <v>129</v>
      </c>
      <c r="BI147" t="s">
        <v>129</v>
      </c>
      <c r="BJ147">
        <v>0.13500000000000001</v>
      </c>
      <c r="BK147">
        <v>0.27</v>
      </c>
      <c r="BL147">
        <v>1.405</v>
      </c>
      <c r="BM147" t="s">
        <v>129</v>
      </c>
      <c r="BN147">
        <v>9.5000000000000001E-2</v>
      </c>
      <c r="BO147" t="s">
        <v>129</v>
      </c>
      <c r="BP147">
        <v>19</v>
      </c>
      <c r="BQ147" t="s">
        <v>129</v>
      </c>
      <c r="BR147">
        <v>19</v>
      </c>
      <c r="BS147" t="s">
        <v>129</v>
      </c>
      <c r="BT147" t="s">
        <v>129</v>
      </c>
      <c r="BU147" t="s">
        <v>129</v>
      </c>
      <c r="BV147" t="s">
        <v>129</v>
      </c>
      <c r="BW147" t="s">
        <v>129</v>
      </c>
      <c r="BX147" t="s">
        <v>129</v>
      </c>
      <c r="BY147" t="s">
        <v>129</v>
      </c>
      <c r="BZ147" t="s">
        <v>129</v>
      </c>
      <c r="CA147" t="s">
        <v>129</v>
      </c>
      <c r="CB147" t="s">
        <v>129</v>
      </c>
      <c r="CC147" t="s">
        <v>129</v>
      </c>
      <c r="CD147" t="s">
        <v>129</v>
      </c>
      <c r="CE147" t="s">
        <v>129</v>
      </c>
      <c r="CF147" t="s">
        <v>129</v>
      </c>
      <c r="CG147">
        <v>4721</v>
      </c>
      <c r="CH147">
        <v>1957</v>
      </c>
      <c r="CI147">
        <v>485</v>
      </c>
      <c r="CJ147">
        <v>0</v>
      </c>
      <c r="CK147">
        <v>0</v>
      </c>
      <c r="CL147">
        <v>0</v>
      </c>
      <c r="CM147">
        <v>80</v>
      </c>
      <c r="CN147">
        <v>230</v>
      </c>
      <c r="CO147">
        <v>250</v>
      </c>
      <c r="CP147">
        <v>460</v>
      </c>
      <c r="CQ147">
        <v>350</v>
      </c>
      <c r="CR147">
        <v>190</v>
      </c>
      <c r="CS147">
        <v>140</v>
      </c>
      <c r="CT147">
        <v>320</v>
      </c>
      <c r="CU147">
        <v>180</v>
      </c>
      <c r="CV147">
        <v>280</v>
      </c>
      <c r="CW147">
        <v>370</v>
      </c>
      <c r="CX147">
        <v>130</v>
      </c>
      <c r="CY147">
        <v>330</v>
      </c>
      <c r="CZ147">
        <v>560</v>
      </c>
      <c r="DA147">
        <v>750</v>
      </c>
      <c r="DB147">
        <v>230</v>
      </c>
      <c r="DC147">
        <v>240</v>
      </c>
      <c r="DD147">
        <v>370</v>
      </c>
      <c r="DE147">
        <v>0</v>
      </c>
      <c r="DF147" t="s">
        <v>129</v>
      </c>
      <c r="DG147" t="s">
        <v>129</v>
      </c>
      <c r="DH147" t="s">
        <v>129</v>
      </c>
      <c r="DI147">
        <v>28</v>
      </c>
      <c r="DJ147" t="s">
        <v>145</v>
      </c>
      <c r="DK147" t="s">
        <v>129</v>
      </c>
      <c r="DM147" t="s">
        <v>129</v>
      </c>
      <c r="DO147" t="s">
        <v>129</v>
      </c>
      <c r="DQ147" t="s">
        <v>129</v>
      </c>
      <c r="DS147" t="s">
        <v>129</v>
      </c>
      <c r="DU147" t="s">
        <v>129</v>
      </c>
      <c r="DW147" t="s">
        <v>129</v>
      </c>
      <c r="DX147" t="s">
        <v>129</v>
      </c>
      <c r="DY147" t="s">
        <v>129</v>
      </c>
      <c r="DZ147" t="s">
        <v>129</v>
      </c>
      <c r="EA147">
        <v>67.114000000000004</v>
      </c>
    </row>
    <row r="148" spans="1:131" x14ac:dyDescent="0.2">
      <c r="A148" t="s">
        <v>431</v>
      </c>
      <c r="B148" t="s">
        <v>127</v>
      </c>
      <c r="D148">
        <v>2.5</v>
      </c>
      <c r="E148">
        <v>535</v>
      </c>
      <c r="F148">
        <v>0.46728971962616817</v>
      </c>
      <c r="G148" t="s">
        <v>128</v>
      </c>
      <c r="H148">
        <v>3.4819999999999998</v>
      </c>
      <c r="I148">
        <f t="shared" si="10"/>
        <v>0.34819999999999995</v>
      </c>
      <c r="J148">
        <v>1.4410000000000001</v>
      </c>
      <c r="K148">
        <f t="shared" si="11"/>
        <v>0.14410000000000001</v>
      </c>
      <c r="L148">
        <v>567</v>
      </c>
      <c r="M148">
        <f t="shared" si="12"/>
        <v>56.7</v>
      </c>
      <c r="N148">
        <v>1.209E-2</v>
      </c>
      <c r="O148">
        <f t="shared" si="13"/>
        <v>1.209E-3</v>
      </c>
      <c r="P148">
        <v>7.0600000000000003E-3</v>
      </c>
      <c r="Q148">
        <f t="shared" si="14"/>
        <v>7.0600000000000003E-4</v>
      </c>
      <c r="R148">
        <v>309</v>
      </c>
      <c r="S148">
        <v>9.34</v>
      </c>
      <c r="T148">
        <v>7.25</v>
      </c>
      <c r="U148">
        <v>49.09</v>
      </c>
      <c r="V148">
        <v>9.81</v>
      </c>
      <c r="W148">
        <v>4.9000000000000004</v>
      </c>
      <c r="X148" t="s">
        <v>129</v>
      </c>
      <c r="Y148">
        <v>0.26600000000000001</v>
      </c>
      <c r="Z148">
        <v>60</v>
      </c>
      <c r="AA148">
        <v>0.76</v>
      </c>
      <c r="AB148">
        <v>123</v>
      </c>
      <c r="AC148">
        <v>31</v>
      </c>
      <c r="AD148" t="s">
        <v>129</v>
      </c>
      <c r="AE148" t="s">
        <v>129</v>
      </c>
      <c r="AF148" t="s">
        <v>129</v>
      </c>
      <c r="AG148" t="s">
        <v>129</v>
      </c>
      <c r="AH148" t="s">
        <v>129</v>
      </c>
      <c r="AI148" t="s">
        <v>129</v>
      </c>
      <c r="AJ148" t="s">
        <v>129</v>
      </c>
      <c r="AK148">
        <v>44.19</v>
      </c>
      <c r="AL148">
        <v>32.36</v>
      </c>
      <c r="AM148">
        <v>801</v>
      </c>
      <c r="AN148">
        <v>1616</v>
      </c>
      <c r="AO148">
        <v>2.2109999999999999</v>
      </c>
      <c r="AP148">
        <v>1.9E-2</v>
      </c>
      <c r="AQ148" t="s">
        <v>129</v>
      </c>
      <c r="AR148" t="s">
        <v>129</v>
      </c>
      <c r="AS148">
        <v>0</v>
      </c>
      <c r="AT148">
        <v>1.61</v>
      </c>
      <c r="AU148">
        <v>1.39</v>
      </c>
      <c r="AV148">
        <v>0</v>
      </c>
      <c r="AW148">
        <v>6.81</v>
      </c>
      <c r="AX148">
        <v>0</v>
      </c>
      <c r="AY148">
        <v>32.5</v>
      </c>
      <c r="AZ148" t="s">
        <v>129</v>
      </c>
      <c r="BA148">
        <v>77</v>
      </c>
      <c r="BB148">
        <v>510</v>
      </c>
      <c r="BC148">
        <v>0.57999999999999996</v>
      </c>
      <c r="BD148">
        <v>7.3999999999999996E-2</v>
      </c>
      <c r="BE148">
        <v>0.505</v>
      </c>
      <c r="BF148" t="s">
        <v>129</v>
      </c>
      <c r="BG148" t="s">
        <v>129</v>
      </c>
      <c r="BH148" t="s">
        <v>129</v>
      </c>
      <c r="BI148" t="s">
        <v>129</v>
      </c>
      <c r="BJ148">
        <v>0.18</v>
      </c>
      <c r="BK148">
        <v>0.32</v>
      </c>
      <c r="BL148">
        <v>1.41</v>
      </c>
      <c r="BM148" t="s">
        <v>129</v>
      </c>
      <c r="BN148">
        <v>0.09</v>
      </c>
      <c r="BO148" t="s">
        <v>129</v>
      </c>
      <c r="BP148" t="s">
        <v>129</v>
      </c>
      <c r="BQ148" t="s">
        <v>129</v>
      </c>
      <c r="BR148" t="s">
        <v>129</v>
      </c>
      <c r="BS148" t="s">
        <v>129</v>
      </c>
      <c r="BT148" t="s">
        <v>129</v>
      </c>
      <c r="BU148" t="s">
        <v>129</v>
      </c>
      <c r="BV148" t="s">
        <v>129</v>
      </c>
      <c r="BW148" t="s">
        <v>129</v>
      </c>
      <c r="BX148" t="s">
        <v>129</v>
      </c>
      <c r="BY148" t="s">
        <v>129</v>
      </c>
      <c r="BZ148" t="s">
        <v>129</v>
      </c>
      <c r="CA148" t="s">
        <v>129</v>
      </c>
      <c r="CB148" t="s">
        <v>129</v>
      </c>
      <c r="CC148" t="s">
        <v>129</v>
      </c>
      <c r="CD148" t="s">
        <v>129</v>
      </c>
      <c r="CE148" t="s">
        <v>129</v>
      </c>
      <c r="CF148" t="s">
        <v>129</v>
      </c>
      <c r="CG148">
        <v>5438</v>
      </c>
      <c r="CH148">
        <v>2415</v>
      </c>
      <c r="CI148">
        <v>799</v>
      </c>
      <c r="CJ148">
        <v>2</v>
      </c>
      <c r="CK148">
        <v>0</v>
      </c>
      <c r="CL148">
        <v>0</v>
      </c>
      <c r="CM148" t="s">
        <v>129</v>
      </c>
      <c r="CN148" t="s">
        <v>129</v>
      </c>
      <c r="CO148" t="s">
        <v>129</v>
      </c>
      <c r="CP148" t="s">
        <v>129</v>
      </c>
      <c r="CQ148" t="s">
        <v>129</v>
      </c>
      <c r="CR148" t="s">
        <v>129</v>
      </c>
      <c r="CS148" t="s">
        <v>129</v>
      </c>
      <c r="CT148" t="s">
        <v>129</v>
      </c>
      <c r="CU148" t="s">
        <v>129</v>
      </c>
      <c r="CV148" t="s">
        <v>129</v>
      </c>
      <c r="CW148" t="s">
        <v>129</v>
      </c>
      <c r="CX148" t="s">
        <v>129</v>
      </c>
      <c r="CY148" t="s">
        <v>129</v>
      </c>
      <c r="CZ148" t="s">
        <v>129</v>
      </c>
      <c r="DA148" t="s">
        <v>129</v>
      </c>
      <c r="DB148" t="s">
        <v>129</v>
      </c>
      <c r="DC148" t="s">
        <v>129</v>
      </c>
      <c r="DD148" t="s">
        <v>129</v>
      </c>
      <c r="DE148" t="s">
        <v>129</v>
      </c>
      <c r="DF148" t="s">
        <v>129</v>
      </c>
      <c r="DG148" t="s">
        <v>129</v>
      </c>
      <c r="DH148" t="s">
        <v>129</v>
      </c>
      <c r="DI148">
        <v>25</v>
      </c>
      <c r="DJ148" t="s">
        <v>145</v>
      </c>
      <c r="DK148" t="s">
        <v>129</v>
      </c>
      <c r="DM148" t="s">
        <v>129</v>
      </c>
      <c r="DO148" t="s">
        <v>129</v>
      </c>
      <c r="DQ148" t="s">
        <v>129</v>
      </c>
      <c r="DS148" t="s">
        <v>129</v>
      </c>
      <c r="DU148" t="s">
        <v>129</v>
      </c>
      <c r="DW148" t="s">
        <v>129</v>
      </c>
      <c r="DX148" t="s">
        <v>129</v>
      </c>
      <c r="DY148" t="s">
        <v>129</v>
      </c>
      <c r="DZ148" t="s">
        <v>129</v>
      </c>
      <c r="EA148">
        <v>64.724999999999994</v>
      </c>
    </row>
    <row r="149" spans="1:131" x14ac:dyDescent="0.2">
      <c r="A149" t="s">
        <v>432</v>
      </c>
      <c r="B149" t="s">
        <v>127</v>
      </c>
      <c r="C149" t="s">
        <v>132</v>
      </c>
      <c r="D149">
        <v>1.7</v>
      </c>
      <c r="E149">
        <v>137</v>
      </c>
      <c r="F149">
        <v>1.2408759124087592</v>
      </c>
      <c r="G149" t="s">
        <v>128</v>
      </c>
      <c r="H149">
        <v>3.4819999999999998</v>
      </c>
      <c r="I149">
        <f t="shared" si="10"/>
        <v>0.34819999999999995</v>
      </c>
      <c r="J149">
        <v>1.4410000000000001</v>
      </c>
      <c r="K149">
        <f t="shared" si="11"/>
        <v>0.14410000000000001</v>
      </c>
      <c r="L149">
        <v>567</v>
      </c>
      <c r="M149">
        <f t="shared" si="12"/>
        <v>56.7</v>
      </c>
      <c r="N149">
        <v>1.209E-2</v>
      </c>
      <c r="O149">
        <f t="shared" si="13"/>
        <v>1.209E-3</v>
      </c>
      <c r="P149">
        <v>7.0600000000000003E-3</v>
      </c>
      <c r="Q149">
        <f t="shared" si="14"/>
        <v>7.0600000000000003E-4</v>
      </c>
      <c r="R149">
        <v>456</v>
      </c>
      <c r="S149">
        <v>15.41</v>
      </c>
      <c r="T149">
        <v>2.5</v>
      </c>
      <c r="U149">
        <v>76.94</v>
      </c>
      <c r="V149">
        <v>3.9</v>
      </c>
      <c r="W149">
        <v>3</v>
      </c>
      <c r="X149" t="s">
        <v>129</v>
      </c>
      <c r="Y149">
        <v>5.7110000000000003</v>
      </c>
      <c r="Z149">
        <v>28</v>
      </c>
      <c r="AA149">
        <v>0.56000000000000005</v>
      </c>
      <c r="AB149">
        <v>86</v>
      </c>
      <c r="AC149">
        <v>15</v>
      </c>
      <c r="AD149" t="s">
        <v>129</v>
      </c>
      <c r="AE149" t="s">
        <v>129</v>
      </c>
      <c r="AF149" t="s">
        <v>129</v>
      </c>
      <c r="AG149" t="s">
        <v>129</v>
      </c>
      <c r="AH149" t="s">
        <v>129</v>
      </c>
      <c r="AI149" t="s">
        <v>129</v>
      </c>
      <c r="AJ149" t="s">
        <v>129</v>
      </c>
      <c r="AK149">
        <v>73.94</v>
      </c>
      <c r="AL149">
        <v>2.48</v>
      </c>
      <c r="AM149">
        <v>32</v>
      </c>
      <c r="AN149">
        <v>1341</v>
      </c>
      <c r="AO149">
        <v>0.76100000000000001</v>
      </c>
      <c r="AP149">
        <v>4.8000000000000001E-2</v>
      </c>
      <c r="AQ149" t="s">
        <v>129</v>
      </c>
      <c r="AR149" t="s">
        <v>129</v>
      </c>
      <c r="AS149">
        <v>3.2</v>
      </c>
      <c r="AT149">
        <v>0.4</v>
      </c>
      <c r="AU149">
        <v>0.3</v>
      </c>
      <c r="AV149">
        <v>0</v>
      </c>
      <c r="AW149">
        <v>0</v>
      </c>
      <c r="AX149">
        <v>0</v>
      </c>
      <c r="AY149">
        <v>71.900000000000006</v>
      </c>
      <c r="AZ149" t="s">
        <v>129</v>
      </c>
      <c r="BA149">
        <v>57</v>
      </c>
      <c r="BB149">
        <v>890</v>
      </c>
      <c r="BC149">
        <v>0.44</v>
      </c>
      <c r="BD149">
        <v>8.6999999999999994E-2</v>
      </c>
      <c r="BE149">
        <v>0.29899999999999999</v>
      </c>
      <c r="BF149" t="s">
        <v>129</v>
      </c>
      <c r="BG149" t="s">
        <v>129</v>
      </c>
      <c r="BH149" t="s">
        <v>129</v>
      </c>
      <c r="BI149" t="s">
        <v>129</v>
      </c>
      <c r="BJ149">
        <v>0.06</v>
      </c>
      <c r="BK149">
        <v>0.1</v>
      </c>
      <c r="BL149">
        <v>0.63</v>
      </c>
      <c r="BM149" t="s">
        <v>129</v>
      </c>
      <c r="BN149">
        <v>7.0000000000000007E-2</v>
      </c>
      <c r="BO149" t="s">
        <v>129</v>
      </c>
      <c r="BP149">
        <v>7</v>
      </c>
      <c r="BQ149" t="s">
        <v>129</v>
      </c>
      <c r="BR149">
        <v>7</v>
      </c>
      <c r="BS149" t="s">
        <v>129</v>
      </c>
      <c r="BT149" t="s">
        <v>129</v>
      </c>
      <c r="BU149" t="s">
        <v>129</v>
      </c>
      <c r="BV149" t="s">
        <v>129</v>
      </c>
      <c r="BW149" t="s">
        <v>129</v>
      </c>
      <c r="BX149" t="s">
        <v>129</v>
      </c>
      <c r="BY149" t="s">
        <v>129</v>
      </c>
      <c r="BZ149" t="s">
        <v>129</v>
      </c>
      <c r="CA149" t="s">
        <v>129</v>
      </c>
      <c r="CB149" t="s">
        <v>129</v>
      </c>
      <c r="CC149" t="s">
        <v>129</v>
      </c>
      <c r="CD149" t="s">
        <v>129</v>
      </c>
      <c r="CE149" t="s">
        <v>129</v>
      </c>
      <c r="CF149" t="s">
        <v>129</v>
      </c>
      <c r="CG149">
        <v>4881</v>
      </c>
      <c r="CH149">
        <v>1374</v>
      </c>
      <c r="CI149">
        <v>27</v>
      </c>
      <c r="CJ149">
        <v>4</v>
      </c>
      <c r="CK149">
        <v>0</v>
      </c>
      <c r="CL149">
        <v>0</v>
      </c>
      <c r="CM149" t="s">
        <v>129</v>
      </c>
      <c r="CN149" t="s">
        <v>129</v>
      </c>
      <c r="CO149" t="s">
        <v>129</v>
      </c>
      <c r="CP149" t="s">
        <v>129</v>
      </c>
      <c r="CQ149" t="s">
        <v>129</v>
      </c>
      <c r="CR149" t="s">
        <v>129</v>
      </c>
      <c r="CS149" t="s">
        <v>129</v>
      </c>
      <c r="CT149" t="s">
        <v>129</v>
      </c>
      <c r="CU149" t="s">
        <v>129</v>
      </c>
      <c r="CV149" t="s">
        <v>129</v>
      </c>
      <c r="CW149" t="s">
        <v>129</v>
      </c>
      <c r="CX149" t="s">
        <v>129</v>
      </c>
      <c r="CY149" t="s">
        <v>129</v>
      </c>
      <c r="CZ149" t="s">
        <v>129</v>
      </c>
      <c r="DA149" t="s">
        <v>129</v>
      </c>
      <c r="DB149" t="s">
        <v>129</v>
      </c>
      <c r="DC149" t="s">
        <v>129</v>
      </c>
      <c r="DD149" t="s">
        <v>129</v>
      </c>
      <c r="DE149" t="s">
        <v>129</v>
      </c>
      <c r="DF149" t="s">
        <v>129</v>
      </c>
      <c r="DG149" t="s">
        <v>129</v>
      </c>
      <c r="DH149" t="s">
        <v>129</v>
      </c>
      <c r="DI149">
        <v>10.7</v>
      </c>
      <c r="DJ149" t="s">
        <v>163</v>
      </c>
      <c r="DK149" t="s">
        <v>129</v>
      </c>
      <c r="DM149" t="s">
        <v>129</v>
      </c>
      <c r="DO149" t="s">
        <v>129</v>
      </c>
      <c r="DQ149" t="s">
        <v>129</v>
      </c>
      <c r="DS149" t="s">
        <v>129</v>
      </c>
      <c r="DU149" t="s">
        <v>129</v>
      </c>
      <c r="DW149" t="s">
        <v>129</v>
      </c>
      <c r="DX149" t="s">
        <v>129</v>
      </c>
      <c r="DY149" t="s">
        <v>129</v>
      </c>
      <c r="DZ149" t="s">
        <v>129</v>
      </c>
      <c r="EA149">
        <v>43.86</v>
      </c>
    </row>
    <row r="150" spans="1:131" x14ac:dyDescent="0.2">
      <c r="A150" t="s">
        <v>433</v>
      </c>
      <c r="B150" t="s">
        <v>127</v>
      </c>
      <c r="C150" t="s">
        <v>132</v>
      </c>
      <c r="D150">
        <v>1.7</v>
      </c>
      <c r="E150">
        <v>137</v>
      </c>
      <c r="F150">
        <v>1.2408759124087592</v>
      </c>
      <c r="G150" t="s">
        <v>128</v>
      </c>
      <c r="H150">
        <v>3.4819999999999998</v>
      </c>
      <c r="I150">
        <f t="shared" si="10"/>
        <v>0.34819999999999995</v>
      </c>
      <c r="J150">
        <v>1.4410000000000001</v>
      </c>
      <c r="K150">
        <f t="shared" si="11"/>
        <v>0.14410000000000001</v>
      </c>
      <c r="L150">
        <v>567</v>
      </c>
      <c r="M150">
        <f t="shared" si="12"/>
        <v>56.7</v>
      </c>
      <c r="N150">
        <v>1.209E-2</v>
      </c>
      <c r="O150">
        <f t="shared" si="13"/>
        <v>1.209E-3</v>
      </c>
      <c r="P150">
        <v>7.0600000000000003E-3</v>
      </c>
      <c r="Q150">
        <f t="shared" si="14"/>
        <v>7.0600000000000003E-4</v>
      </c>
      <c r="R150">
        <v>453</v>
      </c>
      <c r="S150">
        <v>15.84</v>
      </c>
      <c r="T150">
        <v>11.25</v>
      </c>
      <c r="U150">
        <v>66.3</v>
      </c>
      <c r="V150">
        <v>0.86</v>
      </c>
      <c r="W150">
        <v>10.199999999999999</v>
      </c>
      <c r="X150">
        <v>0</v>
      </c>
      <c r="Y150">
        <v>2.069</v>
      </c>
      <c r="Z150">
        <v>238</v>
      </c>
      <c r="AA150">
        <v>2.83</v>
      </c>
      <c r="AB150">
        <v>381</v>
      </c>
      <c r="AC150">
        <v>164</v>
      </c>
      <c r="AD150">
        <v>7</v>
      </c>
      <c r="AE150">
        <v>0</v>
      </c>
      <c r="AF150">
        <v>0</v>
      </c>
      <c r="AG150">
        <v>0</v>
      </c>
      <c r="AH150">
        <v>0</v>
      </c>
      <c r="AI150">
        <v>1.5</v>
      </c>
      <c r="AJ150" t="s">
        <v>129</v>
      </c>
      <c r="AK150">
        <v>56.1</v>
      </c>
      <c r="AL150">
        <v>3.59</v>
      </c>
      <c r="AM150">
        <v>932</v>
      </c>
      <c r="AN150">
        <v>5044</v>
      </c>
      <c r="AO150">
        <v>3.9039999999999999</v>
      </c>
      <c r="AP150">
        <v>1.7999999999999999E-2</v>
      </c>
      <c r="AQ150" t="s">
        <v>129</v>
      </c>
      <c r="AR150" t="s">
        <v>129</v>
      </c>
      <c r="AS150">
        <v>0.86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54.64</v>
      </c>
      <c r="AZ150" t="s">
        <v>129</v>
      </c>
      <c r="BA150">
        <v>374</v>
      </c>
      <c r="BB150">
        <v>438</v>
      </c>
      <c r="BC150">
        <v>2.64</v>
      </c>
      <c r="BD150">
        <v>0.54900000000000004</v>
      </c>
      <c r="BE150">
        <v>2.4510000000000001</v>
      </c>
      <c r="BF150">
        <v>17.399999999999999</v>
      </c>
      <c r="BG150" t="s">
        <v>129</v>
      </c>
      <c r="BH150" t="s">
        <v>129</v>
      </c>
      <c r="BI150" t="s">
        <v>129</v>
      </c>
      <c r="BJ150">
        <v>0.20799999999999999</v>
      </c>
      <c r="BK150">
        <v>0.17299999999999999</v>
      </c>
      <c r="BL150">
        <v>4.8330000000000002</v>
      </c>
      <c r="BM150">
        <v>0.83899999999999997</v>
      </c>
      <c r="BN150">
        <v>0.37</v>
      </c>
      <c r="BO150" t="s">
        <v>129</v>
      </c>
      <c r="BP150">
        <v>35</v>
      </c>
      <c r="BQ150">
        <v>0</v>
      </c>
      <c r="BR150">
        <v>35</v>
      </c>
      <c r="BS150">
        <v>35</v>
      </c>
      <c r="BT150">
        <v>27.1</v>
      </c>
      <c r="BU150" t="s">
        <v>129</v>
      </c>
      <c r="BV150">
        <v>0</v>
      </c>
      <c r="BW150">
        <v>4</v>
      </c>
      <c r="BX150">
        <v>0</v>
      </c>
      <c r="BY150">
        <v>0</v>
      </c>
      <c r="BZ150">
        <v>174</v>
      </c>
      <c r="CA150" t="s">
        <v>129</v>
      </c>
      <c r="CB150" t="s">
        <v>129</v>
      </c>
      <c r="CC150">
        <v>0</v>
      </c>
      <c r="CD150">
        <v>13.7</v>
      </c>
      <c r="CE150" t="s">
        <v>129</v>
      </c>
      <c r="CF150" t="s">
        <v>129</v>
      </c>
      <c r="CG150">
        <v>7004</v>
      </c>
      <c r="CH150">
        <v>5981</v>
      </c>
      <c r="CI150">
        <v>922</v>
      </c>
      <c r="CJ150">
        <v>8</v>
      </c>
      <c r="CK150">
        <v>0</v>
      </c>
      <c r="CL150">
        <v>0</v>
      </c>
      <c r="CM150" t="s">
        <v>129</v>
      </c>
      <c r="CN150" t="s">
        <v>129</v>
      </c>
      <c r="CO150" t="s">
        <v>129</v>
      </c>
      <c r="CP150" t="s">
        <v>129</v>
      </c>
      <c r="CQ150" t="s">
        <v>129</v>
      </c>
      <c r="CR150" t="s">
        <v>129</v>
      </c>
      <c r="CS150" t="s">
        <v>129</v>
      </c>
      <c r="CT150" t="s">
        <v>129</v>
      </c>
      <c r="CU150" t="s">
        <v>129</v>
      </c>
      <c r="CV150" t="s">
        <v>129</v>
      </c>
      <c r="CW150" t="s">
        <v>129</v>
      </c>
      <c r="CX150" t="s">
        <v>129</v>
      </c>
      <c r="CY150" t="s">
        <v>129</v>
      </c>
      <c r="CZ150" t="s">
        <v>129</v>
      </c>
      <c r="DA150" t="s">
        <v>129</v>
      </c>
      <c r="DB150" t="s">
        <v>129</v>
      </c>
      <c r="DC150" t="s">
        <v>129</v>
      </c>
      <c r="DD150" t="s">
        <v>129</v>
      </c>
      <c r="DE150" t="s">
        <v>129</v>
      </c>
      <c r="DF150">
        <v>0</v>
      </c>
      <c r="DG150">
        <v>0</v>
      </c>
      <c r="DH150">
        <v>0</v>
      </c>
      <c r="DI150">
        <v>6.1</v>
      </c>
      <c r="DJ150" t="s">
        <v>163</v>
      </c>
      <c r="DK150" t="s">
        <v>129</v>
      </c>
      <c r="DM150" t="s">
        <v>129</v>
      </c>
      <c r="DO150" t="s">
        <v>129</v>
      </c>
      <c r="DQ150" t="s">
        <v>129</v>
      </c>
      <c r="DS150" t="s">
        <v>129</v>
      </c>
      <c r="DU150" t="s">
        <v>129</v>
      </c>
      <c r="DW150" t="s">
        <v>129</v>
      </c>
      <c r="DX150" t="s">
        <v>129</v>
      </c>
      <c r="DY150" t="s">
        <v>129</v>
      </c>
      <c r="DZ150" t="s">
        <v>129</v>
      </c>
      <c r="EA150">
        <v>44.15</v>
      </c>
    </row>
    <row r="151" spans="1:131" x14ac:dyDescent="0.2">
      <c r="A151" t="s">
        <v>434</v>
      </c>
      <c r="B151" t="s">
        <v>127</v>
      </c>
      <c r="C151" t="s">
        <v>132</v>
      </c>
      <c r="D151">
        <v>2</v>
      </c>
      <c r="E151">
        <v>100</v>
      </c>
      <c r="F151">
        <v>2</v>
      </c>
      <c r="G151" t="s">
        <v>128</v>
      </c>
      <c r="H151">
        <v>3.4819999999999998</v>
      </c>
      <c r="I151">
        <f t="shared" si="10"/>
        <v>0.34819999999999995</v>
      </c>
      <c r="J151">
        <v>1.4410000000000001</v>
      </c>
      <c r="K151">
        <f t="shared" si="11"/>
        <v>0.14410000000000001</v>
      </c>
      <c r="L151">
        <v>567</v>
      </c>
      <c r="M151">
        <f t="shared" si="12"/>
        <v>56.7</v>
      </c>
      <c r="N151">
        <v>1.209E-2</v>
      </c>
      <c r="O151">
        <f t="shared" si="13"/>
        <v>1.209E-3</v>
      </c>
      <c r="P151">
        <v>7.0600000000000003E-3</v>
      </c>
      <c r="Q151">
        <f t="shared" si="14"/>
        <v>7.0600000000000003E-4</v>
      </c>
      <c r="R151">
        <v>263</v>
      </c>
      <c r="S151">
        <v>8.84</v>
      </c>
      <c r="T151">
        <v>2.72</v>
      </c>
      <c r="U151">
        <v>43.05</v>
      </c>
      <c r="V151">
        <v>1.73</v>
      </c>
      <c r="W151">
        <v>1.4</v>
      </c>
      <c r="X151">
        <v>0</v>
      </c>
      <c r="Y151">
        <v>0.78100000000000003</v>
      </c>
      <c r="Z151">
        <v>40</v>
      </c>
      <c r="AA151">
        <v>0.63</v>
      </c>
      <c r="AB151">
        <v>124</v>
      </c>
      <c r="AC151">
        <v>31</v>
      </c>
      <c r="AD151">
        <v>3</v>
      </c>
      <c r="AE151">
        <v>0</v>
      </c>
      <c r="AF151">
        <v>0</v>
      </c>
      <c r="AG151">
        <v>2.68</v>
      </c>
      <c r="AH151">
        <v>0</v>
      </c>
      <c r="AI151">
        <v>0.96</v>
      </c>
      <c r="AJ151" t="s">
        <v>129</v>
      </c>
      <c r="AK151">
        <v>41.65</v>
      </c>
      <c r="AL151">
        <v>43.37</v>
      </c>
      <c r="AM151">
        <v>769</v>
      </c>
      <c r="AN151">
        <v>1608</v>
      </c>
      <c r="AO151">
        <v>10.664</v>
      </c>
      <c r="AP151">
        <v>0.01</v>
      </c>
      <c r="AQ151" t="s">
        <v>129</v>
      </c>
      <c r="AR151" t="s">
        <v>129</v>
      </c>
      <c r="AS151">
        <v>0.79</v>
      </c>
      <c r="AT151">
        <v>0.43</v>
      </c>
      <c r="AU151">
        <v>0.5</v>
      </c>
      <c r="AV151">
        <v>0</v>
      </c>
      <c r="AW151">
        <v>0</v>
      </c>
      <c r="AX151">
        <v>0</v>
      </c>
      <c r="AY151">
        <v>39.9</v>
      </c>
      <c r="AZ151" t="s">
        <v>129</v>
      </c>
      <c r="BA151">
        <v>359</v>
      </c>
      <c r="BB151">
        <v>505</v>
      </c>
      <c r="BC151">
        <v>0.5</v>
      </c>
      <c r="BD151">
        <v>8.8999999999999996E-2</v>
      </c>
      <c r="BE151">
        <v>0.78100000000000003</v>
      </c>
      <c r="BF151">
        <v>0.4</v>
      </c>
      <c r="BG151" t="s">
        <v>129</v>
      </c>
      <c r="BH151" t="s">
        <v>129</v>
      </c>
      <c r="BI151" t="s">
        <v>129</v>
      </c>
      <c r="BJ151">
        <v>0.08</v>
      </c>
      <c r="BK151">
        <v>0.04</v>
      </c>
      <c r="BL151">
        <v>1.8029999999999999</v>
      </c>
      <c r="BM151">
        <v>0.48</v>
      </c>
      <c r="BN151">
        <v>6.7000000000000004E-2</v>
      </c>
      <c r="BO151" t="s">
        <v>129</v>
      </c>
      <c r="BP151">
        <v>8</v>
      </c>
      <c r="BQ151">
        <v>0</v>
      </c>
      <c r="BR151">
        <v>8</v>
      </c>
      <c r="BS151">
        <v>8</v>
      </c>
      <c r="BT151">
        <v>15.5</v>
      </c>
      <c r="BU151" t="s">
        <v>129</v>
      </c>
      <c r="BV151">
        <v>0</v>
      </c>
      <c r="BW151">
        <v>1</v>
      </c>
      <c r="BX151">
        <v>0</v>
      </c>
      <c r="BY151">
        <v>0</v>
      </c>
      <c r="BZ151">
        <v>44</v>
      </c>
      <c r="CA151" t="s">
        <v>129</v>
      </c>
      <c r="CB151" t="s">
        <v>129</v>
      </c>
      <c r="CC151">
        <v>0</v>
      </c>
      <c r="CD151">
        <v>11.1</v>
      </c>
      <c r="CE151">
        <v>0</v>
      </c>
      <c r="CF151">
        <v>0</v>
      </c>
      <c r="CG151">
        <v>4456</v>
      </c>
      <c r="CH151">
        <v>2375</v>
      </c>
      <c r="CI151">
        <v>766</v>
      </c>
      <c r="CJ151">
        <v>3</v>
      </c>
      <c r="CK151">
        <v>0</v>
      </c>
      <c r="CL151">
        <v>0</v>
      </c>
      <c r="CM151" t="s">
        <v>129</v>
      </c>
      <c r="CN151" t="s">
        <v>129</v>
      </c>
      <c r="CO151" t="s">
        <v>129</v>
      </c>
      <c r="CP151" t="s">
        <v>129</v>
      </c>
      <c r="CQ151" t="s">
        <v>129</v>
      </c>
      <c r="CR151" t="s">
        <v>129</v>
      </c>
      <c r="CS151" t="s">
        <v>129</v>
      </c>
      <c r="CT151" t="s">
        <v>129</v>
      </c>
      <c r="CU151" t="s">
        <v>129</v>
      </c>
      <c r="CV151" t="s">
        <v>129</v>
      </c>
      <c r="CW151" t="s">
        <v>129</v>
      </c>
      <c r="CX151" t="s">
        <v>129</v>
      </c>
      <c r="CY151" t="s">
        <v>129</v>
      </c>
      <c r="CZ151" t="s">
        <v>129</v>
      </c>
      <c r="DA151" t="s">
        <v>129</v>
      </c>
      <c r="DB151" t="s">
        <v>129</v>
      </c>
      <c r="DC151" t="s">
        <v>129</v>
      </c>
      <c r="DD151" t="s">
        <v>129</v>
      </c>
      <c r="DE151" t="s">
        <v>129</v>
      </c>
      <c r="DF151">
        <v>0</v>
      </c>
      <c r="DG151">
        <v>0</v>
      </c>
      <c r="DH151">
        <v>0</v>
      </c>
      <c r="DI151">
        <v>45</v>
      </c>
      <c r="DJ151" t="s">
        <v>140</v>
      </c>
      <c r="DK151">
        <v>242</v>
      </c>
      <c r="DL151" t="s">
        <v>178</v>
      </c>
      <c r="DM151" t="s">
        <v>129</v>
      </c>
      <c r="DO151" t="s">
        <v>129</v>
      </c>
      <c r="DQ151" t="s">
        <v>129</v>
      </c>
      <c r="DS151" t="s">
        <v>129</v>
      </c>
      <c r="DU151" t="s">
        <v>129</v>
      </c>
      <c r="DW151" t="s">
        <v>129</v>
      </c>
      <c r="DX151" t="s">
        <v>129</v>
      </c>
      <c r="DY151" t="s">
        <v>129</v>
      </c>
      <c r="DZ151" t="s">
        <v>129</v>
      </c>
      <c r="EA151">
        <v>76.046000000000006</v>
      </c>
    </row>
    <row r="152" spans="1:131" x14ac:dyDescent="0.2">
      <c r="A152" t="s">
        <v>435</v>
      </c>
      <c r="B152" t="s">
        <v>127</v>
      </c>
      <c r="C152" t="s">
        <v>132</v>
      </c>
      <c r="D152">
        <v>2</v>
      </c>
      <c r="E152">
        <v>200</v>
      </c>
      <c r="F152">
        <v>1</v>
      </c>
      <c r="G152" t="s">
        <v>128</v>
      </c>
      <c r="H152">
        <v>3.4819999999999998</v>
      </c>
      <c r="I152">
        <f t="shared" si="10"/>
        <v>0.34819999999999995</v>
      </c>
      <c r="J152">
        <v>1.4410000000000001</v>
      </c>
      <c r="K152">
        <f t="shared" si="11"/>
        <v>0.14410000000000001</v>
      </c>
      <c r="L152">
        <v>567</v>
      </c>
      <c r="M152">
        <f t="shared" si="12"/>
        <v>56.7</v>
      </c>
      <c r="N152">
        <v>1.209E-2</v>
      </c>
      <c r="O152">
        <f t="shared" si="13"/>
        <v>1.209E-3</v>
      </c>
      <c r="P152">
        <v>7.0600000000000003E-3</v>
      </c>
      <c r="Q152">
        <f t="shared" si="14"/>
        <v>7.0600000000000003E-4</v>
      </c>
      <c r="R152">
        <v>215</v>
      </c>
      <c r="S152">
        <v>4.55</v>
      </c>
      <c r="T152">
        <v>3.31</v>
      </c>
      <c r="U152">
        <v>40.32</v>
      </c>
      <c r="V152">
        <v>4.0599999999999996</v>
      </c>
      <c r="W152">
        <v>1.5</v>
      </c>
      <c r="X152">
        <v>12</v>
      </c>
      <c r="Y152">
        <v>0.48</v>
      </c>
      <c r="Z152">
        <v>39</v>
      </c>
      <c r="AA152">
        <v>0.7</v>
      </c>
      <c r="AB152">
        <v>127</v>
      </c>
      <c r="AC152">
        <v>34</v>
      </c>
      <c r="AD152">
        <v>1</v>
      </c>
      <c r="AE152">
        <v>0</v>
      </c>
      <c r="AF152">
        <v>0.3</v>
      </c>
      <c r="AG152">
        <v>2.83</v>
      </c>
      <c r="AH152">
        <v>0</v>
      </c>
      <c r="AI152">
        <v>0.42</v>
      </c>
      <c r="AJ152" t="s">
        <v>129</v>
      </c>
      <c r="AK152">
        <v>38.82</v>
      </c>
      <c r="AL152">
        <v>50.24</v>
      </c>
      <c r="AM152">
        <v>280</v>
      </c>
      <c r="AN152">
        <v>963</v>
      </c>
      <c r="AO152">
        <v>8.8629999999999995</v>
      </c>
      <c r="AP152">
        <v>1.2999999999999999E-2</v>
      </c>
      <c r="AQ152" t="s">
        <v>129</v>
      </c>
      <c r="AR152" t="s">
        <v>129</v>
      </c>
      <c r="AS152">
        <v>3.29</v>
      </c>
      <c r="AT152">
        <v>0.34</v>
      </c>
      <c r="AU152">
        <v>0.43</v>
      </c>
      <c r="AV152">
        <v>0</v>
      </c>
      <c r="AW152">
        <v>0</v>
      </c>
      <c r="AX152">
        <v>0</v>
      </c>
      <c r="AY152">
        <v>36.9</v>
      </c>
      <c r="AZ152" t="s">
        <v>129</v>
      </c>
      <c r="BA152">
        <v>306</v>
      </c>
      <c r="BB152">
        <v>331</v>
      </c>
      <c r="BC152">
        <v>0.55000000000000004</v>
      </c>
      <c r="BD152">
        <v>0.109</v>
      </c>
      <c r="BE152">
        <v>0.92500000000000004</v>
      </c>
      <c r="BF152">
        <v>0.4</v>
      </c>
      <c r="BG152" t="s">
        <v>129</v>
      </c>
      <c r="BH152" t="s">
        <v>129</v>
      </c>
      <c r="BI152" t="s">
        <v>129</v>
      </c>
      <c r="BJ152">
        <v>7.0000000000000007E-2</v>
      </c>
      <c r="BK152">
        <v>0.04</v>
      </c>
      <c r="BL152">
        <v>1.55</v>
      </c>
      <c r="BM152" t="s">
        <v>129</v>
      </c>
      <c r="BN152">
        <v>7.4999999999999997E-2</v>
      </c>
      <c r="BO152" t="s">
        <v>129</v>
      </c>
      <c r="BP152">
        <v>9</v>
      </c>
      <c r="BQ152">
        <v>0</v>
      </c>
      <c r="BR152">
        <v>9</v>
      </c>
      <c r="BS152">
        <v>9</v>
      </c>
      <c r="BT152">
        <v>14.7</v>
      </c>
      <c r="BU152" t="s">
        <v>129</v>
      </c>
      <c r="BV152">
        <v>0</v>
      </c>
      <c r="BW152">
        <v>1</v>
      </c>
      <c r="BX152">
        <v>0</v>
      </c>
      <c r="BY152">
        <v>0</v>
      </c>
      <c r="BZ152">
        <v>39</v>
      </c>
      <c r="CA152" t="s">
        <v>129</v>
      </c>
      <c r="CB152" t="s">
        <v>129</v>
      </c>
      <c r="CC152">
        <v>0</v>
      </c>
      <c r="CD152">
        <v>4.3</v>
      </c>
      <c r="CE152" t="s">
        <v>129</v>
      </c>
      <c r="CF152" t="s">
        <v>129</v>
      </c>
      <c r="CG152">
        <v>2376</v>
      </c>
      <c r="CH152">
        <v>1241</v>
      </c>
      <c r="CI152">
        <v>277</v>
      </c>
      <c r="CJ152">
        <v>3</v>
      </c>
      <c r="CK152">
        <v>0</v>
      </c>
      <c r="CL152">
        <v>0</v>
      </c>
      <c r="CM152" t="s">
        <v>129</v>
      </c>
      <c r="CN152" t="s">
        <v>129</v>
      </c>
      <c r="CO152" t="s">
        <v>129</v>
      </c>
      <c r="CP152" t="s">
        <v>129</v>
      </c>
      <c r="CQ152" t="s">
        <v>129</v>
      </c>
      <c r="CR152" t="s">
        <v>129</v>
      </c>
      <c r="CS152" t="s">
        <v>129</v>
      </c>
      <c r="CT152" t="s">
        <v>129</v>
      </c>
      <c r="CU152" t="s">
        <v>129</v>
      </c>
      <c r="CV152" t="s">
        <v>129</v>
      </c>
      <c r="CW152" t="s">
        <v>129</v>
      </c>
      <c r="CX152" t="s">
        <v>129</v>
      </c>
      <c r="CY152" t="s">
        <v>129</v>
      </c>
      <c r="CZ152" t="s">
        <v>129</v>
      </c>
      <c r="DA152" t="s">
        <v>129</v>
      </c>
      <c r="DB152" t="s">
        <v>129</v>
      </c>
      <c r="DC152" t="s">
        <v>129</v>
      </c>
      <c r="DD152" t="s">
        <v>129</v>
      </c>
      <c r="DE152" t="s">
        <v>129</v>
      </c>
      <c r="DF152">
        <v>0</v>
      </c>
      <c r="DG152">
        <v>0</v>
      </c>
      <c r="DH152">
        <v>0</v>
      </c>
      <c r="DI152">
        <v>48</v>
      </c>
      <c r="DJ152" t="s">
        <v>177</v>
      </c>
      <c r="DK152">
        <v>352</v>
      </c>
      <c r="DL152" t="s">
        <v>178</v>
      </c>
      <c r="DM152" t="s">
        <v>129</v>
      </c>
      <c r="DO152" t="s">
        <v>129</v>
      </c>
      <c r="DQ152" t="s">
        <v>129</v>
      </c>
      <c r="DS152" t="s">
        <v>129</v>
      </c>
      <c r="DU152" t="s">
        <v>129</v>
      </c>
      <c r="DW152" t="s">
        <v>129</v>
      </c>
      <c r="DX152" t="s">
        <v>129</v>
      </c>
      <c r="DY152" t="s">
        <v>129</v>
      </c>
      <c r="DZ152" t="s">
        <v>129</v>
      </c>
      <c r="EA152">
        <v>93.022999999999996</v>
      </c>
    </row>
    <row r="153" spans="1:131" x14ac:dyDescent="0.2">
      <c r="A153" t="s">
        <v>436</v>
      </c>
      <c r="B153" t="s">
        <v>127</v>
      </c>
      <c r="C153" t="s">
        <v>132</v>
      </c>
      <c r="D153">
        <v>2</v>
      </c>
      <c r="E153">
        <v>200</v>
      </c>
      <c r="F153">
        <v>1</v>
      </c>
      <c r="G153" t="s">
        <v>128</v>
      </c>
      <c r="H153">
        <v>3.4819999999999998</v>
      </c>
      <c r="I153">
        <f t="shared" si="10"/>
        <v>0.34819999999999995</v>
      </c>
      <c r="J153">
        <v>1.4410000000000001</v>
      </c>
      <c r="K153">
        <f t="shared" si="11"/>
        <v>0.14410000000000001</v>
      </c>
      <c r="L153">
        <v>567</v>
      </c>
      <c r="M153">
        <f t="shared" si="12"/>
        <v>56.7</v>
      </c>
      <c r="N153">
        <v>1.209E-2</v>
      </c>
      <c r="O153">
        <f t="shared" si="13"/>
        <v>1.209E-3</v>
      </c>
      <c r="P153">
        <v>7.0600000000000003E-3</v>
      </c>
      <c r="Q153">
        <f t="shared" si="14"/>
        <v>7.0600000000000003E-4</v>
      </c>
      <c r="R153">
        <v>321</v>
      </c>
      <c r="S153">
        <v>7.37</v>
      </c>
      <c r="T153">
        <v>10.039999999999999</v>
      </c>
      <c r="U153">
        <v>53.58</v>
      </c>
      <c r="V153">
        <v>15.38</v>
      </c>
      <c r="W153">
        <v>3.1</v>
      </c>
      <c r="X153">
        <v>55</v>
      </c>
      <c r="Y153">
        <v>3.516</v>
      </c>
      <c r="Z153">
        <v>62</v>
      </c>
      <c r="AA153">
        <v>2.74</v>
      </c>
      <c r="AB153">
        <v>149</v>
      </c>
      <c r="AC153">
        <v>24</v>
      </c>
      <c r="AD153">
        <v>135</v>
      </c>
      <c r="AE153">
        <v>40</v>
      </c>
      <c r="AF153">
        <v>0.2</v>
      </c>
      <c r="AG153">
        <v>0.21</v>
      </c>
      <c r="AH153">
        <v>0</v>
      </c>
      <c r="AI153">
        <v>0.38</v>
      </c>
      <c r="AJ153" t="s">
        <v>129</v>
      </c>
      <c r="AK153">
        <v>50.48</v>
      </c>
      <c r="AL153">
        <v>27.83</v>
      </c>
      <c r="AM153">
        <v>55</v>
      </c>
      <c r="AN153">
        <v>802</v>
      </c>
      <c r="AO153">
        <v>5.0380000000000003</v>
      </c>
      <c r="AP153">
        <v>0.16800000000000001</v>
      </c>
      <c r="AQ153" t="s">
        <v>129</v>
      </c>
      <c r="AR153" t="s">
        <v>129</v>
      </c>
      <c r="AS153">
        <v>3.07</v>
      </c>
      <c r="AT153">
        <v>4.8099999999999996</v>
      </c>
      <c r="AU153">
        <v>5.4</v>
      </c>
      <c r="AV153">
        <v>1.06</v>
      </c>
      <c r="AW153">
        <v>1.04</v>
      </c>
      <c r="AX153">
        <v>0</v>
      </c>
      <c r="AY153">
        <v>27.53</v>
      </c>
      <c r="AZ153" t="s">
        <v>129</v>
      </c>
      <c r="BA153">
        <v>127</v>
      </c>
      <c r="BB153">
        <v>253</v>
      </c>
      <c r="BC153">
        <v>0.85</v>
      </c>
      <c r="BD153">
        <v>9.7000000000000003E-2</v>
      </c>
      <c r="BE153">
        <v>0.39700000000000002</v>
      </c>
      <c r="BF153">
        <v>8.5</v>
      </c>
      <c r="BG153" t="s">
        <v>129</v>
      </c>
      <c r="BH153" t="s">
        <v>129</v>
      </c>
      <c r="BI153" t="s">
        <v>129</v>
      </c>
      <c r="BJ153">
        <v>0.48</v>
      </c>
      <c r="BK153">
        <v>0.32700000000000001</v>
      </c>
      <c r="BL153">
        <v>3.7869999999999999</v>
      </c>
      <c r="BM153">
        <v>0.59499999999999997</v>
      </c>
      <c r="BN153">
        <v>0.11</v>
      </c>
      <c r="BO153" t="s">
        <v>129</v>
      </c>
      <c r="BP153">
        <v>91</v>
      </c>
      <c r="BQ153">
        <v>51</v>
      </c>
      <c r="BR153">
        <v>40</v>
      </c>
      <c r="BS153">
        <v>127</v>
      </c>
      <c r="BT153">
        <v>14.6</v>
      </c>
      <c r="BU153" t="s">
        <v>129</v>
      </c>
      <c r="BV153">
        <v>40</v>
      </c>
      <c r="BW153">
        <v>0</v>
      </c>
      <c r="BX153">
        <v>0</v>
      </c>
      <c r="BY153">
        <v>0</v>
      </c>
      <c r="BZ153">
        <v>15</v>
      </c>
      <c r="CA153" t="s">
        <v>129</v>
      </c>
      <c r="CB153" t="s">
        <v>129</v>
      </c>
      <c r="CC153">
        <v>0</v>
      </c>
      <c r="CD153">
        <v>0.6</v>
      </c>
      <c r="CE153">
        <v>0</v>
      </c>
      <c r="CF153">
        <v>2.2000000000000002</v>
      </c>
      <c r="CG153">
        <v>1851</v>
      </c>
      <c r="CH153">
        <v>855</v>
      </c>
      <c r="CI153">
        <v>37</v>
      </c>
      <c r="CJ153">
        <v>5</v>
      </c>
      <c r="CK153">
        <v>4</v>
      </c>
      <c r="CL153">
        <v>6</v>
      </c>
      <c r="CM153">
        <v>90</v>
      </c>
      <c r="CN153">
        <v>280</v>
      </c>
      <c r="CO153">
        <v>360</v>
      </c>
      <c r="CP153">
        <v>700</v>
      </c>
      <c r="CQ153">
        <v>310</v>
      </c>
      <c r="CR153">
        <v>180</v>
      </c>
      <c r="CS153">
        <v>230</v>
      </c>
      <c r="CT153">
        <v>480</v>
      </c>
      <c r="CU153">
        <v>240</v>
      </c>
      <c r="CV153">
        <v>380</v>
      </c>
      <c r="CW153">
        <v>410</v>
      </c>
      <c r="CX153">
        <v>200</v>
      </c>
      <c r="CY153">
        <v>330</v>
      </c>
      <c r="CZ153">
        <v>510</v>
      </c>
      <c r="DA153">
        <v>3000</v>
      </c>
      <c r="DB153">
        <v>360</v>
      </c>
      <c r="DC153">
        <v>1480</v>
      </c>
      <c r="DD153">
        <v>510</v>
      </c>
      <c r="DE153">
        <v>0</v>
      </c>
      <c r="DF153">
        <v>0</v>
      </c>
      <c r="DG153">
        <v>0</v>
      </c>
      <c r="DH153">
        <v>0</v>
      </c>
      <c r="DI153">
        <v>30</v>
      </c>
      <c r="DJ153" t="s">
        <v>175</v>
      </c>
      <c r="DK153">
        <v>39</v>
      </c>
      <c r="DL153" t="s">
        <v>145</v>
      </c>
      <c r="DM153" t="s">
        <v>129</v>
      </c>
      <c r="DO153" t="s">
        <v>129</v>
      </c>
      <c r="DQ153" t="s">
        <v>129</v>
      </c>
      <c r="DS153" t="s">
        <v>129</v>
      </c>
      <c r="DU153" t="s">
        <v>129</v>
      </c>
      <c r="DW153" t="s">
        <v>129</v>
      </c>
      <c r="DX153" t="s">
        <v>129</v>
      </c>
      <c r="DY153" t="s">
        <v>129</v>
      </c>
      <c r="DZ153" t="s">
        <v>129</v>
      </c>
      <c r="EA153">
        <v>62.305</v>
      </c>
    </row>
    <row r="154" spans="1:131" x14ac:dyDescent="0.2">
      <c r="A154" t="s">
        <v>437</v>
      </c>
      <c r="B154" t="s">
        <v>127</v>
      </c>
      <c r="C154" t="s">
        <v>132</v>
      </c>
      <c r="D154">
        <v>1.6</v>
      </c>
      <c r="E154">
        <v>450</v>
      </c>
      <c r="F154">
        <v>0.35555555555555557</v>
      </c>
      <c r="G154" t="s">
        <v>128</v>
      </c>
      <c r="H154">
        <v>3.4819999999999998</v>
      </c>
      <c r="I154">
        <f t="shared" si="10"/>
        <v>0.34819999999999995</v>
      </c>
      <c r="J154">
        <v>1.4410000000000001</v>
      </c>
      <c r="K154">
        <f t="shared" si="11"/>
        <v>0.14410000000000001</v>
      </c>
      <c r="L154">
        <v>567</v>
      </c>
      <c r="M154">
        <f t="shared" si="12"/>
        <v>56.7</v>
      </c>
      <c r="N154">
        <v>1.209E-2</v>
      </c>
      <c r="O154">
        <f t="shared" si="13"/>
        <v>1.209E-3</v>
      </c>
      <c r="P154">
        <v>7.0600000000000003E-3</v>
      </c>
      <c r="Q154">
        <f t="shared" si="14"/>
        <v>7.0600000000000003E-4</v>
      </c>
      <c r="R154">
        <v>264</v>
      </c>
      <c r="S154">
        <v>1.32</v>
      </c>
      <c r="T154">
        <v>10.56</v>
      </c>
      <c r="U154">
        <v>52.38</v>
      </c>
      <c r="V154">
        <v>8.43</v>
      </c>
      <c r="W154">
        <v>1.6</v>
      </c>
      <c r="X154">
        <v>0</v>
      </c>
      <c r="Y154">
        <v>0.36</v>
      </c>
      <c r="Z154">
        <v>219</v>
      </c>
      <c r="AA154">
        <v>3.57</v>
      </c>
      <c r="AB154">
        <v>107</v>
      </c>
      <c r="AC154">
        <v>29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7.46</v>
      </c>
      <c r="AJ154" t="s">
        <v>129</v>
      </c>
      <c r="AK154">
        <v>50.78</v>
      </c>
      <c r="AL154">
        <v>33.81</v>
      </c>
      <c r="AM154">
        <v>24</v>
      </c>
      <c r="AN154">
        <v>503</v>
      </c>
      <c r="AO154">
        <v>2.97</v>
      </c>
      <c r="AP154">
        <v>2.1000000000000001E-2</v>
      </c>
      <c r="AQ154" t="s">
        <v>129</v>
      </c>
      <c r="AR154" t="s">
        <v>129</v>
      </c>
      <c r="AS154">
        <v>0</v>
      </c>
      <c r="AT154">
        <v>2.34</v>
      </c>
      <c r="AU154">
        <v>2.89</v>
      </c>
      <c r="AV154">
        <v>0</v>
      </c>
      <c r="AW154">
        <v>3.2</v>
      </c>
      <c r="AX154">
        <v>0</v>
      </c>
      <c r="AY154">
        <v>37.369999999999997</v>
      </c>
      <c r="AZ154" t="s">
        <v>129</v>
      </c>
      <c r="BA154">
        <v>99</v>
      </c>
      <c r="BB154">
        <v>422</v>
      </c>
      <c r="BC154">
        <v>0.83</v>
      </c>
      <c r="BD154">
        <v>0.128</v>
      </c>
      <c r="BE154">
        <v>0.53900000000000003</v>
      </c>
      <c r="BF154">
        <v>21.5</v>
      </c>
      <c r="BG154" t="s">
        <v>129</v>
      </c>
      <c r="BH154" t="s">
        <v>129</v>
      </c>
      <c r="BI154" t="s">
        <v>129</v>
      </c>
      <c r="BJ154">
        <v>0.56799999999999995</v>
      </c>
      <c r="BK154">
        <v>0.34399999999999997</v>
      </c>
      <c r="BL154">
        <v>4.5149999999999997</v>
      </c>
      <c r="BM154">
        <v>0.40699999999999997</v>
      </c>
      <c r="BN154">
        <v>7.0000000000000007E-2</v>
      </c>
      <c r="BO154" t="s">
        <v>129</v>
      </c>
      <c r="BP154">
        <v>106</v>
      </c>
      <c r="BQ154">
        <v>82</v>
      </c>
      <c r="BR154">
        <v>24</v>
      </c>
      <c r="BS154">
        <v>163</v>
      </c>
      <c r="BT154">
        <v>14.6</v>
      </c>
      <c r="BU154" t="s">
        <v>129</v>
      </c>
      <c r="BV154">
        <v>0</v>
      </c>
      <c r="BW154">
        <v>0</v>
      </c>
      <c r="BX154">
        <v>0</v>
      </c>
      <c r="BY154">
        <v>0</v>
      </c>
      <c r="BZ154">
        <v>0</v>
      </c>
      <c r="CA154" t="s">
        <v>129</v>
      </c>
      <c r="CB154" t="s">
        <v>129</v>
      </c>
      <c r="CC154">
        <v>0</v>
      </c>
      <c r="CD154">
        <v>0.2</v>
      </c>
      <c r="CE154">
        <v>0.2</v>
      </c>
      <c r="CF154">
        <v>0</v>
      </c>
      <c r="CG154">
        <v>390</v>
      </c>
      <c r="CH154">
        <v>526</v>
      </c>
      <c r="CI154">
        <v>24</v>
      </c>
      <c r="CJ154">
        <v>0</v>
      </c>
      <c r="CK154">
        <v>0</v>
      </c>
      <c r="CL154">
        <v>0</v>
      </c>
      <c r="CM154" t="s">
        <v>129</v>
      </c>
      <c r="CN154" t="s">
        <v>129</v>
      </c>
      <c r="CO154" t="s">
        <v>129</v>
      </c>
      <c r="CP154" t="s">
        <v>129</v>
      </c>
      <c r="CQ154" t="s">
        <v>129</v>
      </c>
      <c r="CR154" t="s">
        <v>129</v>
      </c>
      <c r="CS154" t="s">
        <v>129</v>
      </c>
      <c r="CT154" t="s">
        <v>129</v>
      </c>
      <c r="CU154" t="s">
        <v>129</v>
      </c>
      <c r="CV154" t="s">
        <v>129</v>
      </c>
      <c r="CW154" t="s">
        <v>129</v>
      </c>
      <c r="CX154" t="s">
        <v>129</v>
      </c>
      <c r="CY154" t="s">
        <v>129</v>
      </c>
      <c r="CZ154" t="s">
        <v>129</v>
      </c>
      <c r="DA154" t="s">
        <v>129</v>
      </c>
      <c r="DB154" t="s">
        <v>129</v>
      </c>
      <c r="DC154" t="s">
        <v>129</v>
      </c>
      <c r="DD154" t="s">
        <v>129</v>
      </c>
      <c r="DE154" t="s">
        <v>129</v>
      </c>
      <c r="DF154">
        <v>0</v>
      </c>
      <c r="DG154">
        <v>0</v>
      </c>
      <c r="DH154">
        <v>0</v>
      </c>
      <c r="DI154">
        <v>99</v>
      </c>
      <c r="DJ154" t="s">
        <v>156</v>
      </c>
      <c r="DK154">
        <v>26</v>
      </c>
      <c r="DL154" t="s">
        <v>236</v>
      </c>
      <c r="DM154">
        <v>69</v>
      </c>
      <c r="DN154" t="s">
        <v>237</v>
      </c>
      <c r="DO154">
        <v>105</v>
      </c>
      <c r="DP154" t="s">
        <v>238</v>
      </c>
      <c r="DQ154">
        <v>131</v>
      </c>
      <c r="DR154" t="s">
        <v>438</v>
      </c>
      <c r="DS154">
        <v>28.4</v>
      </c>
      <c r="DT154" t="s">
        <v>136</v>
      </c>
      <c r="DU154" t="s">
        <v>129</v>
      </c>
      <c r="DW154" t="s">
        <v>129</v>
      </c>
      <c r="DX154" t="s">
        <v>129</v>
      </c>
      <c r="DY154" t="s">
        <v>129</v>
      </c>
      <c r="DZ154" t="s">
        <v>129</v>
      </c>
      <c r="EA154">
        <v>75.757999999999996</v>
      </c>
    </row>
    <row r="155" spans="1:131" x14ac:dyDescent="0.2">
      <c r="A155" t="s">
        <v>439</v>
      </c>
      <c r="B155" t="s">
        <v>127</v>
      </c>
      <c r="C155" t="s">
        <v>132</v>
      </c>
      <c r="D155">
        <v>1.6</v>
      </c>
      <c r="E155">
        <v>450</v>
      </c>
      <c r="F155">
        <v>0.35555555555555557</v>
      </c>
      <c r="G155" t="s">
        <v>128</v>
      </c>
      <c r="H155">
        <v>3.4819999999999998</v>
      </c>
      <c r="I155">
        <f t="shared" si="10"/>
        <v>0.34819999999999995</v>
      </c>
      <c r="J155">
        <v>1.4410000000000001</v>
      </c>
      <c r="K155">
        <f t="shared" si="11"/>
        <v>0.14410000000000001</v>
      </c>
      <c r="L155">
        <v>567</v>
      </c>
      <c r="M155">
        <f t="shared" si="12"/>
        <v>56.7</v>
      </c>
      <c r="N155">
        <v>1.209E-2</v>
      </c>
      <c r="O155">
        <f t="shared" si="13"/>
        <v>1.209E-3</v>
      </c>
      <c r="P155">
        <v>7.0600000000000003E-3</v>
      </c>
      <c r="Q155">
        <f t="shared" si="14"/>
        <v>7.0600000000000003E-4</v>
      </c>
      <c r="R155">
        <v>287</v>
      </c>
      <c r="S155">
        <v>1.43</v>
      </c>
      <c r="T155">
        <v>11.14</v>
      </c>
      <c r="U155">
        <v>57.39</v>
      </c>
      <c r="V155">
        <v>9.14</v>
      </c>
      <c r="W155">
        <v>1.8</v>
      </c>
      <c r="X155">
        <v>0</v>
      </c>
      <c r="Y155">
        <v>0.22900000000000001</v>
      </c>
      <c r="Z155">
        <v>15</v>
      </c>
      <c r="AA155">
        <v>4.5</v>
      </c>
      <c r="AB155">
        <v>116</v>
      </c>
      <c r="AC155">
        <v>24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0.12</v>
      </c>
      <c r="AJ155" t="s">
        <v>129</v>
      </c>
      <c r="AK155">
        <v>55.59</v>
      </c>
      <c r="AL155">
        <v>28.27</v>
      </c>
      <c r="AM155">
        <v>64</v>
      </c>
      <c r="AN155">
        <v>489</v>
      </c>
      <c r="AO155">
        <v>5.5890000000000004</v>
      </c>
      <c r="AP155">
        <v>0</v>
      </c>
      <c r="AQ155" t="s">
        <v>129</v>
      </c>
      <c r="AR155" t="s">
        <v>129</v>
      </c>
      <c r="AS155">
        <v>0</v>
      </c>
      <c r="AT155">
        <v>1.73</v>
      </c>
      <c r="AU155">
        <v>2.1800000000000002</v>
      </c>
      <c r="AV155">
        <v>0</v>
      </c>
      <c r="AW155">
        <v>5.23</v>
      </c>
      <c r="AX155">
        <v>0</v>
      </c>
      <c r="AY155">
        <v>48.7</v>
      </c>
      <c r="AZ155" t="s">
        <v>129</v>
      </c>
      <c r="BA155">
        <v>92</v>
      </c>
      <c r="BB155">
        <v>457</v>
      </c>
      <c r="BC155">
        <v>1.3</v>
      </c>
      <c r="BD155">
        <v>0.15</v>
      </c>
      <c r="BE155">
        <v>0.57499999999999996</v>
      </c>
      <c r="BF155">
        <v>25.2</v>
      </c>
      <c r="BG155" t="s">
        <v>129</v>
      </c>
      <c r="BH155" t="s">
        <v>129</v>
      </c>
      <c r="BI155" t="s">
        <v>129</v>
      </c>
      <c r="BJ155">
        <v>0.60199999999999998</v>
      </c>
      <c r="BK155">
        <v>0.27</v>
      </c>
      <c r="BL155">
        <v>4.375</v>
      </c>
      <c r="BM155">
        <v>0.22900000000000001</v>
      </c>
      <c r="BN155">
        <v>7.0000000000000007E-2</v>
      </c>
      <c r="BO155" t="s">
        <v>129</v>
      </c>
      <c r="BP155">
        <v>131</v>
      </c>
      <c r="BQ155">
        <v>103</v>
      </c>
      <c r="BR155">
        <v>28</v>
      </c>
      <c r="BS155">
        <v>203</v>
      </c>
      <c r="BT155">
        <v>15.8</v>
      </c>
      <c r="BU155" t="s">
        <v>129</v>
      </c>
      <c r="BV155">
        <v>0</v>
      </c>
      <c r="BW155">
        <v>0</v>
      </c>
      <c r="BX155">
        <v>0</v>
      </c>
      <c r="BY155">
        <v>0</v>
      </c>
      <c r="BZ155">
        <v>55</v>
      </c>
      <c r="CA155" t="s">
        <v>129</v>
      </c>
      <c r="CB155" t="s">
        <v>129</v>
      </c>
      <c r="CC155">
        <v>0</v>
      </c>
      <c r="CD155">
        <v>1</v>
      </c>
      <c r="CE155">
        <v>0.2</v>
      </c>
      <c r="CF155" t="s">
        <v>129</v>
      </c>
      <c r="CG155">
        <v>245</v>
      </c>
      <c r="CH155">
        <v>554</v>
      </c>
      <c r="CI155">
        <v>64</v>
      </c>
      <c r="CJ155">
        <v>0</v>
      </c>
      <c r="CK155">
        <v>0</v>
      </c>
      <c r="CL155">
        <v>0</v>
      </c>
      <c r="CM155">
        <v>138</v>
      </c>
      <c r="CN155">
        <v>334</v>
      </c>
      <c r="CO155">
        <v>449</v>
      </c>
      <c r="CP155">
        <v>817</v>
      </c>
      <c r="CQ155">
        <v>279</v>
      </c>
      <c r="CR155">
        <v>209</v>
      </c>
      <c r="CS155">
        <v>250</v>
      </c>
      <c r="CT155">
        <v>577</v>
      </c>
      <c r="CU155">
        <v>334</v>
      </c>
      <c r="CV155">
        <v>507</v>
      </c>
      <c r="CW155">
        <v>427</v>
      </c>
      <c r="CX155">
        <v>252</v>
      </c>
      <c r="CY155">
        <v>386</v>
      </c>
      <c r="CZ155">
        <v>531</v>
      </c>
      <c r="DA155">
        <v>3893</v>
      </c>
      <c r="DB155">
        <v>414</v>
      </c>
      <c r="DC155">
        <v>1311</v>
      </c>
      <c r="DD155">
        <v>564</v>
      </c>
      <c r="DE155">
        <v>0</v>
      </c>
      <c r="DF155">
        <v>0</v>
      </c>
      <c r="DG155">
        <v>0</v>
      </c>
      <c r="DH155">
        <v>0</v>
      </c>
      <c r="DI155">
        <v>24</v>
      </c>
      <c r="DJ155" t="s">
        <v>236</v>
      </c>
      <c r="DK155">
        <v>65</v>
      </c>
      <c r="DL155" t="s">
        <v>237</v>
      </c>
      <c r="DM155">
        <v>99</v>
      </c>
      <c r="DN155" t="s">
        <v>238</v>
      </c>
      <c r="DO155">
        <v>123</v>
      </c>
      <c r="DP155" t="s">
        <v>438</v>
      </c>
      <c r="DQ155">
        <v>28.4</v>
      </c>
      <c r="DR155" t="s">
        <v>136</v>
      </c>
      <c r="DS155" t="s">
        <v>129</v>
      </c>
      <c r="DU155" t="s">
        <v>129</v>
      </c>
      <c r="DW155" t="s">
        <v>129</v>
      </c>
      <c r="DX155" t="s">
        <v>129</v>
      </c>
      <c r="DY155" t="s">
        <v>129</v>
      </c>
      <c r="DZ155" t="s">
        <v>129</v>
      </c>
      <c r="EA155">
        <v>69.686000000000007</v>
      </c>
    </row>
    <row r="156" spans="1:131" x14ac:dyDescent="0.2">
      <c r="A156" t="s">
        <v>440</v>
      </c>
      <c r="B156" t="s">
        <v>127</v>
      </c>
      <c r="C156" t="s">
        <v>132</v>
      </c>
      <c r="D156">
        <v>1.65</v>
      </c>
      <c r="E156">
        <v>200</v>
      </c>
      <c r="F156">
        <v>0.82500000000000007</v>
      </c>
      <c r="G156" t="s">
        <v>128</v>
      </c>
      <c r="H156">
        <v>3.4819999999999998</v>
      </c>
      <c r="I156">
        <f t="shared" si="10"/>
        <v>0.34819999999999995</v>
      </c>
      <c r="J156">
        <v>1.4410000000000001</v>
      </c>
      <c r="K156">
        <f t="shared" si="11"/>
        <v>0.14410000000000001</v>
      </c>
      <c r="L156">
        <v>567</v>
      </c>
      <c r="M156">
        <f t="shared" si="12"/>
        <v>56.7</v>
      </c>
      <c r="N156">
        <v>1.209E-2</v>
      </c>
      <c r="O156">
        <f t="shared" si="13"/>
        <v>1.209E-3</v>
      </c>
      <c r="P156">
        <v>7.0600000000000003E-3</v>
      </c>
      <c r="Q156">
        <f t="shared" si="14"/>
        <v>7.0600000000000003E-4</v>
      </c>
      <c r="R156">
        <v>428</v>
      </c>
      <c r="S156">
        <v>15.4</v>
      </c>
      <c r="T156">
        <v>8</v>
      </c>
      <c r="U156">
        <v>63.4</v>
      </c>
      <c r="V156">
        <v>11.65</v>
      </c>
      <c r="W156">
        <v>2.1</v>
      </c>
      <c r="X156">
        <v>2</v>
      </c>
      <c r="Y156">
        <v>3.9649999999999999</v>
      </c>
      <c r="Z156">
        <v>179</v>
      </c>
      <c r="AA156">
        <v>2.77</v>
      </c>
      <c r="AB156">
        <v>163</v>
      </c>
      <c r="AC156">
        <v>25</v>
      </c>
      <c r="AD156">
        <v>4</v>
      </c>
      <c r="AE156">
        <v>2</v>
      </c>
      <c r="AF156">
        <v>0.3</v>
      </c>
      <c r="AG156">
        <v>0.39</v>
      </c>
      <c r="AH156">
        <v>0</v>
      </c>
      <c r="AI156">
        <v>0.13</v>
      </c>
      <c r="AJ156" t="s">
        <v>129</v>
      </c>
      <c r="AK156">
        <v>61.3</v>
      </c>
      <c r="AL156">
        <v>9.1999999999999993</v>
      </c>
      <c r="AM156">
        <v>104</v>
      </c>
      <c r="AN156">
        <v>1907</v>
      </c>
      <c r="AO156">
        <v>19.140999999999998</v>
      </c>
      <c r="AP156" t="s">
        <v>129</v>
      </c>
      <c r="AQ156" t="s">
        <v>129</v>
      </c>
      <c r="AR156" t="s">
        <v>129</v>
      </c>
      <c r="AS156" t="s">
        <v>129</v>
      </c>
      <c r="AT156" t="s">
        <v>129</v>
      </c>
      <c r="AU156" t="s">
        <v>129</v>
      </c>
      <c r="AV156" t="s">
        <v>129</v>
      </c>
      <c r="AW156" t="s">
        <v>129</v>
      </c>
      <c r="AX156" t="s">
        <v>129</v>
      </c>
      <c r="AY156" t="s">
        <v>129</v>
      </c>
      <c r="AZ156" t="s">
        <v>129</v>
      </c>
      <c r="BA156">
        <v>585</v>
      </c>
      <c r="BB156">
        <v>1276</v>
      </c>
      <c r="BC156">
        <v>0.6</v>
      </c>
      <c r="BD156">
        <v>0.154</v>
      </c>
      <c r="BE156">
        <v>0.34</v>
      </c>
      <c r="BF156">
        <v>7.5</v>
      </c>
      <c r="BG156" t="s">
        <v>129</v>
      </c>
      <c r="BH156" t="s">
        <v>129</v>
      </c>
      <c r="BI156" t="s">
        <v>129</v>
      </c>
      <c r="BJ156">
        <v>0.57499999999999996</v>
      </c>
      <c r="BK156">
        <v>0.437</v>
      </c>
      <c r="BL156">
        <v>4.5419999999999998</v>
      </c>
      <c r="BM156">
        <v>0.88400000000000001</v>
      </c>
      <c r="BN156">
        <v>7.5999999999999998E-2</v>
      </c>
      <c r="BO156" t="s">
        <v>129</v>
      </c>
      <c r="BP156">
        <v>125</v>
      </c>
      <c r="BQ156">
        <v>91</v>
      </c>
      <c r="BR156">
        <v>34</v>
      </c>
      <c r="BS156">
        <v>189</v>
      </c>
      <c r="BT156">
        <v>11</v>
      </c>
      <c r="BU156" t="s">
        <v>129</v>
      </c>
      <c r="BV156">
        <v>2</v>
      </c>
      <c r="BW156">
        <v>0</v>
      </c>
      <c r="BX156">
        <v>0</v>
      </c>
      <c r="BY156">
        <v>0</v>
      </c>
      <c r="BZ156">
        <v>2</v>
      </c>
      <c r="CA156" t="s">
        <v>129</v>
      </c>
      <c r="CB156" t="s">
        <v>129</v>
      </c>
      <c r="CC156">
        <v>0</v>
      </c>
      <c r="CD156">
        <v>6.5</v>
      </c>
      <c r="CE156" t="s">
        <v>129</v>
      </c>
      <c r="CF156" t="s">
        <v>129</v>
      </c>
      <c r="CG156">
        <v>8584</v>
      </c>
      <c r="CH156">
        <v>2011</v>
      </c>
      <c r="CI156" t="s">
        <v>129</v>
      </c>
      <c r="CJ156">
        <v>0</v>
      </c>
      <c r="CK156">
        <v>0</v>
      </c>
      <c r="CL156">
        <v>0</v>
      </c>
      <c r="CM156">
        <v>98</v>
      </c>
      <c r="CN156">
        <v>233</v>
      </c>
      <c r="CO156">
        <v>288</v>
      </c>
      <c r="CP156">
        <v>562</v>
      </c>
      <c r="CQ156">
        <v>213</v>
      </c>
      <c r="CR156">
        <v>142</v>
      </c>
      <c r="CS156">
        <v>164</v>
      </c>
      <c r="CT156">
        <v>392</v>
      </c>
      <c r="CU156">
        <v>242</v>
      </c>
      <c r="CV156">
        <v>334</v>
      </c>
      <c r="CW156">
        <v>315</v>
      </c>
      <c r="CX156">
        <v>177</v>
      </c>
      <c r="CY156">
        <v>261</v>
      </c>
      <c r="CZ156">
        <v>364</v>
      </c>
      <c r="DA156">
        <v>2567</v>
      </c>
      <c r="DB156">
        <v>276</v>
      </c>
      <c r="DC156">
        <v>896</v>
      </c>
      <c r="DD156">
        <v>393</v>
      </c>
      <c r="DE156" t="s">
        <v>129</v>
      </c>
      <c r="DF156">
        <v>0</v>
      </c>
      <c r="DG156">
        <v>0</v>
      </c>
      <c r="DH156">
        <v>0</v>
      </c>
      <c r="DI156">
        <v>120</v>
      </c>
      <c r="DJ156" t="s">
        <v>441</v>
      </c>
      <c r="DK156">
        <v>114</v>
      </c>
      <c r="DL156" t="s">
        <v>442</v>
      </c>
      <c r="DM156">
        <v>128</v>
      </c>
      <c r="DN156" t="s">
        <v>370</v>
      </c>
      <c r="DO156">
        <v>120</v>
      </c>
      <c r="DP156" t="s">
        <v>443</v>
      </c>
      <c r="DQ156">
        <v>40</v>
      </c>
      <c r="DR156" t="s">
        <v>444</v>
      </c>
      <c r="DS156">
        <v>28.4</v>
      </c>
      <c r="DT156" t="s">
        <v>136</v>
      </c>
      <c r="DU156" t="s">
        <v>129</v>
      </c>
      <c r="DW156" t="s">
        <v>129</v>
      </c>
      <c r="DX156" t="s">
        <v>129</v>
      </c>
      <c r="DY156" t="s">
        <v>129</v>
      </c>
      <c r="DZ156" t="s">
        <v>129</v>
      </c>
      <c r="EA156">
        <v>46.728999999999999</v>
      </c>
    </row>
    <row r="157" spans="1:131" x14ac:dyDescent="0.2">
      <c r="A157" t="s">
        <v>445</v>
      </c>
      <c r="B157" t="s">
        <v>127</v>
      </c>
      <c r="D157">
        <v>1.5</v>
      </c>
      <c r="E157">
        <v>400</v>
      </c>
      <c r="F157">
        <v>0.375</v>
      </c>
      <c r="G157" t="s">
        <v>128</v>
      </c>
      <c r="H157">
        <v>3.4819999999999998</v>
      </c>
      <c r="I157">
        <f t="shared" si="10"/>
        <v>0.34819999999999995</v>
      </c>
      <c r="J157">
        <v>1.4410000000000001</v>
      </c>
      <c r="K157">
        <f t="shared" si="11"/>
        <v>0.14410000000000001</v>
      </c>
      <c r="L157">
        <v>567</v>
      </c>
      <c r="M157">
        <f t="shared" si="12"/>
        <v>56.7</v>
      </c>
      <c r="N157">
        <v>1.209E-2</v>
      </c>
      <c r="O157">
        <f t="shared" si="13"/>
        <v>1.209E-3</v>
      </c>
      <c r="P157">
        <v>7.0600000000000003E-3</v>
      </c>
      <c r="Q157">
        <f t="shared" si="14"/>
        <v>7.0600000000000003E-4</v>
      </c>
      <c r="R157">
        <v>319</v>
      </c>
      <c r="S157">
        <v>2.14</v>
      </c>
      <c r="T157">
        <v>13</v>
      </c>
      <c r="U157">
        <v>61.93</v>
      </c>
      <c r="V157">
        <v>3.59</v>
      </c>
      <c r="W157">
        <v>3.1</v>
      </c>
      <c r="X157">
        <v>0</v>
      </c>
      <c r="Y157">
        <v>0.502</v>
      </c>
      <c r="Z157">
        <v>47</v>
      </c>
      <c r="AA157">
        <v>3.87</v>
      </c>
      <c r="AB157">
        <v>140</v>
      </c>
      <c r="AC157">
        <v>31</v>
      </c>
      <c r="AD157">
        <v>0</v>
      </c>
      <c r="AE157">
        <v>0</v>
      </c>
      <c r="AF157">
        <v>0.2</v>
      </c>
      <c r="AG157">
        <v>0</v>
      </c>
      <c r="AH157">
        <v>0</v>
      </c>
      <c r="AI157">
        <v>0.19</v>
      </c>
      <c r="AJ157" t="s">
        <v>129</v>
      </c>
      <c r="AK157">
        <v>58.83</v>
      </c>
      <c r="AL157">
        <v>20.61</v>
      </c>
      <c r="AM157">
        <v>50</v>
      </c>
      <c r="AN157">
        <v>780</v>
      </c>
      <c r="AO157">
        <v>6.6520000000000001</v>
      </c>
      <c r="AP157" t="s">
        <v>129</v>
      </c>
      <c r="AQ157" t="s">
        <v>129</v>
      </c>
      <c r="AR157" t="s">
        <v>129</v>
      </c>
      <c r="AS157" t="s">
        <v>129</v>
      </c>
      <c r="AT157" t="s">
        <v>129</v>
      </c>
      <c r="AU157" t="s">
        <v>129</v>
      </c>
      <c r="AV157" t="s">
        <v>129</v>
      </c>
      <c r="AW157" t="s">
        <v>129</v>
      </c>
      <c r="AX157" t="s">
        <v>129</v>
      </c>
      <c r="AY157" t="s">
        <v>129</v>
      </c>
      <c r="AZ157" t="s">
        <v>129</v>
      </c>
      <c r="BA157">
        <v>126</v>
      </c>
      <c r="BB157">
        <v>720</v>
      </c>
      <c r="BC157">
        <v>1.05</v>
      </c>
      <c r="BD157">
        <v>0.15</v>
      </c>
      <c r="BE157">
        <v>0.57299999999999995</v>
      </c>
      <c r="BF157">
        <v>29.7</v>
      </c>
      <c r="BG157" t="s">
        <v>129</v>
      </c>
      <c r="BH157" t="s">
        <v>129</v>
      </c>
      <c r="BI157" t="s">
        <v>129</v>
      </c>
      <c r="BJ157">
        <v>0.42699999999999999</v>
      </c>
      <c r="BK157">
        <v>0.37</v>
      </c>
      <c r="BL157">
        <v>5.38</v>
      </c>
      <c r="BM157">
        <v>0.61599999999999999</v>
      </c>
      <c r="BN157">
        <v>9.6000000000000002E-2</v>
      </c>
      <c r="BO157" t="s">
        <v>129</v>
      </c>
      <c r="BP157">
        <v>140</v>
      </c>
      <c r="BQ157">
        <v>111</v>
      </c>
      <c r="BR157">
        <v>29</v>
      </c>
      <c r="BS157">
        <v>217</v>
      </c>
      <c r="BT157">
        <v>17.5</v>
      </c>
      <c r="BU157">
        <v>58.6</v>
      </c>
      <c r="BV157">
        <v>0</v>
      </c>
      <c r="BW157">
        <v>0</v>
      </c>
      <c r="BX157">
        <v>0</v>
      </c>
      <c r="BY157">
        <v>0</v>
      </c>
      <c r="BZ157">
        <v>13</v>
      </c>
      <c r="CA157" t="s">
        <v>129</v>
      </c>
      <c r="CB157" t="s">
        <v>129</v>
      </c>
      <c r="CC157">
        <v>0</v>
      </c>
      <c r="CD157">
        <v>0.5</v>
      </c>
      <c r="CE157" t="s">
        <v>129</v>
      </c>
      <c r="CF157" t="s">
        <v>129</v>
      </c>
      <c r="CG157">
        <v>386</v>
      </c>
      <c r="CH157">
        <v>830</v>
      </c>
      <c r="CI157">
        <v>50</v>
      </c>
      <c r="CJ157">
        <v>0</v>
      </c>
      <c r="CK157">
        <v>0</v>
      </c>
      <c r="CL157">
        <v>0</v>
      </c>
      <c r="CM157">
        <v>134</v>
      </c>
      <c r="CN157">
        <v>316</v>
      </c>
      <c r="CO157">
        <v>416</v>
      </c>
      <c r="CP157">
        <v>762</v>
      </c>
      <c r="CQ157">
        <v>328</v>
      </c>
      <c r="CR157">
        <v>168</v>
      </c>
      <c r="CS157">
        <v>261</v>
      </c>
      <c r="CT157">
        <v>543</v>
      </c>
      <c r="CU157">
        <v>208</v>
      </c>
      <c r="CV157">
        <v>476</v>
      </c>
      <c r="CW157">
        <v>406</v>
      </c>
      <c r="CX157">
        <v>234</v>
      </c>
      <c r="CY157">
        <v>361</v>
      </c>
      <c r="CZ157">
        <v>496</v>
      </c>
      <c r="DA157">
        <v>3652</v>
      </c>
      <c r="DB157">
        <v>403</v>
      </c>
      <c r="DC157">
        <v>1235</v>
      </c>
      <c r="DD157">
        <v>501</v>
      </c>
      <c r="DE157" t="s">
        <v>129</v>
      </c>
      <c r="DF157">
        <v>0</v>
      </c>
      <c r="DG157">
        <v>0</v>
      </c>
      <c r="DH157">
        <v>0</v>
      </c>
      <c r="DI157">
        <v>28.4</v>
      </c>
      <c r="DJ157" t="s">
        <v>136</v>
      </c>
      <c r="DK157">
        <v>29</v>
      </c>
      <c r="DL157" t="s">
        <v>446</v>
      </c>
      <c r="DM157">
        <v>59</v>
      </c>
      <c r="DN157" t="s">
        <v>447</v>
      </c>
      <c r="DO157">
        <v>88</v>
      </c>
      <c r="DP157" t="s">
        <v>245</v>
      </c>
      <c r="DQ157" t="s">
        <v>129</v>
      </c>
      <c r="DS157" t="s">
        <v>129</v>
      </c>
      <c r="DU157" t="s">
        <v>129</v>
      </c>
      <c r="DW157" t="s">
        <v>129</v>
      </c>
      <c r="DX157" t="s">
        <v>129</v>
      </c>
      <c r="DY157" t="s">
        <v>129</v>
      </c>
      <c r="DZ157" t="s">
        <v>129</v>
      </c>
      <c r="EA157">
        <v>62.695999999999998</v>
      </c>
    </row>
    <row r="158" spans="1:131" x14ac:dyDescent="0.2">
      <c r="A158" t="s">
        <v>448</v>
      </c>
      <c r="B158" t="s">
        <v>127</v>
      </c>
      <c r="C158" t="s">
        <v>132</v>
      </c>
      <c r="D158">
        <v>2</v>
      </c>
      <c r="E158">
        <v>400</v>
      </c>
      <c r="F158">
        <v>0.5</v>
      </c>
      <c r="G158" t="s">
        <v>128</v>
      </c>
      <c r="H158">
        <v>3.4819999999999998</v>
      </c>
      <c r="I158">
        <f t="shared" si="10"/>
        <v>0.34819999999999995</v>
      </c>
      <c r="J158">
        <v>1.4410000000000001</v>
      </c>
      <c r="K158">
        <f t="shared" si="11"/>
        <v>0.14410000000000001</v>
      </c>
      <c r="L158">
        <v>567</v>
      </c>
      <c r="M158">
        <f t="shared" si="12"/>
        <v>56.7</v>
      </c>
      <c r="N158">
        <v>1.209E-2</v>
      </c>
      <c r="O158">
        <f t="shared" si="13"/>
        <v>1.209E-3</v>
      </c>
      <c r="P158">
        <v>7.0600000000000003E-3</v>
      </c>
      <c r="Q158">
        <f t="shared" si="14"/>
        <v>7.0600000000000003E-4</v>
      </c>
      <c r="R158">
        <v>259</v>
      </c>
      <c r="S158">
        <v>2.73</v>
      </c>
      <c r="T158">
        <v>9.49</v>
      </c>
      <c r="U158">
        <v>48.11</v>
      </c>
      <c r="V158">
        <v>4.6900000000000004</v>
      </c>
      <c r="W158">
        <v>2.1</v>
      </c>
      <c r="X158">
        <v>0</v>
      </c>
      <c r="Y158">
        <v>0.54400000000000004</v>
      </c>
      <c r="Z158">
        <v>105</v>
      </c>
      <c r="AA158">
        <v>3.45</v>
      </c>
      <c r="AB158">
        <v>124</v>
      </c>
      <c r="AC158">
        <v>26</v>
      </c>
      <c r="AD158">
        <v>1</v>
      </c>
      <c r="AE158">
        <v>0</v>
      </c>
      <c r="AF158">
        <v>0</v>
      </c>
      <c r="AG158">
        <v>0</v>
      </c>
      <c r="AH158">
        <v>0</v>
      </c>
      <c r="AI158">
        <v>0.28999999999999998</v>
      </c>
      <c r="AJ158" t="s">
        <v>129</v>
      </c>
      <c r="AK158">
        <v>46.01</v>
      </c>
      <c r="AL158">
        <v>37.54</v>
      </c>
      <c r="AM158">
        <v>135</v>
      </c>
      <c r="AN158">
        <v>1177</v>
      </c>
      <c r="AO158">
        <v>3.5</v>
      </c>
      <c r="AP158">
        <v>1.7000000000000001E-2</v>
      </c>
      <c r="AQ158" t="s">
        <v>129</v>
      </c>
      <c r="AR158" t="s">
        <v>129</v>
      </c>
      <c r="AS158">
        <v>0</v>
      </c>
      <c r="AT158">
        <v>0.56000000000000005</v>
      </c>
      <c r="AU158">
        <v>0.93</v>
      </c>
      <c r="AV158">
        <v>0</v>
      </c>
      <c r="AW158">
        <v>3.2</v>
      </c>
      <c r="AX158">
        <v>0</v>
      </c>
      <c r="AY158">
        <v>38.99</v>
      </c>
      <c r="AZ158" t="s">
        <v>129</v>
      </c>
      <c r="BA158">
        <v>95</v>
      </c>
      <c r="BB158">
        <v>618</v>
      </c>
      <c r="BC158">
        <v>0.79</v>
      </c>
      <c r="BD158">
        <v>0.121</v>
      </c>
      <c r="BE158">
        <v>0.49099999999999999</v>
      </c>
      <c r="BF158">
        <v>17.2</v>
      </c>
      <c r="BG158" t="s">
        <v>129</v>
      </c>
      <c r="BH158" t="s">
        <v>129</v>
      </c>
      <c r="BI158" t="s">
        <v>129</v>
      </c>
      <c r="BJ158">
        <v>0.58199999999999996</v>
      </c>
      <c r="BK158">
        <v>0.32100000000000001</v>
      </c>
      <c r="BL158">
        <v>4.5380000000000003</v>
      </c>
      <c r="BM158">
        <v>0.371</v>
      </c>
      <c r="BN158">
        <v>0.104</v>
      </c>
      <c r="BO158" t="s">
        <v>129</v>
      </c>
      <c r="BP158">
        <v>102</v>
      </c>
      <c r="BQ158">
        <v>18</v>
      </c>
      <c r="BR158">
        <v>102</v>
      </c>
      <c r="BS158">
        <v>132</v>
      </c>
      <c r="BT158">
        <v>14.6</v>
      </c>
      <c r="BU158" t="s">
        <v>129</v>
      </c>
      <c r="BV158">
        <v>0</v>
      </c>
      <c r="BW158">
        <v>0</v>
      </c>
      <c r="BX158">
        <v>0</v>
      </c>
      <c r="BY158">
        <v>0</v>
      </c>
      <c r="BZ158">
        <v>48</v>
      </c>
      <c r="CA158" t="s">
        <v>129</v>
      </c>
      <c r="CB158" t="s">
        <v>129</v>
      </c>
      <c r="CC158">
        <v>0</v>
      </c>
      <c r="CD158">
        <v>3</v>
      </c>
      <c r="CE158">
        <v>0</v>
      </c>
      <c r="CF158">
        <v>0</v>
      </c>
      <c r="CG158">
        <v>493</v>
      </c>
      <c r="CH158">
        <v>1312</v>
      </c>
      <c r="CI158">
        <v>133</v>
      </c>
      <c r="CJ158">
        <v>2</v>
      </c>
      <c r="CK158">
        <v>0</v>
      </c>
      <c r="CL158">
        <v>0</v>
      </c>
      <c r="CM158" t="s">
        <v>129</v>
      </c>
      <c r="CN158" t="s">
        <v>129</v>
      </c>
      <c r="CO158" t="s">
        <v>129</v>
      </c>
      <c r="CP158" t="s">
        <v>129</v>
      </c>
      <c r="CQ158" t="s">
        <v>129</v>
      </c>
      <c r="CR158" t="s">
        <v>129</v>
      </c>
      <c r="CS158" t="s">
        <v>129</v>
      </c>
      <c r="CT158" t="s">
        <v>129</v>
      </c>
      <c r="CU158" t="s">
        <v>129</v>
      </c>
      <c r="CV158" t="s">
        <v>129</v>
      </c>
      <c r="CW158" t="s">
        <v>129</v>
      </c>
      <c r="CX158" t="s">
        <v>129</v>
      </c>
      <c r="CY158" t="s">
        <v>129</v>
      </c>
      <c r="CZ158" t="s">
        <v>129</v>
      </c>
      <c r="DA158" t="s">
        <v>129</v>
      </c>
      <c r="DB158" t="s">
        <v>129</v>
      </c>
      <c r="DC158" t="s">
        <v>129</v>
      </c>
      <c r="DD158" t="s">
        <v>129</v>
      </c>
      <c r="DE158" t="s">
        <v>129</v>
      </c>
      <c r="DF158">
        <v>0</v>
      </c>
      <c r="DG158">
        <v>0</v>
      </c>
      <c r="DH158">
        <v>0</v>
      </c>
      <c r="DI158">
        <v>28.4</v>
      </c>
      <c r="DJ158" t="s">
        <v>136</v>
      </c>
      <c r="DK158">
        <v>30</v>
      </c>
      <c r="DL158" t="s">
        <v>449</v>
      </c>
      <c r="DM158">
        <v>20</v>
      </c>
      <c r="DN158" t="s">
        <v>447</v>
      </c>
      <c r="DO158">
        <v>10</v>
      </c>
      <c r="DP158" t="s">
        <v>450</v>
      </c>
      <c r="DQ158" t="s">
        <v>129</v>
      </c>
      <c r="DS158" t="s">
        <v>129</v>
      </c>
      <c r="DU158" t="s">
        <v>129</v>
      </c>
      <c r="DW158" t="s">
        <v>129</v>
      </c>
      <c r="DX158" t="s">
        <v>129</v>
      </c>
      <c r="DY158" t="s">
        <v>129</v>
      </c>
      <c r="DZ158" t="s">
        <v>129</v>
      </c>
      <c r="EA158">
        <v>77.22</v>
      </c>
    </row>
    <row r="159" spans="1:131" x14ac:dyDescent="0.2">
      <c r="A159" t="s">
        <v>451</v>
      </c>
      <c r="B159" t="s">
        <v>127</v>
      </c>
      <c r="D159">
        <v>0.45</v>
      </c>
      <c r="E159">
        <v>336</v>
      </c>
      <c r="F159">
        <v>0.13392857142857142</v>
      </c>
      <c r="G159" t="s">
        <v>128</v>
      </c>
      <c r="H159">
        <v>3.4819999999999998</v>
      </c>
      <c r="I159">
        <f t="shared" si="10"/>
        <v>0.34819999999999995</v>
      </c>
      <c r="J159">
        <v>1.4410000000000001</v>
      </c>
      <c r="K159">
        <f t="shared" si="11"/>
        <v>0.14410000000000001</v>
      </c>
      <c r="L159">
        <v>567</v>
      </c>
      <c r="M159">
        <f t="shared" si="12"/>
        <v>56.7</v>
      </c>
      <c r="N159">
        <v>1.209E-2</v>
      </c>
      <c r="O159">
        <f t="shared" si="13"/>
        <v>1.209E-3</v>
      </c>
      <c r="P159">
        <v>7.0600000000000003E-3</v>
      </c>
      <c r="Q159">
        <f t="shared" si="14"/>
        <v>7.0600000000000003E-4</v>
      </c>
      <c r="R159">
        <v>275</v>
      </c>
      <c r="S159">
        <v>1.2</v>
      </c>
      <c r="T159">
        <v>9.1</v>
      </c>
      <c r="U159">
        <v>55.7</v>
      </c>
      <c r="V159">
        <v>1.3</v>
      </c>
      <c r="W159">
        <v>2.2000000000000002</v>
      </c>
      <c r="X159">
        <v>0</v>
      </c>
      <c r="Y159">
        <v>0.16600000000000001</v>
      </c>
      <c r="Z159">
        <v>86</v>
      </c>
      <c r="AA159">
        <v>2.62</v>
      </c>
      <c r="AB159">
        <v>120</v>
      </c>
      <c r="AC159">
        <v>26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0.3</v>
      </c>
      <c r="AJ159" t="s">
        <v>129</v>
      </c>
      <c r="AK159">
        <v>53.5</v>
      </c>
      <c r="AL159">
        <v>32.1</v>
      </c>
      <c r="AM159">
        <v>24</v>
      </c>
      <c r="AN159">
        <v>511</v>
      </c>
      <c r="AO159">
        <v>3.714</v>
      </c>
      <c r="AP159" t="s">
        <v>129</v>
      </c>
      <c r="AQ159" t="s">
        <v>129</v>
      </c>
      <c r="AR159" t="s">
        <v>129</v>
      </c>
      <c r="AS159" t="s">
        <v>129</v>
      </c>
      <c r="AT159" t="s">
        <v>129</v>
      </c>
      <c r="AU159" t="s">
        <v>129</v>
      </c>
      <c r="AV159" t="s">
        <v>129</v>
      </c>
      <c r="AW159" t="s">
        <v>129</v>
      </c>
      <c r="AX159" t="s">
        <v>129</v>
      </c>
      <c r="AY159" t="s">
        <v>129</v>
      </c>
      <c r="AZ159" t="s">
        <v>129</v>
      </c>
      <c r="BA159">
        <v>97</v>
      </c>
      <c r="BB159">
        <v>536</v>
      </c>
      <c r="BC159">
        <v>0.84</v>
      </c>
      <c r="BD159">
        <v>0.16800000000000001</v>
      </c>
      <c r="BE159">
        <v>0.48099999999999998</v>
      </c>
      <c r="BF159">
        <v>27.1</v>
      </c>
      <c r="BG159" t="s">
        <v>129</v>
      </c>
      <c r="BH159" t="s">
        <v>129</v>
      </c>
      <c r="BI159" t="s">
        <v>129</v>
      </c>
      <c r="BJ159">
        <v>0.59899999999999998</v>
      </c>
      <c r="BK159">
        <v>0.32700000000000001</v>
      </c>
      <c r="BL159">
        <v>4.6319999999999997</v>
      </c>
      <c r="BM159">
        <v>0.39700000000000002</v>
      </c>
      <c r="BN159">
        <v>3.4000000000000002E-2</v>
      </c>
      <c r="BO159" t="s">
        <v>129</v>
      </c>
      <c r="BP159">
        <v>107</v>
      </c>
      <c r="BQ159">
        <v>83</v>
      </c>
      <c r="BR159">
        <v>24</v>
      </c>
      <c r="BS159">
        <v>165</v>
      </c>
      <c r="BT159">
        <v>14.6</v>
      </c>
      <c r="BU159" t="s">
        <v>129</v>
      </c>
      <c r="BV159">
        <v>0</v>
      </c>
      <c r="BW159">
        <v>0</v>
      </c>
      <c r="BX159">
        <v>0</v>
      </c>
      <c r="BY159">
        <v>0</v>
      </c>
      <c r="BZ159">
        <v>53</v>
      </c>
      <c r="CA159" t="s">
        <v>129</v>
      </c>
      <c r="CB159" t="s">
        <v>129</v>
      </c>
      <c r="CC159">
        <v>0</v>
      </c>
      <c r="CD159">
        <v>0.2</v>
      </c>
      <c r="CE159" t="s">
        <v>129</v>
      </c>
      <c r="CF159" t="s">
        <v>129</v>
      </c>
      <c r="CG159">
        <v>105</v>
      </c>
      <c r="CH159">
        <v>535</v>
      </c>
      <c r="CI159" t="s">
        <v>129</v>
      </c>
      <c r="CJ159">
        <v>0</v>
      </c>
      <c r="CK159">
        <v>0</v>
      </c>
      <c r="CL159">
        <v>0</v>
      </c>
      <c r="CM159">
        <v>105</v>
      </c>
      <c r="CN159">
        <v>257</v>
      </c>
      <c r="CO159">
        <v>349</v>
      </c>
      <c r="CP159">
        <v>634</v>
      </c>
      <c r="CQ159">
        <v>219</v>
      </c>
      <c r="CR159">
        <v>160</v>
      </c>
      <c r="CS159">
        <v>197</v>
      </c>
      <c r="CT159">
        <v>446</v>
      </c>
      <c r="CU159">
        <v>257</v>
      </c>
      <c r="CV159">
        <v>394</v>
      </c>
      <c r="CW159">
        <v>329</v>
      </c>
      <c r="CX159">
        <v>195</v>
      </c>
      <c r="CY159">
        <v>302</v>
      </c>
      <c r="CZ159">
        <v>408</v>
      </c>
      <c r="DA159">
        <v>3033</v>
      </c>
      <c r="DB159">
        <v>319</v>
      </c>
      <c r="DC159">
        <v>1012</v>
      </c>
      <c r="DD159">
        <v>438</v>
      </c>
      <c r="DE159" t="s">
        <v>129</v>
      </c>
      <c r="DF159">
        <v>0</v>
      </c>
      <c r="DG159">
        <v>0</v>
      </c>
      <c r="DH159">
        <v>0</v>
      </c>
      <c r="DI159">
        <v>60</v>
      </c>
      <c r="DJ159" t="s">
        <v>452</v>
      </c>
      <c r="DK159">
        <v>28</v>
      </c>
      <c r="DL159" t="s">
        <v>453</v>
      </c>
      <c r="DM159" t="s">
        <v>129</v>
      </c>
      <c r="DO159" t="s">
        <v>129</v>
      </c>
      <c r="DQ159" t="s">
        <v>129</v>
      </c>
      <c r="DS159" t="s">
        <v>129</v>
      </c>
      <c r="DU159" t="s">
        <v>129</v>
      </c>
      <c r="DW159" t="s">
        <v>129</v>
      </c>
      <c r="DX159" t="s">
        <v>129</v>
      </c>
      <c r="DY159" t="s">
        <v>129</v>
      </c>
      <c r="DZ159" t="s">
        <v>129</v>
      </c>
      <c r="EA159">
        <v>72.727000000000004</v>
      </c>
    </row>
    <row r="160" spans="1:131" x14ac:dyDescent="0.2">
      <c r="A160" t="s">
        <v>454</v>
      </c>
      <c r="B160" t="s">
        <v>127</v>
      </c>
      <c r="D160">
        <v>0.45</v>
      </c>
      <c r="E160">
        <v>336</v>
      </c>
      <c r="F160">
        <v>0.13392857142857142</v>
      </c>
      <c r="G160" t="s">
        <v>128</v>
      </c>
      <c r="H160">
        <v>3.4819999999999998</v>
      </c>
      <c r="I160">
        <f t="shared" si="10"/>
        <v>0.34819999999999995</v>
      </c>
      <c r="J160">
        <v>1.4410000000000001</v>
      </c>
      <c r="K160">
        <f t="shared" si="11"/>
        <v>0.14410000000000001</v>
      </c>
      <c r="L160">
        <v>567</v>
      </c>
      <c r="M160">
        <f t="shared" si="12"/>
        <v>56.7</v>
      </c>
      <c r="N160">
        <v>1.209E-2</v>
      </c>
      <c r="O160">
        <f t="shared" si="13"/>
        <v>1.209E-3</v>
      </c>
      <c r="P160">
        <v>7.0600000000000003E-3</v>
      </c>
      <c r="Q160">
        <f t="shared" si="14"/>
        <v>7.0600000000000003E-4</v>
      </c>
      <c r="R160">
        <v>262</v>
      </c>
      <c r="S160">
        <v>1.71</v>
      </c>
      <c r="T160">
        <v>9.8000000000000007</v>
      </c>
      <c r="U160">
        <v>55.89</v>
      </c>
      <c r="V160">
        <v>2.87</v>
      </c>
      <c r="W160">
        <v>6.1</v>
      </c>
      <c r="X160">
        <v>0</v>
      </c>
      <c r="Y160">
        <v>0.20799999999999999</v>
      </c>
      <c r="Z160">
        <v>15</v>
      </c>
      <c r="AA160">
        <v>3.06</v>
      </c>
      <c r="AB160">
        <v>170</v>
      </c>
      <c r="AC160">
        <v>69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0.61</v>
      </c>
      <c r="AJ160" t="s">
        <v>129</v>
      </c>
      <c r="AK160">
        <v>49.79</v>
      </c>
      <c r="AL160">
        <v>30.6</v>
      </c>
      <c r="AM160">
        <v>52</v>
      </c>
      <c r="AN160">
        <v>1001</v>
      </c>
      <c r="AO160">
        <v>5.8650000000000002</v>
      </c>
      <c r="AP160" t="s">
        <v>129</v>
      </c>
      <c r="AQ160" t="s">
        <v>129</v>
      </c>
      <c r="AR160" t="s">
        <v>129</v>
      </c>
      <c r="AS160" t="s">
        <v>129</v>
      </c>
      <c r="AT160" t="s">
        <v>129</v>
      </c>
      <c r="AU160" t="s">
        <v>129</v>
      </c>
      <c r="AV160" t="s">
        <v>129</v>
      </c>
      <c r="AW160" t="s">
        <v>129</v>
      </c>
      <c r="AX160" t="s">
        <v>129</v>
      </c>
      <c r="AY160" t="s">
        <v>129</v>
      </c>
      <c r="AZ160" t="s">
        <v>129</v>
      </c>
      <c r="BA160">
        <v>180</v>
      </c>
      <c r="BB160">
        <v>421</v>
      </c>
      <c r="BC160">
        <v>1.52</v>
      </c>
      <c r="BD160">
        <v>0.28999999999999998</v>
      </c>
      <c r="BE160">
        <v>1.74</v>
      </c>
      <c r="BF160">
        <v>44</v>
      </c>
      <c r="BG160" t="s">
        <v>129</v>
      </c>
      <c r="BH160" t="s">
        <v>129</v>
      </c>
      <c r="BI160" t="s">
        <v>129</v>
      </c>
      <c r="BJ160">
        <v>0.33900000000000002</v>
      </c>
      <c r="BK160">
        <v>0.08</v>
      </c>
      <c r="BL160">
        <v>2.84</v>
      </c>
      <c r="BM160">
        <v>0.83099999999999996</v>
      </c>
      <c r="BN160">
        <v>0.26500000000000001</v>
      </c>
      <c r="BO160" t="s">
        <v>129</v>
      </c>
      <c r="BP160">
        <v>35</v>
      </c>
      <c r="BQ160">
        <v>0</v>
      </c>
      <c r="BR160">
        <v>35</v>
      </c>
      <c r="BS160">
        <v>35</v>
      </c>
      <c r="BT160">
        <v>26.5</v>
      </c>
      <c r="BU160" t="s">
        <v>129</v>
      </c>
      <c r="BV160">
        <v>0</v>
      </c>
      <c r="BW160">
        <v>4</v>
      </c>
      <c r="BX160">
        <v>0</v>
      </c>
      <c r="BY160">
        <v>0</v>
      </c>
      <c r="BZ160">
        <v>53</v>
      </c>
      <c r="CA160" t="s">
        <v>129</v>
      </c>
      <c r="CB160" t="s">
        <v>129</v>
      </c>
      <c r="CC160">
        <v>0</v>
      </c>
      <c r="CD160">
        <v>1.4</v>
      </c>
      <c r="CE160" t="s">
        <v>129</v>
      </c>
      <c r="CF160" t="s">
        <v>129</v>
      </c>
      <c r="CG160">
        <v>349</v>
      </c>
      <c r="CH160">
        <v>1055</v>
      </c>
      <c r="CI160" t="s">
        <v>129</v>
      </c>
      <c r="CJ160">
        <v>0</v>
      </c>
      <c r="CK160">
        <v>0</v>
      </c>
      <c r="CL160">
        <v>0</v>
      </c>
      <c r="CM160">
        <v>149</v>
      </c>
      <c r="CN160">
        <v>282</v>
      </c>
      <c r="CO160">
        <v>367</v>
      </c>
      <c r="CP160">
        <v>671</v>
      </c>
      <c r="CQ160">
        <v>265</v>
      </c>
      <c r="CR160">
        <v>153</v>
      </c>
      <c r="CS160">
        <v>228</v>
      </c>
      <c r="CT160">
        <v>470</v>
      </c>
      <c r="CU160">
        <v>292</v>
      </c>
      <c r="CV160">
        <v>441</v>
      </c>
      <c r="CW160">
        <v>455</v>
      </c>
      <c r="CX160">
        <v>226</v>
      </c>
      <c r="CY160">
        <v>343</v>
      </c>
      <c r="CZ160">
        <v>494</v>
      </c>
      <c r="DA160">
        <v>3153</v>
      </c>
      <c r="DB160">
        <v>394</v>
      </c>
      <c r="DC160">
        <v>1046</v>
      </c>
      <c r="DD160">
        <v>469</v>
      </c>
      <c r="DE160" t="s">
        <v>129</v>
      </c>
      <c r="DF160">
        <v>0</v>
      </c>
      <c r="DG160">
        <v>0</v>
      </c>
      <c r="DH160">
        <v>0</v>
      </c>
      <c r="DI160">
        <v>64</v>
      </c>
      <c r="DJ160" t="s">
        <v>452</v>
      </c>
      <c r="DK160">
        <v>28</v>
      </c>
      <c r="DL160" t="s">
        <v>453</v>
      </c>
      <c r="DM160" t="s">
        <v>129</v>
      </c>
      <c r="DO160" t="s">
        <v>129</v>
      </c>
      <c r="DQ160" t="s">
        <v>129</v>
      </c>
      <c r="DS160" t="s">
        <v>129</v>
      </c>
      <c r="DU160" t="s">
        <v>129</v>
      </c>
      <c r="DW160" t="s">
        <v>129</v>
      </c>
      <c r="DX160" t="s">
        <v>129</v>
      </c>
      <c r="DY160" t="s">
        <v>129</v>
      </c>
      <c r="DZ160" t="s">
        <v>129</v>
      </c>
      <c r="EA160">
        <v>76.335999999999999</v>
      </c>
    </row>
    <row r="161" spans="1:131" x14ac:dyDescent="0.2">
      <c r="A161" t="s">
        <v>455</v>
      </c>
      <c r="B161" t="s">
        <v>127</v>
      </c>
      <c r="D161">
        <v>0.59</v>
      </c>
      <c r="E161">
        <v>800</v>
      </c>
      <c r="F161">
        <v>7.3749999999999996E-2</v>
      </c>
      <c r="G161" t="s">
        <v>128</v>
      </c>
      <c r="H161">
        <v>3.4819999999999998</v>
      </c>
      <c r="I161">
        <f t="shared" si="10"/>
        <v>0.34819999999999995</v>
      </c>
      <c r="J161">
        <v>1.4410000000000001</v>
      </c>
      <c r="K161">
        <f t="shared" si="11"/>
        <v>0.14410000000000001</v>
      </c>
      <c r="L161">
        <v>567</v>
      </c>
      <c r="M161">
        <f t="shared" si="12"/>
        <v>56.7</v>
      </c>
      <c r="N161">
        <v>1.209E-2</v>
      </c>
      <c r="O161">
        <f t="shared" si="13"/>
        <v>1.209E-3</v>
      </c>
      <c r="P161">
        <v>7.0600000000000003E-3</v>
      </c>
      <c r="Q161">
        <f t="shared" si="14"/>
        <v>7.0600000000000003E-4</v>
      </c>
      <c r="R161">
        <v>266</v>
      </c>
      <c r="S161">
        <v>3.33</v>
      </c>
      <c r="T161">
        <v>8.85</v>
      </c>
      <c r="U161">
        <v>49.42</v>
      </c>
      <c r="V161">
        <v>5.67</v>
      </c>
      <c r="W161">
        <v>2.7</v>
      </c>
      <c r="X161">
        <v>0</v>
      </c>
      <c r="Y161">
        <v>0.69799999999999995</v>
      </c>
      <c r="Z161">
        <v>144</v>
      </c>
      <c r="AA161">
        <v>3.61</v>
      </c>
      <c r="AB161">
        <v>126</v>
      </c>
      <c r="AC161">
        <v>23</v>
      </c>
      <c r="AD161">
        <v>1</v>
      </c>
      <c r="AE161">
        <v>0</v>
      </c>
      <c r="AF161">
        <v>0</v>
      </c>
      <c r="AG161">
        <v>0</v>
      </c>
      <c r="AH161">
        <v>0</v>
      </c>
      <c r="AI161">
        <v>0.22</v>
      </c>
      <c r="AJ161" t="s">
        <v>129</v>
      </c>
      <c r="AK161">
        <v>46.72</v>
      </c>
      <c r="AL161">
        <v>36.42</v>
      </c>
      <c r="AM161">
        <v>167</v>
      </c>
      <c r="AN161">
        <v>1433</v>
      </c>
      <c r="AO161">
        <v>2.827</v>
      </c>
      <c r="AP161">
        <v>2.7E-2</v>
      </c>
      <c r="AQ161" t="s">
        <v>129</v>
      </c>
      <c r="AR161" t="s">
        <v>129</v>
      </c>
      <c r="AS161">
        <v>0</v>
      </c>
      <c r="AT161">
        <v>1.57</v>
      </c>
      <c r="AU161">
        <v>2.4300000000000002</v>
      </c>
      <c r="AV161">
        <v>0</v>
      </c>
      <c r="AW161">
        <v>1.67</v>
      </c>
      <c r="AX161">
        <v>0</v>
      </c>
      <c r="AY161">
        <v>37.17</v>
      </c>
      <c r="AZ161" t="s">
        <v>129</v>
      </c>
      <c r="BA161">
        <v>98</v>
      </c>
      <c r="BB161">
        <v>490</v>
      </c>
      <c r="BC161">
        <v>0.74</v>
      </c>
      <c r="BD161">
        <v>0.10100000000000001</v>
      </c>
      <c r="BE161">
        <v>0.53600000000000003</v>
      </c>
      <c r="BF161">
        <v>22</v>
      </c>
      <c r="BG161">
        <v>48.9</v>
      </c>
      <c r="BH161" t="s">
        <v>129</v>
      </c>
      <c r="BI161" t="s">
        <v>129</v>
      </c>
      <c r="BJ161">
        <v>0.53300000000000003</v>
      </c>
      <c r="BK161">
        <v>0.24299999999999999</v>
      </c>
      <c r="BL161">
        <v>4.78</v>
      </c>
      <c r="BM161">
        <v>0.53600000000000003</v>
      </c>
      <c r="BN161">
        <v>8.6999999999999994E-2</v>
      </c>
      <c r="BO161" t="s">
        <v>129</v>
      </c>
      <c r="BP161">
        <v>111</v>
      </c>
      <c r="BQ161">
        <v>86</v>
      </c>
      <c r="BR161">
        <v>25</v>
      </c>
      <c r="BS161">
        <v>171</v>
      </c>
      <c r="BT161">
        <v>14.6</v>
      </c>
      <c r="BU161">
        <v>101.9</v>
      </c>
      <c r="BV161">
        <v>0</v>
      </c>
      <c r="BW161">
        <v>0</v>
      </c>
      <c r="BX161">
        <v>0</v>
      </c>
      <c r="BY161">
        <v>0</v>
      </c>
      <c r="BZ161">
        <v>44</v>
      </c>
      <c r="CA161" t="s">
        <v>129</v>
      </c>
      <c r="CB161" t="s">
        <v>129</v>
      </c>
      <c r="CC161">
        <v>0</v>
      </c>
      <c r="CD161">
        <v>0.2</v>
      </c>
      <c r="CE161" t="s">
        <v>129</v>
      </c>
      <c r="CF161" t="s">
        <v>129</v>
      </c>
      <c r="CG161">
        <v>599</v>
      </c>
      <c r="CH161">
        <v>1602</v>
      </c>
      <c r="CI161">
        <v>166</v>
      </c>
      <c r="CJ161">
        <v>1</v>
      </c>
      <c r="CK161">
        <v>0</v>
      </c>
      <c r="CL161">
        <v>0</v>
      </c>
      <c r="CM161" t="s">
        <v>129</v>
      </c>
      <c r="CN161" t="s">
        <v>129</v>
      </c>
      <c r="CO161" t="s">
        <v>129</v>
      </c>
      <c r="CP161" t="s">
        <v>129</v>
      </c>
      <c r="CQ161" t="s">
        <v>129</v>
      </c>
      <c r="CR161" t="s">
        <v>129</v>
      </c>
      <c r="CS161" t="s">
        <v>129</v>
      </c>
      <c r="CT161" t="s">
        <v>129</v>
      </c>
      <c r="CU161" t="s">
        <v>129</v>
      </c>
      <c r="CV161" t="s">
        <v>129</v>
      </c>
      <c r="CW161" t="s">
        <v>129</v>
      </c>
      <c r="CX161" t="s">
        <v>129</v>
      </c>
      <c r="CY161" t="s">
        <v>129</v>
      </c>
      <c r="CZ161" t="s">
        <v>129</v>
      </c>
      <c r="DA161" t="s">
        <v>129</v>
      </c>
      <c r="DB161" t="s">
        <v>129</v>
      </c>
      <c r="DC161" t="s">
        <v>129</v>
      </c>
      <c r="DD161" t="s">
        <v>129</v>
      </c>
      <c r="DE161" t="s">
        <v>129</v>
      </c>
      <c r="DF161">
        <v>0</v>
      </c>
      <c r="DG161">
        <v>0</v>
      </c>
      <c r="DH161">
        <v>0</v>
      </c>
      <c r="DI161">
        <v>29</v>
      </c>
      <c r="DJ161" t="s">
        <v>145</v>
      </c>
      <c r="DK161">
        <v>28.4</v>
      </c>
      <c r="DL161" t="s">
        <v>136</v>
      </c>
      <c r="DM161">
        <v>45</v>
      </c>
      <c r="DN161" t="s">
        <v>287</v>
      </c>
      <c r="DO161">
        <v>35</v>
      </c>
      <c r="DP161" t="s">
        <v>456</v>
      </c>
      <c r="DQ161">
        <v>30</v>
      </c>
      <c r="DR161" t="s">
        <v>245</v>
      </c>
      <c r="DS161">
        <v>25</v>
      </c>
      <c r="DT161" t="s">
        <v>145</v>
      </c>
      <c r="DU161">
        <v>12</v>
      </c>
      <c r="DV161" t="s">
        <v>457</v>
      </c>
      <c r="DW161">
        <v>20</v>
      </c>
      <c r="DX161" t="s">
        <v>246</v>
      </c>
      <c r="DY161">
        <v>9</v>
      </c>
      <c r="DZ161" t="s">
        <v>458</v>
      </c>
      <c r="EA161">
        <v>75.188000000000002</v>
      </c>
    </row>
    <row r="162" spans="1:131" x14ac:dyDescent="0.2">
      <c r="A162" t="s">
        <v>459</v>
      </c>
      <c r="B162" t="s">
        <v>127</v>
      </c>
      <c r="D162">
        <v>0.59</v>
      </c>
      <c r="E162">
        <v>800</v>
      </c>
      <c r="F162">
        <v>7.3749999999999996E-2</v>
      </c>
      <c r="G162" t="s">
        <v>128</v>
      </c>
      <c r="H162">
        <v>3.4819999999999998</v>
      </c>
      <c r="I162">
        <f t="shared" si="10"/>
        <v>0.34819999999999995</v>
      </c>
      <c r="J162">
        <v>1.4410000000000001</v>
      </c>
      <c r="K162">
        <f t="shared" si="11"/>
        <v>0.14410000000000001</v>
      </c>
      <c r="L162">
        <v>567</v>
      </c>
      <c r="M162">
        <f t="shared" si="12"/>
        <v>56.7</v>
      </c>
      <c r="N162">
        <v>1.209E-2</v>
      </c>
      <c r="O162">
        <f t="shared" si="13"/>
        <v>1.209E-3</v>
      </c>
      <c r="P162">
        <v>7.0600000000000003E-3</v>
      </c>
      <c r="Q162">
        <f t="shared" si="14"/>
        <v>7.0600000000000003E-4</v>
      </c>
      <c r="R162">
        <v>290</v>
      </c>
      <c r="S162">
        <v>4</v>
      </c>
      <c r="T162">
        <v>9</v>
      </c>
      <c r="U162">
        <v>54.5</v>
      </c>
      <c r="V162">
        <v>6.2</v>
      </c>
      <c r="W162">
        <v>2.9</v>
      </c>
      <c r="X162">
        <v>1</v>
      </c>
      <c r="Y162">
        <v>0.76400000000000001</v>
      </c>
      <c r="Z162">
        <v>119</v>
      </c>
      <c r="AA162">
        <v>3.33</v>
      </c>
      <c r="AB162">
        <v>131</v>
      </c>
      <c r="AC162">
        <v>26</v>
      </c>
      <c r="AD162">
        <v>1</v>
      </c>
      <c r="AE162">
        <v>0</v>
      </c>
      <c r="AF162">
        <v>0</v>
      </c>
      <c r="AG162">
        <v>0.02</v>
      </c>
      <c r="AH162">
        <v>0</v>
      </c>
      <c r="AI162">
        <v>0.24</v>
      </c>
      <c r="AJ162" t="s">
        <v>129</v>
      </c>
      <c r="AK162">
        <v>51.6</v>
      </c>
      <c r="AL162">
        <v>30.4</v>
      </c>
      <c r="AM162">
        <v>220</v>
      </c>
      <c r="AN162">
        <v>1868</v>
      </c>
      <c r="AO162">
        <v>3.226</v>
      </c>
      <c r="AP162" t="s">
        <v>129</v>
      </c>
      <c r="AQ162" t="s">
        <v>129</v>
      </c>
      <c r="AR162" t="s">
        <v>129</v>
      </c>
      <c r="AS162" t="s">
        <v>129</v>
      </c>
      <c r="AT162" t="s">
        <v>129</v>
      </c>
      <c r="AU162" t="s">
        <v>129</v>
      </c>
      <c r="AV162" t="s">
        <v>129</v>
      </c>
      <c r="AW162" t="s">
        <v>129</v>
      </c>
      <c r="AX162" t="s">
        <v>129</v>
      </c>
      <c r="AY162" t="s">
        <v>129</v>
      </c>
      <c r="AZ162" t="s">
        <v>129</v>
      </c>
      <c r="BA162">
        <v>103</v>
      </c>
      <c r="BB162">
        <v>537</v>
      </c>
      <c r="BC162">
        <v>0.68</v>
      </c>
      <c r="BD162">
        <v>0.13800000000000001</v>
      </c>
      <c r="BE162">
        <v>0.42099999999999999</v>
      </c>
      <c r="BF162">
        <v>31</v>
      </c>
      <c r="BG162" t="s">
        <v>129</v>
      </c>
      <c r="BH162" t="s">
        <v>129</v>
      </c>
      <c r="BI162" t="s">
        <v>129</v>
      </c>
      <c r="BJ162">
        <v>0.41499999999999998</v>
      </c>
      <c r="BK162">
        <v>0.33700000000000002</v>
      </c>
      <c r="BL162">
        <v>3.9260000000000002</v>
      </c>
      <c r="BM162">
        <v>0.27800000000000002</v>
      </c>
      <c r="BN162">
        <v>6.3E-2</v>
      </c>
      <c r="BO162" t="s">
        <v>129</v>
      </c>
      <c r="BP162">
        <v>104</v>
      </c>
      <c r="BQ162">
        <v>80</v>
      </c>
      <c r="BR162">
        <v>23</v>
      </c>
      <c r="BS162">
        <v>160</v>
      </c>
      <c r="BT162">
        <v>16</v>
      </c>
      <c r="BU162" t="s">
        <v>129</v>
      </c>
      <c r="BV162">
        <v>0</v>
      </c>
      <c r="BW162">
        <v>0</v>
      </c>
      <c r="BX162">
        <v>0</v>
      </c>
      <c r="BY162">
        <v>0</v>
      </c>
      <c r="BZ162">
        <v>46</v>
      </c>
      <c r="CA162" t="s">
        <v>129</v>
      </c>
      <c r="CB162" t="s">
        <v>129</v>
      </c>
      <c r="CC162">
        <v>0</v>
      </c>
      <c r="CD162">
        <v>3.4</v>
      </c>
      <c r="CE162" t="s">
        <v>129</v>
      </c>
      <c r="CF162" t="s">
        <v>129</v>
      </c>
      <c r="CG162">
        <v>796</v>
      </c>
      <c r="CH162">
        <v>2090</v>
      </c>
      <c r="CI162" t="s">
        <v>129</v>
      </c>
      <c r="CJ162">
        <v>0</v>
      </c>
      <c r="CK162">
        <v>0</v>
      </c>
      <c r="CL162">
        <v>0</v>
      </c>
      <c r="CM162">
        <v>106</v>
      </c>
      <c r="CN162">
        <v>267</v>
      </c>
      <c r="CO162">
        <v>354</v>
      </c>
      <c r="CP162">
        <v>637</v>
      </c>
      <c r="CQ162">
        <v>245</v>
      </c>
      <c r="CR162">
        <v>158</v>
      </c>
      <c r="CS162">
        <v>191</v>
      </c>
      <c r="CT162">
        <v>444</v>
      </c>
      <c r="CU162">
        <v>261</v>
      </c>
      <c r="CV162">
        <v>397</v>
      </c>
      <c r="CW162">
        <v>346</v>
      </c>
      <c r="CX162">
        <v>196</v>
      </c>
      <c r="CY162">
        <v>308</v>
      </c>
      <c r="CZ162">
        <v>449</v>
      </c>
      <c r="DA162">
        <v>2920</v>
      </c>
      <c r="DB162">
        <v>323</v>
      </c>
      <c r="DC162">
        <v>970</v>
      </c>
      <c r="DD162">
        <v>440</v>
      </c>
      <c r="DE162" t="s">
        <v>129</v>
      </c>
      <c r="DF162">
        <v>0</v>
      </c>
      <c r="DG162">
        <v>0</v>
      </c>
      <c r="DH162">
        <v>0</v>
      </c>
      <c r="DI162">
        <v>28.4</v>
      </c>
      <c r="DJ162" t="s">
        <v>136</v>
      </c>
      <c r="DK162">
        <v>45</v>
      </c>
      <c r="DL162" t="s">
        <v>287</v>
      </c>
      <c r="DM162">
        <v>42</v>
      </c>
      <c r="DN162" t="s">
        <v>456</v>
      </c>
      <c r="DO162">
        <v>27</v>
      </c>
      <c r="DP162" t="s">
        <v>245</v>
      </c>
      <c r="DQ162">
        <v>11</v>
      </c>
      <c r="DR162" t="s">
        <v>457</v>
      </c>
      <c r="DS162">
        <v>17</v>
      </c>
      <c r="DT162" t="s">
        <v>246</v>
      </c>
      <c r="DU162">
        <v>8</v>
      </c>
      <c r="DV162" t="s">
        <v>458</v>
      </c>
      <c r="DW162">
        <v>13</v>
      </c>
      <c r="DX162" t="s">
        <v>460</v>
      </c>
      <c r="DY162">
        <v>22</v>
      </c>
      <c r="DZ162" t="s">
        <v>145</v>
      </c>
      <c r="EA162">
        <v>68.965999999999994</v>
      </c>
    </row>
    <row r="163" spans="1:131" x14ac:dyDescent="0.2">
      <c r="A163" t="s">
        <v>461</v>
      </c>
      <c r="B163" t="s">
        <v>127</v>
      </c>
      <c r="C163" t="s">
        <v>132</v>
      </c>
      <c r="D163">
        <v>1</v>
      </c>
      <c r="E163">
        <v>400</v>
      </c>
      <c r="F163">
        <v>0.25</v>
      </c>
      <c r="G163" t="s">
        <v>128</v>
      </c>
      <c r="H163">
        <v>3.4819999999999998</v>
      </c>
      <c r="I163">
        <f t="shared" si="10"/>
        <v>0.34819999999999995</v>
      </c>
      <c r="J163">
        <v>1.4410000000000001</v>
      </c>
      <c r="K163">
        <f t="shared" si="11"/>
        <v>0.14410000000000001</v>
      </c>
      <c r="L163">
        <v>567</v>
      </c>
      <c r="M163">
        <f t="shared" si="12"/>
        <v>56.7</v>
      </c>
      <c r="N163">
        <v>1.209E-2</v>
      </c>
      <c r="O163">
        <f t="shared" si="13"/>
        <v>1.209E-3</v>
      </c>
      <c r="P163">
        <v>7.0600000000000003E-3</v>
      </c>
      <c r="Q163">
        <f t="shared" si="14"/>
        <v>7.0600000000000003E-4</v>
      </c>
      <c r="R163">
        <v>395</v>
      </c>
      <c r="S163">
        <v>5.3</v>
      </c>
      <c r="T163">
        <v>13.35</v>
      </c>
      <c r="U163">
        <v>71.98</v>
      </c>
      <c r="V163">
        <v>6.2</v>
      </c>
      <c r="W163">
        <v>4.5</v>
      </c>
      <c r="X163">
        <v>0</v>
      </c>
      <c r="Y163">
        <v>1.2030000000000001</v>
      </c>
      <c r="Z163">
        <v>183</v>
      </c>
      <c r="AA163">
        <v>4.83</v>
      </c>
      <c r="AB163">
        <v>196</v>
      </c>
      <c r="AC163">
        <v>43</v>
      </c>
      <c r="AD163">
        <v>0</v>
      </c>
      <c r="AE163">
        <v>0</v>
      </c>
      <c r="AF163">
        <v>0</v>
      </c>
      <c r="AG163">
        <v>0.35</v>
      </c>
      <c r="AH163">
        <v>0</v>
      </c>
      <c r="AI163">
        <v>0.08</v>
      </c>
      <c r="AJ163" t="s">
        <v>129</v>
      </c>
      <c r="AK163">
        <v>67.48</v>
      </c>
      <c r="AL163">
        <v>6.51</v>
      </c>
      <c r="AM163">
        <v>186</v>
      </c>
      <c r="AN163">
        <v>1874</v>
      </c>
      <c r="AO163">
        <v>5.0010000000000003</v>
      </c>
      <c r="AP163" t="s">
        <v>129</v>
      </c>
      <c r="AQ163" t="s">
        <v>129</v>
      </c>
      <c r="AR163" t="s">
        <v>129</v>
      </c>
      <c r="AS163">
        <v>0</v>
      </c>
      <c r="AT163">
        <v>1.82</v>
      </c>
      <c r="AU163">
        <v>2.46</v>
      </c>
      <c r="AV163">
        <v>0</v>
      </c>
      <c r="AW163">
        <v>1.92</v>
      </c>
      <c r="AX163">
        <v>0</v>
      </c>
      <c r="AY163">
        <v>59.66</v>
      </c>
      <c r="AZ163" t="s">
        <v>129</v>
      </c>
      <c r="BA163">
        <v>165</v>
      </c>
      <c r="BB163">
        <v>732</v>
      </c>
      <c r="BC163">
        <v>1.45</v>
      </c>
      <c r="BD163">
        <v>0.255</v>
      </c>
      <c r="BE163">
        <v>0.91900000000000004</v>
      </c>
      <c r="BF163">
        <v>25.2</v>
      </c>
      <c r="BG163" t="s">
        <v>129</v>
      </c>
      <c r="BH163" t="s">
        <v>129</v>
      </c>
      <c r="BI163" t="s">
        <v>129</v>
      </c>
      <c r="BJ163">
        <v>0.96699999999999997</v>
      </c>
      <c r="BK163">
        <v>0.40300000000000002</v>
      </c>
      <c r="BL163">
        <v>6.6340000000000003</v>
      </c>
      <c r="BM163">
        <v>0.55200000000000005</v>
      </c>
      <c r="BN163">
        <v>0.121</v>
      </c>
      <c r="BO163" t="s">
        <v>129</v>
      </c>
      <c r="BP163">
        <v>107</v>
      </c>
      <c r="BQ163">
        <v>82</v>
      </c>
      <c r="BR163">
        <v>25</v>
      </c>
      <c r="BS163">
        <v>164</v>
      </c>
      <c r="BT163">
        <v>14.6</v>
      </c>
      <c r="BU163" t="s">
        <v>129</v>
      </c>
      <c r="BV163">
        <v>0</v>
      </c>
      <c r="BW163">
        <v>0</v>
      </c>
      <c r="BX163">
        <v>0</v>
      </c>
      <c r="BY163">
        <v>0</v>
      </c>
      <c r="BZ163">
        <v>0</v>
      </c>
      <c r="CA163" t="s">
        <v>129</v>
      </c>
      <c r="CB163" t="s">
        <v>129</v>
      </c>
      <c r="CC163">
        <v>0</v>
      </c>
      <c r="CD163">
        <v>6.6</v>
      </c>
      <c r="CE163">
        <v>1.1000000000000001</v>
      </c>
      <c r="CF163" t="s">
        <v>129</v>
      </c>
      <c r="CG163">
        <v>1023</v>
      </c>
      <c r="CH163">
        <v>2060</v>
      </c>
      <c r="CI163" t="s">
        <v>129</v>
      </c>
      <c r="CJ163">
        <v>0</v>
      </c>
      <c r="CK163">
        <v>0</v>
      </c>
      <c r="CL163">
        <v>0</v>
      </c>
      <c r="CM163">
        <v>162</v>
      </c>
      <c r="CN163">
        <v>427</v>
      </c>
      <c r="CO163">
        <v>544</v>
      </c>
      <c r="CP163">
        <v>963</v>
      </c>
      <c r="CQ163">
        <v>430</v>
      </c>
      <c r="CR163">
        <v>232</v>
      </c>
      <c r="CS163">
        <v>278</v>
      </c>
      <c r="CT163">
        <v>655</v>
      </c>
      <c r="CU163">
        <v>398</v>
      </c>
      <c r="CV163">
        <v>600</v>
      </c>
      <c r="CW163">
        <v>552</v>
      </c>
      <c r="CX163">
        <v>296</v>
      </c>
      <c r="CY163">
        <v>483</v>
      </c>
      <c r="CZ163">
        <v>766</v>
      </c>
      <c r="DA163">
        <v>4123</v>
      </c>
      <c r="DB163">
        <v>488</v>
      </c>
      <c r="DC163">
        <v>1366</v>
      </c>
      <c r="DD163">
        <v>662</v>
      </c>
      <c r="DE163" t="s">
        <v>129</v>
      </c>
      <c r="DF163">
        <v>0</v>
      </c>
      <c r="DG163">
        <v>0</v>
      </c>
      <c r="DH163">
        <v>0</v>
      </c>
      <c r="DI163">
        <v>28.4</v>
      </c>
      <c r="DJ163" t="s">
        <v>136</v>
      </c>
      <c r="DK163">
        <v>108</v>
      </c>
      <c r="DL163" t="s">
        <v>332</v>
      </c>
      <c r="DM163" t="s">
        <v>129</v>
      </c>
      <c r="DO163" t="s">
        <v>129</v>
      </c>
      <c r="DQ163" t="s">
        <v>129</v>
      </c>
      <c r="DS163" t="s">
        <v>129</v>
      </c>
      <c r="DU163" t="s">
        <v>129</v>
      </c>
      <c r="DW163" t="s">
        <v>129</v>
      </c>
      <c r="DX163" t="s">
        <v>129</v>
      </c>
      <c r="DY163" t="s">
        <v>129</v>
      </c>
      <c r="DZ163" t="s">
        <v>129</v>
      </c>
      <c r="EA163">
        <v>50.633000000000003</v>
      </c>
    </row>
    <row r="164" spans="1:131" x14ac:dyDescent="0.2">
      <c r="A164" t="s">
        <v>462</v>
      </c>
      <c r="B164" t="s">
        <v>127</v>
      </c>
      <c r="D164">
        <v>0.85</v>
      </c>
      <c r="E164">
        <v>125</v>
      </c>
      <c r="F164">
        <v>0.67999999999999994</v>
      </c>
      <c r="G164" t="s">
        <v>128</v>
      </c>
      <c r="H164">
        <v>3.4819999999999998</v>
      </c>
      <c r="I164">
        <f t="shared" si="10"/>
        <v>0.34819999999999995</v>
      </c>
      <c r="J164">
        <v>1.4410000000000001</v>
      </c>
      <c r="K164">
        <f t="shared" si="11"/>
        <v>0.14410000000000001</v>
      </c>
      <c r="L164">
        <v>567</v>
      </c>
      <c r="M164">
        <f t="shared" si="12"/>
        <v>56.7</v>
      </c>
      <c r="N164">
        <v>1.209E-2</v>
      </c>
      <c r="O164">
        <f t="shared" si="13"/>
        <v>1.209E-3</v>
      </c>
      <c r="P164">
        <v>7.0600000000000003E-3</v>
      </c>
      <c r="Q164">
        <f t="shared" si="14"/>
        <v>7.0600000000000003E-4</v>
      </c>
      <c r="R164">
        <v>412</v>
      </c>
      <c r="S164">
        <v>9.5</v>
      </c>
      <c r="T164">
        <v>12</v>
      </c>
      <c r="U164">
        <v>68.400000000000006</v>
      </c>
      <c r="V164">
        <v>1.26</v>
      </c>
      <c r="W164">
        <v>3</v>
      </c>
      <c r="X164">
        <v>0</v>
      </c>
      <c r="Y164">
        <v>1.41</v>
      </c>
      <c r="Z164">
        <v>22</v>
      </c>
      <c r="AA164">
        <v>4.28</v>
      </c>
      <c r="AB164">
        <v>124</v>
      </c>
      <c r="AC164">
        <v>32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1.01</v>
      </c>
      <c r="AJ164" t="s">
        <v>129</v>
      </c>
      <c r="AK164">
        <v>65.400000000000006</v>
      </c>
      <c r="AL164">
        <v>6.1</v>
      </c>
      <c r="AM164">
        <v>244</v>
      </c>
      <c r="AN164">
        <v>3377</v>
      </c>
      <c r="AO164">
        <v>6.6130000000000004</v>
      </c>
      <c r="AP164" t="s">
        <v>129</v>
      </c>
      <c r="AQ164" t="s">
        <v>129</v>
      </c>
      <c r="AR164" t="s">
        <v>129</v>
      </c>
      <c r="AS164" t="s">
        <v>129</v>
      </c>
      <c r="AT164" t="s">
        <v>129</v>
      </c>
      <c r="AU164" t="s">
        <v>129</v>
      </c>
      <c r="AV164" t="s">
        <v>129</v>
      </c>
      <c r="AW164" t="s">
        <v>129</v>
      </c>
      <c r="AX164" t="s">
        <v>129</v>
      </c>
      <c r="AY164" t="s">
        <v>129</v>
      </c>
      <c r="AZ164" t="s">
        <v>129</v>
      </c>
      <c r="BA164">
        <v>121</v>
      </c>
      <c r="BB164">
        <v>713</v>
      </c>
      <c r="BC164">
        <v>0.88</v>
      </c>
      <c r="BD164">
        <v>0.188</v>
      </c>
      <c r="BE164">
        <v>0.55700000000000005</v>
      </c>
      <c r="BF164">
        <v>37.5</v>
      </c>
      <c r="BG164" t="s">
        <v>129</v>
      </c>
      <c r="BH164" t="s">
        <v>129</v>
      </c>
      <c r="BI164" t="s">
        <v>129</v>
      </c>
      <c r="BJ164">
        <v>0.58899999999999997</v>
      </c>
      <c r="BK164">
        <v>0.55300000000000005</v>
      </c>
      <c r="BL164">
        <v>5.2809999999999997</v>
      </c>
      <c r="BM164">
        <v>0.54</v>
      </c>
      <c r="BN164">
        <v>7.2999999999999995E-2</v>
      </c>
      <c r="BO164" t="s">
        <v>129</v>
      </c>
      <c r="BP164">
        <v>162</v>
      </c>
      <c r="BQ164">
        <v>132</v>
      </c>
      <c r="BR164">
        <v>30</v>
      </c>
      <c r="BS164">
        <v>255</v>
      </c>
      <c r="BT164">
        <v>14.6</v>
      </c>
      <c r="BU164" t="s">
        <v>129</v>
      </c>
      <c r="BV164">
        <v>0</v>
      </c>
      <c r="BW164">
        <v>1</v>
      </c>
      <c r="BX164">
        <v>0</v>
      </c>
      <c r="BY164">
        <v>0</v>
      </c>
      <c r="BZ164">
        <v>65</v>
      </c>
      <c r="CA164" t="s">
        <v>129</v>
      </c>
      <c r="CB164" t="s">
        <v>129</v>
      </c>
      <c r="CC164">
        <v>0</v>
      </c>
      <c r="CD164">
        <v>2.2000000000000002</v>
      </c>
      <c r="CE164" t="s">
        <v>129</v>
      </c>
      <c r="CF164" t="s">
        <v>129</v>
      </c>
      <c r="CG164">
        <v>3568</v>
      </c>
      <c r="CH164">
        <v>3628</v>
      </c>
      <c r="CI164" t="s">
        <v>129</v>
      </c>
      <c r="CJ164">
        <v>0</v>
      </c>
      <c r="CK164">
        <v>0</v>
      </c>
      <c r="CL164">
        <v>0</v>
      </c>
      <c r="CM164">
        <v>139</v>
      </c>
      <c r="CN164">
        <v>338</v>
      </c>
      <c r="CO164">
        <v>458</v>
      </c>
      <c r="CP164">
        <v>835</v>
      </c>
      <c r="CQ164">
        <v>281</v>
      </c>
      <c r="CR164">
        <v>212</v>
      </c>
      <c r="CS164">
        <v>262</v>
      </c>
      <c r="CT164">
        <v>590</v>
      </c>
      <c r="CU164">
        <v>338</v>
      </c>
      <c r="CV164">
        <v>516</v>
      </c>
      <c r="CW164">
        <v>432</v>
      </c>
      <c r="CX164">
        <v>258</v>
      </c>
      <c r="CY164">
        <v>395</v>
      </c>
      <c r="CZ164">
        <v>535</v>
      </c>
      <c r="DA164">
        <v>4026</v>
      </c>
      <c r="DB164">
        <v>422</v>
      </c>
      <c r="DC164">
        <v>1350</v>
      </c>
      <c r="DD164">
        <v>579</v>
      </c>
      <c r="DE164" t="s">
        <v>129</v>
      </c>
      <c r="DF164">
        <v>0</v>
      </c>
      <c r="DG164">
        <v>0</v>
      </c>
      <c r="DH164">
        <v>0</v>
      </c>
      <c r="DI164">
        <v>46</v>
      </c>
      <c r="DJ164" t="s">
        <v>463</v>
      </c>
      <c r="DK164">
        <v>5</v>
      </c>
      <c r="DL164" t="s">
        <v>464</v>
      </c>
      <c r="DM164">
        <v>10</v>
      </c>
      <c r="DN164" t="s">
        <v>465</v>
      </c>
      <c r="DO164">
        <v>6</v>
      </c>
      <c r="DP164" t="s">
        <v>466</v>
      </c>
      <c r="DQ164" t="s">
        <v>129</v>
      </c>
      <c r="DS164" t="s">
        <v>129</v>
      </c>
      <c r="DU164" t="s">
        <v>129</v>
      </c>
      <c r="DW164" t="s">
        <v>129</v>
      </c>
      <c r="DX164" t="s">
        <v>129</v>
      </c>
      <c r="DY164" t="s">
        <v>129</v>
      </c>
      <c r="DZ164" t="s">
        <v>129</v>
      </c>
      <c r="EA164">
        <v>48.543999999999997</v>
      </c>
    </row>
    <row r="165" spans="1:131" x14ac:dyDescent="0.2">
      <c r="A165" t="s">
        <v>467</v>
      </c>
      <c r="B165" t="s">
        <v>127</v>
      </c>
      <c r="D165">
        <v>2.75</v>
      </c>
      <c r="E165">
        <v>200</v>
      </c>
      <c r="F165">
        <v>1.375</v>
      </c>
      <c r="G165" t="s">
        <v>128</v>
      </c>
      <c r="H165">
        <v>3.4819999999999998</v>
      </c>
      <c r="I165">
        <f t="shared" si="10"/>
        <v>0.34819999999999995</v>
      </c>
      <c r="J165">
        <v>1.4410000000000001</v>
      </c>
      <c r="K165">
        <f t="shared" si="11"/>
        <v>0.14410000000000001</v>
      </c>
      <c r="L165">
        <v>567</v>
      </c>
      <c r="M165">
        <f t="shared" si="12"/>
        <v>56.7</v>
      </c>
      <c r="N165">
        <v>1.209E-2</v>
      </c>
      <c r="O165">
        <f t="shared" si="13"/>
        <v>1.209E-3</v>
      </c>
      <c r="P165">
        <v>7.0600000000000003E-3</v>
      </c>
      <c r="Q165">
        <f t="shared" si="14"/>
        <v>7.0600000000000003E-4</v>
      </c>
      <c r="R165">
        <v>264</v>
      </c>
      <c r="S165">
        <v>12.5</v>
      </c>
      <c r="T165">
        <v>2.4</v>
      </c>
      <c r="U165">
        <v>38</v>
      </c>
      <c r="V165">
        <v>32.94</v>
      </c>
      <c r="W165">
        <v>0.5</v>
      </c>
      <c r="X165">
        <v>42</v>
      </c>
      <c r="Y165">
        <v>5.0659999999999998</v>
      </c>
      <c r="Z165">
        <v>48</v>
      </c>
      <c r="AA165">
        <v>1.1000000000000001</v>
      </c>
      <c r="AB165">
        <v>166</v>
      </c>
      <c r="AC165">
        <v>19</v>
      </c>
      <c r="AD165">
        <v>448</v>
      </c>
      <c r="AE165">
        <v>80</v>
      </c>
      <c r="AF165">
        <v>13.6</v>
      </c>
      <c r="AG165">
        <v>0.21</v>
      </c>
      <c r="AH165">
        <v>0.3</v>
      </c>
      <c r="AI165">
        <v>0.75</v>
      </c>
      <c r="AJ165" t="s">
        <v>129</v>
      </c>
      <c r="AK165">
        <v>37.5</v>
      </c>
      <c r="AL165">
        <v>46.1</v>
      </c>
      <c r="AM165">
        <v>2</v>
      </c>
      <c r="AN165">
        <v>2084</v>
      </c>
      <c r="AO165">
        <v>0.435</v>
      </c>
      <c r="AP165" t="s">
        <v>129</v>
      </c>
      <c r="AQ165" t="s">
        <v>129</v>
      </c>
      <c r="AR165" t="s">
        <v>129</v>
      </c>
      <c r="AS165" t="s">
        <v>129</v>
      </c>
      <c r="AT165" t="s">
        <v>129</v>
      </c>
      <c r="AU165" t="s">
        <v>129</v>
      </c>
      <c r="AV165" t="s">
        <v>129</v>
      </c>
      <c r="AW165" t="s">
        <v>129</v>
      </c>
      <c r="AX165" t="s">
        <v>129</v>
      </c>
      <c r="AY165" t="s">
        <v>129</v>
      </c>
      <c r="AZ165" t="s">
        <v>129</v>
      </c>
      <c r="BA165">
        <v>105</v>
      </c>
      <c r="BB165">
        <v>164</v>
      </c>
      <c r="BC165">
        <v>0.28000000000000003</v>
      </c>
      <c r="BD165">
        <v>5.7000000000000002E-2</v>
      </c>
      <c r="BE165">
        <v>6.7000000000000004E-2</v>
      </c>
      <c r="BF165">
        <v>3.4</v>
      </c>
      <c r="BG165" t="s">
        <v>129</v>
      </c>
      <c r="BH165" t="s">
        <v>129</v>
      </c>
      <c r="BI165" t="s">
        <v>129</v>
      </c>
      <c r="BJ165">
        <v>0.03</v>
      </c>
      <c r="BK165">
        <v>0.19</v>
      </c>
      <c r="BL165">
        <v>0.7</v>
      </c>
      <c r="BM165">
        <v>0.46300000000000002</v>
      </c>
      <c r="BN165">
        <v>0.06</v>
      </c>
      <c r="BO165" t="s">
        <v>129</v>
      </c>
      <c r="BP165">
        <v>10</v>
      </c>
      <c r="BQ165">
        <v>2</v>
      </c>
      <c r="BR165">
        <v>8</v>
      </c>
      <c r="BS165">
        <v>11</v>
      </c>
      <c r="BT165">
        <v>28.5</v>
      </c>
      <c r="BU165" t="s">
        <v>129</v>
      </c>
      <c r="BV165">
        <v>69</v>
      </c>
      <c r="BW165">
        <v>131</v>
      </c>
      <c r="BX165">
        <v>0</v>
      </c>
      <c r="BY165">
        <v>0</v>
      </c>
      <c r="BZ165">
        <v>42</v>
      </c>
      <c r="CA165" t="s">
        <v>129</v>
      </c>
      <c r="CB165" t="s">
        <v>129</v>
      </c>
      <c r="CC165">
        <v>14</v>
      </c>
      <c r="CD165">
        <v>2.4</v>
      </c>
      <c r="CE165" t="s">
        <v>129</v>
      </c>
      <c r="CF165" t="s">
        <v>129</v>
      </c>
      <c r="CG165">
        <v>4400</v>
      </c>
      <c r="CH165">
        <v>2340</v>
      </c>
      <c r="CI165" t="s">
        <v>129</v>
      </c>
      <c r="CJ165">
        <v>0</v>
      </c>
      <c r="CK165">
        <v>0</v>
      </c>
      <c r="CL165">
        <v>2</v>
      </c>
      <c r="CM165">
        <v>30</v>
      </c>
      <c r="CN165">
        <v>104</v>
      </c>
      <c r="CO165">
        <v>109</v>
      </c>
      <c r="CP165">
        <v>180</v>
      </c>
      <c r="CQ165">
        <v>148</v>
      </c>
      <c r="CR165">
        <v>47</v>
      </c>
      <c r="CS165">
        <v>40</v>
      </c>
      <c r="CT165">
        <v>98</v>
      </c>
      <c r="CU165">
        <v>74</v>
      </c>
      <c r="CV165">
        <v>124</v>
      </c>
      <c r="CW165">
        <v>111</v>
      </c>
      <c r="CX165">
        <v>46</v>
      </c>
      <c r="CY165">
        <v>118</v>
      </c>
      <c r="CZ165">
        <v>232</v>
      </c>
      <c r="DA165">
        <v>420</v>
      </c>
      <c r="DB165">
        <v>116</v>
      </c>
      <c r="DC165">
        <v>170</v>
      </c>
      <c r="DD165">
        <v>126</v>
      </c>
      <c r="DE165" t="s">
        <v>129</v>
      </c>
      <c r="DF165">
        <v>0</v>
      </c>
      <c r="DG165">
        <v>0</v>
      </c>
      <c r="DH165">
        <v>2</v>
      </c>
      <c r="DI165">
        <v>28.4</v>
      </c>
      <c r="DJ165" t="s">
        <v>136</v>
      </c>
      <c r="DK165">
        <v>71</v>
      </c>
      <c r="DL165" t="s">
        <v>468</v>
      </c>
      <c r="DM165" t="s">
        <v>129</v>
      </c>
      <c r="DO165" t="s">
        <v>129</v>
      </c>
      <c r="DQ165" t="s">
        <v>129</v>
      </c>
      <c r="DS165" t="s">
        <v>129</v>
      </c>
      <c r="DU165" t="s">
        <v>129</v>
      </c>
      <c r="DW165" t="s">
        <v>129</v>
      </c>
      <c r="DX165" t="s">
        <v>129</v>
      </c>
      <c r="DY165" t="s">
        <v>129</v>
      </c>
      <c r="DZ165" t="s">
        <v>129</v>
      </c>
      <c r="EA165">
        <v>75.757999999999996</v>
      </c>
    </row>
    <row r="166" spans="1:131" x14ac:dyDescent="0.2">
      <c r="A166" t="s">
        <v>469</v>
      </c>
      <c r="B166" t="s">
        <v>127</v>
      </c>
      <c r="D166">
        <v>2.75</v>
      </c>
      <c r="E166">
        <v>200</v>
      </c>
      <c r="F166">
        <v>1.375</v>
      </c>
      <c r="G166" t="s">
        <v>128</v>
      </c>
      <c r="H166">
        <v>3.4819999999999998</v>
      </c>
      <c r="I166">
        <f t="shared" si="10"/>
        <v>0.34819999999999995</v>
      </c>
      <c r="J166">
        <v>1.4410000000000001</v>
      </c>
      <c r="K166">
        <f t="shared" si="11"/>
        <v>0.14410000000000001</v>
      </c>
      <c r="L166">
        <v>567</v>
      </c>
      <c r="M166">
        <f t="shared" si="12"/>
        <v>56.7</v>
      </c>
      <c r="N166">
        <v>1.209E-2</v>
      </c>
      <c r="O166">
        <f t="shared" si="13"/>
        <v>1.209E-3</v>
      </c>
      <c r="P166">
        <v>7.0600000000000003E-3</v>
      </c>
      <c r="Q166">
        <f t="shared" si="14"/>
        <v>7.0600000000000003E-4</v>
      </c>
      <c r="R166">
        <v>389</v>
      </c>
      <c r="S166">
        <v>20.05</v>
      </c>
      <c r="T166">
        <v>3.48</v>
      </c>
      <c r="U166">
        <v>52.84</v>
      </c>
      <c r="V166">
        <v>39.96</v>
      </c>
      <c r="W166">
        <v>2.2000000000000002</v>
      </c>
      <c r="X166">
        <v>22</v>
      </c>
      <c r="Y166">
        <v>5.9169999999999998</v>
      </c>
      <c r="Z166">
        <v>30</v>
      </c>
      <c r="AA166">
        <v>3.04</v>
      </c>
      <c r="AB166">
        <v>270</v>
      </c>
      <c r="AC166">
        <v>31</v>
      </c>
      <c r="AD166">
        <v>2</v>
      </c>
      <c r="AE166">
        <v>1</v>
      </c>
      <c r="AF166">
        <v>0.1</v>
      </c>
      <c r="AG166">
        <v>0</v>
      </c>
      <c r="AH166">
        <v>0</v>
      </c>
      <c r="AI166">
        <v>4.33</v>
      </c>
      <c r="AJ166" t="s">
        <v>129</v>
      </c>
      <c r="AK166">
        <v>50.64</v>
      </c>
      <c r="AL166">
        <v>22.04</v>
      </c>
      <c r="AM166">
        <v>454</v>
      </c>
      <c r="AN166">
        <v>4173</v>
      </c>
      <c r="AO166">
        <v>-0.128</v>
      </c>
      <c r="AP166">
        <v>1.3180000000000001</v>
      </c>
      <c r="AQ166" t="s">
        <v>129</v>
      </c>
      <c r="AR166" t="s">
        <v>129</v>
      </c>
      <c r="AS166">
        <v>37.119999999999997</v>
      </c>
      <c r="AT166">
        <v>1.42</v>
      </c>
      <c r="AU166">
        <v>0.82</v>
      </c>
      <c r="AV166">
        <v>0.46</v>
      </c>
      <c r="AW166">
        <v>0.12</v>
      </c>
      <c r="AX166">
        <v>0</v>
      </c>
      <c r="AY166">
        <v>7.45</v>
      </c>
      <c r="AZ166" t="s">
        <v>129</v>
      </c>
      <c r="BA166">
        <v>137</v>
      </c>
      <c r="BB166">
        <v>348</v>
      </c>
      <c r="BC166">
        <v>0.57999999999999996</v>
      </c>
      <c r="BD166">
        <v>0.216</v>
      </c>
      <c r="BE166">
        <v>0.32900000000000001</v>
      </c>
      <c r="BF166">
        <v>7.8</v>
      </c>
      <c r="BG166" t="s">
        <v>129</v>
      </c>
      <c r="BH166" t="s">
        <v>129</v>
      </c>
      <c r="BI166" t="s">
        <v>129</v>
      </c>
      <c r="BJ166">
        <v>0</v>
      </c>
      <c r="BK166">
        <v>5.7000000000000002E-2</v>
      </c>
      <c r="BL166">
        <v>0.77300000000000002</v>
      </c>
      <c r="BM166">
        <v>0.19</v>
      </c>
      <c r="BN166">
        <v>0</v>
      </c>
      <c r="BO166" t="s">
        <v>129</v>
      </c>
      <c r="BP166">
        <v>17</v>
      </c>
      <c r="BQ166">
        <v>9</v>
      </c>
      <c r="BR166">
        <v>8</v>
      </c>
      <c r="BS166">
        <v>23</v>
      </c>
      <c r="BT166">
        <v>22</v>
      </c>
      <c r="BU166">
        <v>6.2</v>
      </c>
      <c r="BV166">
        <v>1</v>
      </c>
      <c r="BW166">
        <v>0</v>
      </c>
      <c r="BX166">
        <v>0</v>
      </c>
      <c r="BY166">
        <v>0</v>
      </c>
      <c r="BZ166">
        <v>3</v>
      </c>
      <c r="CA166" t="s">
        <v>129</v>
      </c>
      <c r="CB166" t="s">
        <v>129</v>
      </c>
      <c r="CC166">
        <v>0</v>
      </c>
      <c r="CD166">
        <v>28.9</v>
      </c>
      <c r="CE166">
        <v>8.6999999999999993</v>
      </c>
      <c r="CF166" t="s">
        <v>129</v>
      </c>
      <c r="CG166">
        <v>7343</v>
      </c>
      <c r="CH166">
        <v>4622</v>
      </c>
      <c r="CI166">
        <v>454</v>
      </c>
      <c r="CJ166">
        <v>0</v>
      </c>
      <c r="CK166">
        <v>0</v>
      </c>
      <c r="CL166">
        <v>0</v>
      </c>
      <c r="CM166">
        <v>56</v>
      </c>
      <c r="CN166">
        <v>166</v>
      </c>
      <c r="CO166">
        <v>192</v>
      </c>
      <c r="CP166">
        <v>310</v>
      </c>
      <c r="CQ166">
        <v>236</v>
      </c>
      <c r="CR166">
        <v>85</v>
      </c>
      <c r="CS166">
        <v>73</v>
      </c>
      <c r="CT166">
        <v>203</v>
      </c>
      <c r="CU166">
        <v>155</v>
      </c>
      <c r="CV166">
        <v>236</v>
      </c>
      <c r="CW166">
        <v>208</v>
      </c>
      <c r="CX166">
        <v>88</v>
      </c>
      <c r="CY166">
        <v>180</v>
      </c>
      <c r="CZ166">
        <v>341</v>
      </c>
      <c r="DA166">
        <v>799</v>
      </c>
      <c r="DB166">
        <v>145</v>
      </c>
      <c r="DC166">
        <v>268</v>
      </c>
      <c r="DD166">
        <v>235</v>
      </c>
      <c r="DE166" t="s">
        <v>129</v>
      </c>
      <c r="DF166">
        <v>0</v>
      </c>
      <c r="DG166">
        <v>6</v>
      </c>
      <c r="DH166">
        <v>215</v>
      </c>
      <c r="DI166">
        <v>138</v>
      </c>
      <c r="DJ166" t="s">
        <v>470</v>
      </c>
      <c r="DK166">
        <v>1660</v>
      </c>
      <c r="DL166" t="s">
        <v>471</v>
      </c>
      <c r="DM166">
        <v>64</v>
      </c>
      <c r="DN166" t="s">
        <v>472</v>
      </c>
      <c r="DO166">
        <v>28.4</v>
      </c>
      <c r="DP166" t="s">
        <v>136</v>
      </c>
      <c r="DQ166" t="s">
        <v>129</v>
      </c>
      <c r="DS166" t="s">
        <v>129</v>
      </c>
      <c r="DU166" t="s">
        <v>129</v>
      </c>
      <c r="DW166" t="s">
        <v>129</v>
      </c>
      <c r="DX166" t="s">
        <v>129</v>
      </c>
      <c r="DY166" t="s">
        <v>129</v>
      </c>
      <c r="DZ166" t="s">
        <v>129</v>
      </c>
      <c r="EA166">
        <v>51.414000000000001</v>
      </c>
    </row>
    <row r="167" spans="1:131" x14ac:dyDescent="0.2">
      <c r="A167" t="s">
        <v>473</v>
      </c>
      <c r="B167" t="s">
        <v>127</v>
      </c>
      <c r="C167" t="s">
        <v>132</v>
      </c>
      <c r="D167">
        <v>2</v>
      </c>
      <c r="E167">
        <v>425</v>
      </c>
      <c r="F167">
        <v>0.47058823529411759</v>
      </c>
      <c r="G167" t="s">
        <v>128</v>
      </c>
      <c r="H167">
        <v>3.4819999999999998</v>
      </c>
      <c r="I167">
        <f t="shared" si="10"/>
        <v>0.34819999999999995</v>
      </c>
      <c r="J167">
        <v>1.4410000000000001</v>
      </c>
      <c r="K167">
        <f t="shared" si="11"/>
        <v>0.14410000000000001</v>
      </c>
      <c r="L167">
        <v>567</v>
      </c>
      <c r="M167">
        <f t="shared" si="12"/>
        <v>56.7</v>
      </c>
      <c r="N167">
        <v>1.209E-2</v>
      </c>
      <c r="O167">
        <f t="shared" si="13"/>
        <v>1.209E-3</v>
      </c>
      <c r="P167">
        <v>7.0600000000000003E-3</v>
      </c>
      <c r="Q167">
        <f t="shared" si="14"/>
        <v>7.0600000000000003E-4</v>
      </c>
      <c r="R167">
        <v>391</v>
      </c>
      <c r="S167">
        <v>8.14</v>
      </c>
      <c r="T167">
        <v>4.5999999999999996</v>
      </c>
      <c r="U167">
        <v>80.16</v>
      </c>
      <c r="V167">
        <v>39.53</v>
      </c>
      <c r="W167">
        <v>2.2999999999999998</v>
      </c>
      <c r="X167">
        <v>0</v>
      </c>
      <c r="Y167">
        <v>3.5</v>
      </c>
      <c r="Z167">
        <v>133</v>
      </c>
      <c r="AA167">
        <v>2.92</v>
      </c>
      <c r="AB167">
        <v>337</v>
      </c>
      <c r="AC167">
        <v>41</v>
      </c>
      <c r="AD167">
        <v>2</v>
      </c>
      <c r="AE167">
        <v>1</v>
      </c>
      <c r="AF167">
        <v>0.1</v>
      </c>
      <c r="AG167">
        <v>0.5</v>
      </c>
      <c r="AH167">
        <v>0</v>
      </c>
      <c r="AI167">
        <v>0.65</v>
      </c>
      <c r="AJ167" t="s">
        <v>129</v>
      </c>
      <c r="AK167">
        <v>77.86</v>
      </c>
      <c r="AL167">
        <v>3.9</v>
      </c>
      <c r="AM167">
        <v>202</v>
      </c>
      <c r="AN167">
        <v>2775</v>
      </c>
      <c r="AO167">
        <v>2.9180000000000001</v>
      </c>
      <c r="AP167" t="s">
        <v>129</v>
      </c>
      <c r="AQ167" t="s">
        <v>129</v>
      </c>
      <c r="AR167" t="s">
        <v>129</v>
      </c>
      <c r="AS167" t="s">
        <v>129</v>
      </c>
      <c r="AT167" t="s">
        <v>129</v>
      </c>
      <c r="AU167" t="s">
        <v>129</v>
      </c>
      <c r="AV167" t="s">
        <v>129</v>
      </c>
      <c r="AW167" t="s">
        <v>129</v>
      </c>
      <c r="AX167" t="s">
        <v>129</v>
      </c>
      <c r="AY167" t="s">
        <v>129</v>
      </c>
      <c r="AZ167" t="s">
        <v>129</v>
      </c>
      <c r="BA167">
        <v>286</v>
      </c>
      <c r="BB167">
        <v>866</v>
      </c>
      <c r="BC167">
        <v>0.78</v>
      </c>
      <c r="BD167">
        <v>0.27200000000000002</v>
      </c>
      <c r="BE167">
        <v>0.21299999999999999</v>
      </c>
      <c r="BF167">
        <v>3.3</v>
      </c>
      <c r="BG167" t="s">
        <v>129</v>
      </c>
      <c r="BH167" t="s">
        <v>129</v>
      </c>
      <c r="BI167" t="s">
        <v>129</v>
      </c>
      <c r="BJ167">
        <v>0.21</v>
      </c>
      <c r="BK167">
        <v>0.17</v>
      </c>
      <c r="BL167">
        <v>2.4169999999999998</v>
      </c>
      <c r="BM167">
        <v>0.21099999999999999</v>
      </c>
      <c r="BN167">
        <v>3.1E-2</v>
      </c>
      <c r="BO167" t="s">
        <v>129</v>
      </c>
      <c r="BP167">
        <v>54</v>
      </c>
      <c r="BQ167">
        <v>44</v>
      </c>
      <c r="BR167">
        <v>10</v>
      </c>
      <c r="BS167">
        <v>85</v>
      </c>
      <c r="BT167">
        <v>3.3</v>
      </c>
      <c r="BU167" t="s">
        <v>129</v>
      </c>
      <c r="BV167">
        <v>1</v>
      </c>
      <c r="BW167">
        <v>0</v>
      </c>
      <c r="BX167">
        <v>0</v>
      </c>
      <c r="BY167">
        <v>0</v>
      </c>
      <c r="BZ167">
        <v>4</v>
      </c>
      <c r="CA167" t="s">
        <v>129</v>
      </c>
      <c r="CB167" t="s">
        <v>129</v>
      </c>
      <c r="CC167">
        <v>0</v>
      </c>
      <c r="CD167">
        <v>2.2000000000000002</v>
      </c>
      <c r="CE167" t="s">
        <v>129</v>
      </c>
      <c r="CF167" t="s">
        <v>129</v>
      </c>
      <c r="CG167">
        <v>3688</v>
      </c>
      <c r="CH167">
        <v>2985</v>
      </c>
      <c r="CI167" t="s">
        <v>129</v>
      </c>
      <c r="CJ167">
        <v>0</v>
      </c>
      <c r="CK167">
        <v>0</v>
      </c>
      <c r="CL167">
        <v>0</v>
      </c>
      <c r="CM167">
        <v>66</v>
      </c>
      <c r="CN167">
        <v>156</v>
      </c>
      <c r="CO167">
        <v>188</v>
      </c>
      <c r="CP167">
        <v>315</v>
      </c>
      <c r="CQ167">
        <v>208</v>
      </c>
      <c r="CR167">
        <v>71</v>
      </c>
      <c r="CS167">
        <v>77</v>
      </c>
      <c r="CT167">
        <v>218</v>
      </c>
      <c r="CU167">
        <v>156</v>
      </c>
      <c r="CV167">
        <v>240</v>
      </c>
      <c r="CW167">
        <v>204</v>
      </c>
      <c r="CX167">
        <v>92</v>
      </c>
      <c r="CY167">
        <v>167</v>
      </c>
      <c r="CZ167">
        <v>303</v>
      </c>
      <c r="DA167">
        <v>1151</v>
      </c>
      <c r="DB167">
        <v>165</v>
      </c>
      <c r="DC167">
        <v>390</v>
      </c>
      <c r="DD167">
        <v>227</v>
      </c>
      <c r="DE167" t="s">
        <v>129</v>
      </c>
      <c r="DF167">
        <v>0</v>
      </c>
      <c r="DG167">
        <v>6</v>
      </c>
      <c r="DH167">
        <v>207</v>
      </c>
      <c r="DI167">
        <v>28.4</v>
      </c>
      <c r="DJ167" t="s">
        <v>136</v>
      </c>
      <c r="DK167">
        <v>517</v>
      </c>
      <c r="DL167" t="s">
        <v>474</v>
      </c>
      <c r="DM167" t="s">
        <v>129</v>
      </c>
      <c r="DO167" t="s">
        <v>129</v>
      </c>
      <c r="DQ167" t="s">
        <v>129</v>
      </c>
      <c r="DS167" t="s">
        <v>129</v>
      </c>
      <c r="DU167" t="s">
        <v>129</v>
      </c>
      <c r="DW167" t="s">
        <v>129</v>
      </c>
      <c r="DX167" t="s">
        <v>129</v>
      </c>
      <c r="DY167" t="s">
        <v>129</v>
      </c>
      <c r="DZ167" t="s">
        <v>129</v>
      </c>
      <c r="EA167">
        <v>51.151000000000003</v>
      </c>
    </row>
    <row r="168" spans="1:131" x14ac:dyDescent="0.2">
      <c r="A168" t="s">
        <v>475</v>
      </c>
      <c r="B168" t="s">
        <v>127</v>
      </c>
      <c r="D168">
        <v>2.75</v>
      </c>
      <c r="E168">
        <v>395</v>
      </c>
      <c r="F168">
        <v>0.69620253164556956</v>
      </c>
      <c r="G168" t="s">
        <v>128</v>
      </c>
      <c r="H168">
        <v>3.4819999999999998</v>
      </c>
      <c r="I168">
        <f t="shared" si="10"/>
        <v>0.34819999999999995</v>
      </c>
      <c r="J168">
        <v>1.4410000000000001</v>
      </c>
      <c r="K168">
        <f t="shared" si="11"/>
        <v>0.14410000000000001</v>
      </c>
      <c r="L168">
        <v>567</v>
      </c>
      <c r="M168">
        <f t="shared" si="12"/>
        <v>56.7</v>
      </c>
      <c r="N168">
        <v>1.209E-2</v>
      </c>
      <c r="O168">
        <f t="shared" si="13"/>
        <v>1.209E-3</v>
      </c>
      <c r="P168">
        <v>7.0600000000000003E-3</v>
      </c>
      <c r="Q168">
        <f t="shared" si="14"/>
        <v>7.0600000000000003E-4</v>
      </c>
      <c r="R168">
        <v>379</v>
      </c>
      <c r="S168">
        <v>17.75</v>
      </c>
      <c r="T168">
        <v>3.16</v>
      </c>
      <c r="U168">
        <v>55.36</v>
      </c>
      <c r="V168">
        <v>39.22</v>
      </c>
      <c r="W168">
        <v>1.5</v>
      </c>
      <c r="X168">
        <v>16</v>
      </c>
      <c r="Y168">
        <v>5.7930000000000001</v>
      </c>
      <c r="Z168">
        <v>32</v>
      </c>
      <c r="AA168">
        <v>2.0299999999999998</v>
      </c>
      <c r="AB168">
        <v>187</v>
      </c>
      <c r="AC168">
        <v>20</v>
      </c>
      <c r="AD168">
        <v>26</v>
      </c>
      <c r="AE168">
        <v>7</v>
      </c>
      <c r="AF168">
        <v>0</v>
      </c>
      <c r="AG168">
        <v>0</v>
      </c>
      <c r="AH168">
        <v>0.2</v>
      </c>
      <c r="AI168">
        <v>4.5</v>
      </c>
      <c r="AJ168" t="s">
        <v>129</v>
      </c>
      <c r="AK168">
        <v>53.86</v>
      </c>
      <c r="AL168">
        <v>22.38</v>
      </c>
      <c r="AM168">
        <v>474</v>
      </c>
      <c r="AN168">
        <v>4260</v>
      </c>
      <c r="AO168">
        <v>1.7669999999999999</v>
      </c>
      <c r="AP168">
        <v>1.3129999999999999</v>
      </c>
      <c r="AQ168" t="s">
        <v>129</v>
      </c>
      <c r="AR168" t="s">
        <v>129</v>
      </c>
      <c r="AS168">
        <v>36.51</v>
      </c>
      <c r="AT168">
        <v>1.29</v>
      </c>
      <c r="AU168">
        <v>0.62</v>
      </c>
      <c r="AV168">
        <v>0.59</v>
      </c>
      <c r="AW168">
        <v>0.21</v>
      </c>
      <c r="AX168">
        <v>0</v>
      </c>
      <c r="AY168">
        <v>8.5500000000000007</v>
      </c>
      <c r="AZ168" t="s">
        <v>129</v>
      </c>
      <c r="BA168">
        <v>138</v>
      </c>
      <c r="BB168">
        <v>310</v>
      </c>
      <c r="BC168">
        <v>0.42</v>
      </c>
      <c r="BD168">
        <v>0.159</v>
      </c>
      <c r="BE168">
        <v>0.222</v>
      </c>
      <c r="BF168">
        <v>5.9</v>
      </c>
      <c r="BG168" t="s">
        <v>129</v>
      </c>
      <c r="BH168" t="s">
        <v>129</v>
      </c>
      <c r="BI168" t="s">
        <v>129</v>
      </c>
      <c r="BJ168">
        <v>4.2999999999999997E-2</v>
      </c>
      <c r="BK168">
        <v>9.2999999999999999E-2</v>
      </c>
      <c r="BL168">
        <v>0.8</v>
      </c>
      <c r="BM168">
        <v>0.16500000000000001</v>
      </c>
      <c r="BN168">
        <v>0</v>
      </c>
      <c r="BO168" t="s">
        <v>129</v>
      </c>
      <c r="BP168">
        <v>22</v>
      </c>
      <c r="BQ168">
        <v>14</v>
      </c>
      <c r="BR168">
        <v>8</v>
      </c>
      <c r="BS168">
        <v>32</v>
      </c>
      <c r="BT168">
        <v>17.399999999999999</v>
      </c>
      <c r="BU168">
        <v>6.7</v>
      </c>
      <c r="BV168">
        <v>7</v>
      </c>
      <c r="BW168">
        <v>0</v>
      </c>
      <c r="BX168">
        <v>0</v>
      </c>
      <c r="BY168">
        <v>0</v>
      </c>
      <c r="BZ168">
        <v>14</v>
      </c>
      <c r="CA168" t="s">
        <v>129</v>
      </c>
      <c r="CB168" t="s">
        <v>129</v>
      </c>
      <c r="CC168">
        <v>6</v>
      </c>
      <c r="CD168">
        <v>25.1</v>
      </c>
      <c r="CE168">
        <v>12.8</v>
      </c>
      <c r="CF168" t="s">
        <v>129</v>
      </c>
      <c r="CG168">
        <v>7214</v>
      </c>
      <c r="CH168">
        <v>4728</v>
      </c>
      <c r="CI168">
        <v>474</v>
      </c>
      <c r="CJ168">
        <v>0</v>
      </c>
      <c r="CK168">
        <v>0</v>
      </c>
      <c r="CL168">
        <v>0</v>
      </c>
      <c r="CM168" t="s">
        <v>129</v>
      </c>
      <c r="CN168" t="s">
        <v>129</v>
      </c>
      <c r="CO168" t="s">
        <v>129</v>
      </c>
      <c r="CP168" t="s">
        <v>129</v>
      </c>
      <c r="CQ168" t="s">
        <v>129</v>
      </c>
      <c r="CR168" t="s">
        <v>129</v>
      </c>
      <c r="CS168" t="s">
        <v>129</v>
      </c>
      <c r="CT168" t="s">
        <v>129</v>
      </c>
      <c r="CU168" t="s">
        <v>129</v>
      </c>
      <c r="CV168" t="s">
        <v>129</v>
      </c>
      <c r="CW168" t="s">
        <v>129</v>
      </c>
      <c r="CX168" t="s">
        <v>129</v>
      </c>
      <c r="CY168" t="s">
        <v>129</v>
      </c>
      <c r="CZ168" t="s">
        <v>129</v>
      </c>
      <c r="DA168" t="s">
        <v>129</v>
      </c>
      <c r="DB168" t="s">
        <v>129</v>
      </c>
      <c r="DC168" t="s">
        <v>129</v>
      </c>
      <c r="DD168" t="s">
        <v>129</v>
      </c>
      <c r="DE168" t="s">
        <v>129</v>
      </c>
      <c r="DF168">
        <v>0</v>
      </c>
      <c r="DG168">
        <v>0</v>
      </c>
      <c r="DH168">
        <v>0</v>
      </c>
      <c r="DI168">
        <v>144</v>
      </c>
      <c r="DJ168" t="s">
        <v>470</v>
      </c>
      <c r="DK168">
        <v>1729</v>
      </c>
      <c r="DL168" t="s">
        <v>471</v>
      </c>
      <c r="DM168">
        <v>64</v>
      </c>
      <c r="DN168" t="s">
        <v>472</v>
      </c>
      <c r="DO168">
        <v>28.4</v>
      </c>
      <c r="DP168" t="s">
        <v>136</v>
      </c>
      <c r="DQ168" t="s">
        <v>129</v>
      </c>
      <c r="DS168" t="s">
        <v>129</v>
      </c>
      <c r="DU168" t="s">
        <v>129</v>
      </c>
      <c r="DW168" t="s">
        <v>129</v>
      </c>
      <c r="DX168" t="s">
        <v>129</v>
      </c>
      <c r="DY168" t="s">
        <v>129</v>
      </c>
      <c r="DZ168" t="s">
        <v>129</v>
      </c>
      <c r="EA168">
        <v>52.77</v>
      </c>
    </row>
    <row r="169" spans="1:131" x14ac:dyDescent="0.2">
      <c r="A169" t="s">
        <v>476</v>
      </c>
      <c r="B169" t="s">
        <v>127</v>
      </c>
      <c r="D169">
        <v>2.75</v>
      </c>
      <c r="E169">
        <v>395</v>
      </c>
      <c r="F169">
        <v>0.69620253164556956</v>
      </c>
      <c r="G169" t="s">
        <v>128</v>
      </c>
      <c r="H169">
        <v>3.4819999999999998</v>
      </c>
      <c r="I169">
        <f t="shared" si="10"/>
        <v>0.34819999999999995</v>
      </c>
      <c r="J169">
        <v>1.4410000000000001</v>
      </c>
      <c r="K169">
        <f t="shared" si="11"/>
        <v>0.14410000000000001</v>
      </c>
      <c r="L169">
        <v>567</v>
      </c>
      <c r="M169">
        <f t="shared" si="12"/>
        <v>56.7</v>
      </c>
      <c r="N169">
        <v>1.209E-2</v>
      </c>
      <c r="O169">
        <f t="shared" si="13"/>
        <v>1.209E-3</v>
      </c>
      <c r="P169">
        <v>7.0600000000000003E-3</v>
      </c>
      <c r="Q169">
        <f t="shared" si="14"/>
        <v>7.0600000000000003E-4</v>
      </c>
      <c r="R169">
        <v>391</v>
      </c>
      <c r="S169">
        <v>17.91</v>
      </c>
      <c r="T169">
        <v>2.99</v>
      </c>
      <c r="U169">
        <v>56.2</v>
      </c>
      <c r="V169">
        <v>41.79</v>
      </c>
      <c r="W169">
        <v>0.3</v>
      </c>
      <c r="X169">
        <v>75</v>
      </c>
      <c r="Y169">
        <v>2.9359999999999999</v>
      </c>
      <c r="Z169">
        <v>62</v>
      </c>
      <c r="AA169">
        <v>1.07</v>
      </c>
      <c r="AB169">
        <v>53</v>
      </c>
      <c r="AC169">
        <v>6</v>
      </c>
      <c r="AD169">
        <v>108</v>
      </c>
      <c r="AE169">
        <v>32</v>
      </c>
      <c r="AF169">
        <v>0</v>
      </c>
      <c r="AG169">
        <v>0.15</v>
      </c>
      <c r="AH169">
        <v>0.4</v>
      </c>
      <c r="AI169">
        <v>1.19</v>
      </c>
      <c r="AJ169" t="s">
        <v>129</v>
      </c>
      <c r="AK169">
        <v>55.9</v>
      </c>
      <c r="AL169">
        <v>22.1</v>
      </c>
      <c r="AM169">
        <v>9</v>
      </c>
      <c r="AN169">
        <v>5902</v>
      </c>
      <c r="AO169">
        <v>4.6740000000000004</v>
      </c>
      <c r="AP169" t="s">
        <v>129</v>
      </c>
      <c r="AQ169" t="s">
        <v>129</v>
      </c>
      <c r="AR169" t="s">
        <v>129</v>
      </c>
      <c r="AS169" t="s">
        <v>129</v>
      </c>
      <c r="AT169" t="s">
        <v>129</v>
      </c>
      <c r="AU169" t="s">
        <v>129</v>
      </c>
      <c r="AV169" t="s">
        <v>129</v>
      </c>
      <c r="AW169" t="s">
        <v>129</v>
      </c>
      <c r="AX169" t="s">
        <v>129</v>
      </c>
      <c r="AY169" t="s">
        <v>129</v>
      </c>
      <c r="AZ169" t="s">
        <v>129</v>
      </c>
      <c r="BA169">
        <v>143</v>
      </c>
      <c r="BB169">
        <v>269</v>
      </c>
      <c r="BC169">
        <v>0.25</v>
      </c>
      <c r="BD169">
        <v>3.4000000000000002E-2</v>
      </c>
      <c r="BE169">
        <v>9.5000000000000001E-2</v>
      </c>
      <c r="BF169">
        <v>5.5</v>
      </c>
      <c r="BG169" t="s">
        <v>129</v>
      </c>
      <c r="BH169" t="s">
        <v>129</v>
      </c>
      <c r="BI169" t="s">
        <v>129</v>
      </c>
      <c r="BJ169">
        <v>0.1</v>
      </c>
      <c r="BK169">
        <v>7.0000000000000007E-2</v>
      </c>
      <c r="BL169">
        <v>0.5</v>
      </c>
      <c r="BM169">
        <v>0.35</v>
      </c>
      <c r="BN169">
        <v>4.2999999999999997E-2</v>
      </c>
      <c r="BO169" t="s">
        <v>129</v>
      </c>
      <c r="BP169">
        <v>27</v>
      </c>
      <c r="BQ169">
        <v>18</v>
      </c>
      <c r="BR169">
        <v>9</v>
      </c>
      <c r="BS169">
        <v>40</v>
      </c>
      <c r="BT169">
        <v>61</v>
      </c>
      <c r="BU169" t="s">
        <v>129</v>
      </c>
      <c r="BV169">
        <v>32</v>
      </c>
      <c r="BW169">
        <v>0</v>
      </c>
      <c r="BX169">
        <v>0</v>
      </c>
      <c r="BY169">
        <v>0</v>
      </c>
      <c r="BZ169">
        <v>104</v>
      </c>
      <c r="CA169" t="s">
        <v>129</v>
      </c>
      <c r="CB169" t="s">
        <v>129</v>
      </c>
      <c r="CC169">
        <v>16</v>
      </c>
      <c r="CD169">
        <v>6.9</v>
      </c>
      <c r="CE169" t="s">
        <v>129</v>
      </c>
      <c r="CF169" t="s">
        <v>129</v>
      </c>
      <c r="CG169">
        <v>7563</v>
      </c>
      <c r="CH169">
        <v>6378</v>
      </c>
      <c r="CI169" t="s">
        <v>129</v>
      </c>
      <c r="CJ169">
        <v>1</v>
      </c>
      <c r="CK169">
        <v>2</v>
      </c>
      <c r="CL169">
        <v>6</v>
      </c>
      <c r="CM169">
        <v>46</v>
      </c>
      <c r="CN169">
        <v>142</v>
      </c>
      <c r="CO169">
        <v>177</v>
      </c>
      <c r="CP169">
        <v>290</v>
      </c>
      <c r="CQ169">
        <v>216</v>
      </c>
      <c r="CR169">
        <v>87</v>
      </c>
      <c r="CS169">
        <v>67</v>
      </c>
      <c r="CT169">
        <v>174</v>
      </c>
      <c r="CU169">
        <v>136</v>
      </c>
      <c r="CV169">
        <v>199</v>
      </c>
      <c r="CW169">
        <v>163</v>
      </c>
      <c r="CX169">
        <v>82</v>
      </c>
      <c r="CY169">
        <v>147</v>
      </c>
      <c r="CZ169">
        <v>263</v>
      </c>
      <c r="DA169">
        <v>751</v>
      </c>
      <c r="DB169">
        <v>106</v>
      </c>
      <c r="DC169">
        <v>271</v>
      </c>
      <c r="DD169">
        <v>216</v>
      </c>
      <c r="DE169">
        <v>0</v>
      </c>
      <c r="DF169">
        <v>0</v>
      </c>
      <c r="DG169">
        <v>0</v>
      </c>
      <c r="DH169">
        <v>0</v>
      </c>
      <c r="DI169">
        <v>67</v>
      </c>
      <c r="DJ169" t="s">
        <v>182</v>
      </c>
      <c r="DK169">
        <v>28.4</v>
      </c>
      <c r="DL169" t="s">
        <v>136</v>
      </c>
      <c r="DM169" t="s">
        <v>129</v>
      </c>
      <c r="DO169" t="s">
        <v>129</v>
      </c>
      <c r="DQ169" t="s">
        <v>129</v>
      </c>
      <c r="DS169" t="s">
        <v>129</v>
      </c>
      <c r="DU169" t="s">
        <v>129</v>
      </c>
      <c r="DW169" t="s">
        <v>129</v>
      </c>
      <c r="DX169" t="s">
        <v>129</v>
      </c>
      <c r="DY169" t="s">
        <v>129</v>
      </c>
      <c r="DZ169" t="s">
        <v>129</v>
      </c>
      <c r="EA169">
        <v>51.151000000000003</v>
      </c>
    </row>
    <row r="170" spans="1:131" x14ac:dyDescent="0.2">
      <c r="A170" t="s">
        <v>477</v>
      </c>
      <c r="B170" t="s">
        <v>127</v>
      </c>
      <c r="C170" t="s">
        <v>132</v>
      </c>
      <c r="D170">
        <v>2</v>
      </c>
      <c r="E170">
        <v>425</v>
      </c>
      <c r="F170">
        <v>0.47058823529411759</v>
      </c>
      <c r="G170" t="s">
        <v>128</v>
      </c>
      <c r="H170">
        <v>3.4819999999999998</v>
      </c>
      <c r="I170">
        <f t="shared" si="10"/>
        <v>0.34819999999999995</v>
      </c>
      <c r="J170">
        <v>1.4410000000000001</v>
      </c>
      <c r="K170">
        <f t="shared" si="11"/>
        <v>0.14410000000000001</v>
      </c>
      <c r="L170">
        <v>567</v>
      </c>
      <c r="M170">
        <f t="shared" si="12"/>
        <v>56.7</v>
      </c>
      <c r="N170">
        <v>1.209E-2</v>
      </c>
      <c r="O170">
        <f t="shared" si="13"/>
        <v>1.209E-3</v>
      </c>
      <c r="P170">
        <v>7.0600000000000003E-3</v>
      </c>
      <c r="Q170">
        <f t="shared" si="14"/>
        <v>7.0600000000000003E-4</v>
      </c>
      <c r="R170">
        <v>423</v>
      </c>
      <c r="S170">
        <v>9.8000000000000007</v>
      </c>
      <c r="T170">
        <v>4</v>
      </c>
      <c r="U170">
        <v>80</v>
      </c>
      <c r="V170">
        <v>44.21</v>
      </c>
      <c r="W170">
        <v>0.7</v>
      </c>
      <c r="X170">
        <v>0</v>
      </c>
      <c r="Y170">
        <v>2.4689999999999999</v>
      </c>
      <c r="Z170">
        <v>115</v>
      </c>
      <c r="AA170">
        <v>1.57</v>
      </c>
      <c r="AB170">
        <v>63</v>
      </c>
      <c r="AC170">
        <v>9</v>
      </c>
      <c r="AD170">
        <v>0</v>
      </c>
      <c r="AE170">
        <v>0</v>
      </c>
      <c r="AF170">
        <v>0</v>
      </c>
      <c r="AG170">
        <v>0.05</v>
      </c>
      <c r="AH170">
        <v>0</v>
      </c>
      <c r="AI170">
        <v>0.77</v>
      </c>
      <c r="AJ170" t="s">
        <v>129</v>
      </c>
      <c r="AK170">
        <v>79.3</v>
      </c>
      <c r="AL170">
        <v>4</v>
      </c>
      <c r="AM170">
        <v>66</v>
      </c>
      <c r="AN170">
        <v>1229</v>
      </c>
      <c r="AO170">
        <v>8.26</v>
      </c>
      <c r="AP170" t="s">
        <v>129</v>
      </c>
      <c r="AQ170" t="s">
        <v>129</v>
      </c>
      <c r="AR170" t="s">
        <v>129</v>
      </c>
      <c r="AS170" t="s">
        <v>129</v>
      </c>
      <c r="AT170" t="s">
        <v>129</v>
      </c>
      <c r="AU170" t="s">
        <v>129</v>
      </c>
      <c r="AV170" t="s">
        <v>129</v>
      </c>
      <c r="AW170" t="s">
        <v>129</v>
      </c>
      <c r="AX170" t="s">
        <v>129</v>
      </c>
      <c r="AY170" t="s">
        <v>129</v>
      </c>
      <c r="AZ170" t="s">
        <v>129</v>
      </c>
      <c r="BA170">
        <v>253</v>
      </c>
      <c r="BB170">
        <v>860</v>
      </c>
      <c r="BC170">
        <v>0.27</v>
      </c>
      <c r="BD170">
        <v>5.8000000000000003E-2</v>
      </c>
      <c r="BE170">
        <v>0.28000000000000003</v>
      </c>
      <c r="BF170">
        <v>2.4</v>
      </c>
      <c r="BG170" t="s">
        <v>129</v>
      </c>
      <c r="BH170" t="s">
        <v>129</v>
      </c>
      <c r="BI170" t="s">
        <v>129</v>
      </c>
      <c r="BJ170">
        <v>0.307</v>
      </c>
      <c r="BK170">
        <v>0.188</v>
      </c>
      <c r="BL170">
        <v>2.5880000000000001</v>
      </c>
      <c r="BM170">
        <v>0.24199999999999999</v>
      </c>
      <c r="BN170">
        <v>1.6E-2</v>
      </c>
      <c r="BO170" t="s">
        <v>129</v>
      </c>
      <c r="BP170">
        <v>104</v>
      </c>
      <c r="BQ170">
        <v>95</v>
      </c>
      <c r="BR170">
        <v>9</v>
      </c>
      <c r="BS170">
        <v>171</v>
      </c>
      <c r="BT170">
        <v>4.8</v>
      </c>
      <c r="BU170" t="s">
        <v>129</v>
      </c>
      <c r="BV170">
        <v>0</v>
      </c>
      <c r="BW170">
        <v>0</v>
      </c>
      <c r="BX170">
        <v>0</v>
      </c>
      <c r="BY170">
        <v>0</v>
      </c>
      <c r="BZ170">
        <v>1</v>
      </c>
      <c r="CA170" t="s">
        <v>129</v>
      </c>
      <c r="CB170" t="s">
        <v>129</v>
      </c>
      <c r="CC170">
        <v>0</v>
      </c>
      <c r="CD170">
        <v>2.5</v>
      </c>
      <c r="CE170" t="s">
        <v>129</v>
      </c>
      <c r="CF170" t="s">
        <v>129</v>
      </c>
      <c r="CG170">
        <v>5496</v>
      </c>
      <c r="CH170">
        <v>1295</v>
      </c>
      <c r="CI170" t="s">
        <v>129</v>
      </c>
      <c r="CJ170">
        <v>0</v>
      </c>
      <c r="CK170">
        <v>0</v>
      </c>
      <c r="CL170">
        <v>0</v>
      </c>
      <c r="CM170">
        <v>56</v>
      </c>
      <c r="CN170">
        <v>120</v>
      </c>
      <c r="CO170">
        <v>163</v>
      </c>
      <c r="CP170">
        <v>286</v>
      </c>
      <c r="CQ170">
        <v>162</v>
      </c>
      <c r="CR170">
        <v>72</v>
      </c>
      <c r="CS170">
        <v>79</v>
      </c>
      <c r="CT170">
        <v>188</v>
      </c>
      <c r="CU170">
        <v>124</v>
      </c>
      <c r="CV170">
        <v>186</v>
      </c>
      <c r="CW170">
        <v>150</v>
      </c>
      <c r="CX170">
        <v>84</v>
      </c>
      <c r="CY170">
        <v>122</v>
      </c>
      <c r="CZ170">
        <v>184</v>
      </c>
      <c r="DA170">
        <v>1239</v>
      </c>
      <c r="DB170">
        <v>127</v>
      </c>
      <c r="DC170">
        <v>433</v>
      </c>
      <c r="DD170">
        <v>209</v>
      </c>
      <c r="DE170" t="s">
        <v>129</v>
      </c>
      <c r="DF170">
        <v>0</v>
      </c>
      <c r="DG170">
        <v>0</v>
      </c>
      <c r="DH170">
        <v>0</v>
      </c>
      <c r="DI170">
        <v>28.4</v>
      </c>
      <c r="DJ170" t="s">
        <v>136</v>
      </c>
      <c r="DK170">
        <v>524</v>
      </c>
      <c r="DL170" t="s">
        <v>277</v>
      </c>
      <c r="DM170" t="s">
        <v>129</v>
      </c>
      <c r="DO170" t="s">
        <v>129</v>
      </c>
      <c r="DQ170" t="s">
        <v>129</v>
      </c>
      <c r="DS170" t="s">
        <v>129</v>
      </c>
      <c r="DU170" t="s">
        <v>129</v>
      </c>
      <c r="DW170" t="s">
        <v>129</v>
      </c>
      <c r="DX170" t="s">
        <v>129</v>
      </c>
      <c r="DY170" t="s">
        <v>129</v>
      </c>
      <c r="DZ170" t="s">
        <v>129</v>
      </c>
      <c r="EA170">
        <v>47.280999999999999</v>
      </c>
    </row>
    <row r="171" spans="1:131" x14ac:dyDescent="0.2">
      <c r="A171" t="s">
        <v>478</v>
      </c>
      <c r="B171" t="s">
        <v>127</v>
      </c>
      <c r="D171">
        <v>0.45</v>
      </c>
      <c r="E171">
        <v>200</v>
      </c>
      <c r="F171">
        <v>0.22500000000000003</v>
      </c>
      <c r="G171" t="s">
        <v>128</v>
      </c>
      <c r="H171">
        <v>3.4819999999999998</v>
      </c>
      <c r="I171">
        <f t="shared" si="10"/>
        <v>0.34819999999999995</v>
      </c>
      <c r="J171">
        <v>1.4410000000000001</v>
      </c>
      <c r="K171">
        <f t="shared" si="11"/>
        <v>0.14410000000000001</v>
      </c>
      <c r="L171">
        <v>567</v>
      </c>
      <c r="M171">
        <f t="shared" si="12"/>
        <v>56.7</v>
      </c>
      <c r="N171">
        <v>1.209E-2</v>
      </c>
      <c r="O171">
        <f t="shared" si="13"/>
        <v>1.209E-3</v>
      </c>
      <c r="P171">
        <v>7.0600000000000003E-3</v>
      </c>
      <c r="Q171">
        <f t="shared" si="14"/>
        <v>7.0600000000000003E-4</v>
      </c>
      <c r="R171">
        <v>416</v>
      </c>
      <c r="S171">
        <v>9.8000000000000007</v>
      </c>
      <c r="T171">
        <v>5.6</v>
      </c>
      <c r="U171">
        <v>76.900000000000006</v>
      </c>
      <c r="V171">
        <v>19.920000000000002</v>
      </c>
      <c r="W171">
        <v>2.2000000000000002</v>
      </c>
      <c r="X171">
        <v>0</v>
      </c>
      <c r="Y171">
        <v>2.4510000000000001</v>
      </c>
      <c r="Z171">
        <v>77</v>
      </c>
      <c r="AA171">
        <v>6.4</v>
      </c>
      <c r="AB171">
        <v>346</v>
      </c>
      <c r="AC171">
        <v>49</v>
      </c>
      <c r="AD171">
        <v>2</v>
      </c>
      <c r="AE171">
        <v>0</v>
      </c>
      <c r="AF171">
        <v>0</v>
      </c>
      <c r="AG171">
        <v>0</v>
      </c>
      <c r="AH171">
        <v>0</v>
      </c>
      <c r="AI171">
        <v>0.97</v>
      </c>
      <c r="AJ171" t="s">
        <v>129</v>
      </c>
      <c r="AK171">
        <v>74.7</v>
      </c>
      <c r="AL171">
        <v>5.3</v>
      </c>
      <c r="AM171">
        <v>73</v>
      </c>
      <c r="AN171">
        <v>1298</v>
      </c>
      <c r="AO171">
        <v>-3.7749999999999999</v>
      </c>
      <c r="AP171" t="s">
        <v>129</v>
      </c>
      <c r="AQ171" t="s">
        <v>129</v>
      </c>
      <c r="AR171" t="s">
        <v>129</v>
      </c>
      <c r="AS171" t="s">
        <v>129</v>
      </c>
      <c r="AT171" t="s">
        <v>129</v>
      </c>
      <c r="AU171" t="s">
        <v>129</v>
      </c>
      <c r="AV171" t="s">
        <v>129</v>
      </c>
      <c r="AW171" t="s">
        <v>129</v>
      </c>
      <c r="AX171" t="s">
        <v>129</v>
      </c>
      <c r="AY171" t="s">
        <v>129</v>
      </c>
      <c r="AZ171" t="s">
        <v>129</v>
      </c>
      <c r="BA171">
        <v>83</v>
      </c>
      <c r="BB171">
        <v>555</v>
      </c>
      <c r="BC171">
        <v>0.55000000000000004</v>
      </c>
      <c r="BD171">
        <v>0.30499999999999999</v>
      </c>
      <c r="BE171">
        <v>1.5549999999999999</v>
      </c>
      <c r="BF171">
        <v>5.0999999999999996</v>
      </c>
      <c r="BG171" t="s">
        <v>129</v>
      </c>
      <c r="BH171" t="s">
        <v>129</v>
      </c>
      <c r="BI171" t="s">
        <v>129</v>
      </c>
      <c r="BJ171">
        <v>0.2</v>
      </c>
      <c r="BK171">
        <v>0.29299999999999998</v>
      </c>
      <c r="BL171">
        <v>3.2349999999999999</v>
      </c>
      <c r="BM171">
        <v>0.38</v>
      </c>
      <c r="BN171">
        <v>9.8000000000000004E-2</v>
      </c>
      <c r="BO171" t="s">
        <v>129</v>
      </c>
      <c r="BP171">
        <v>87</v>
      </c>
      <c r="BQ171">
        <v>82</v>
      </c>
      <c r="BR171">
        <v>6</v>
      </c>
      <c r="BS171">
        <v>145</v>
      </c>
      <c r="BT171">
        <v>8.8000000000000007</v>
      </c>
      <c r="BU171" t="s">
        <v>129</v>
      </c>
      <c r="BV171">
        <v>0</v>
      </c>
      <c r="BW171">
        <v>1</v>
      </c>
      <c r="BX171">
        <v>0</v>
      </c>
      <c r="BY171">
        <v>0</v>
      </c>
      <c r="BZ171">
        <v>2</v>
      </c>
      <c r="CA171" t="s">
        <v>129</v>
      </c>
      <c r="CB171" t="s">
        <v>129</v>
      </c>
      <c r="CC171">
        <v>0</v>
      </c>
      <c r="CD171">
        <v>2.5</v>
      </c>
      <c r="CE171" t="s">
        <v>129</v>
      </c>
      <c r="CF171" t="s">
        <v>129</v>
      </c>
      <c r="CG171">
        <v>5365</v>
      </c>
      <c r="CH171">
        <v>1372</v>
      </c>
      <c r="CI171" t="s">
        <v>129</v>
      </c>
      <c r="CJ171">
        <v>0</v>
      </c>
      <c r="CK171">
        <v>0</v>
      </c>
      <c r="CL171">
        <v>0</v>
      </c>
      <c r="CM171">
        <v>80</v>
      </c>
      <c r="CN171">
        <v>155</v>
      </c>
      <c r="CO171">
        <v>212</v>
      </c>
      <c r="CP171">
        <v>380</v>
      </c>
      <c r="CQ171">
        <v>195</v>
      </c>
      <c r="CR171">
        <v>94</v>
      </c>
      <c r="CS171">
        <v>120</v>
      </c>
      <c r="CT171">
        <v>263</v>
      </c>
      <c r="CU171">
        <v>159</v>
      </c>
      <c r="CV171">
        <v>248</v>
      </c>
      <c r="CW171">
        <v>213</v>
      </c>
      <c r="CX171">
        <v>114</v>
      </c>
      <c r="CY171">
        <v>169</v>
      </c>
      <c r="CZ171">
        <v>248</v>
      </c>
      <c r="DA171">
        <v>1825</v>
      </c>
      <c r="DB171">
        <v>189</v>
      </c>
      <c r="DC171">
        <v>614</v>
      </c>
      <c r="DD171">
        <v>292</v>
      </c>
      <c r="DE171" t="s">
        <v>129</v>
      </c>
      <c r="DF171">
        <v>0</v>
      </c>
      <c r="DG171">
        <v>0</v>
      </c>
      <c r="DH171">
        <v>0</v>
      </c>
      <c r="DI171">
        <v>28.4</v>
      </c>
      <c r="DJ171" t="s">
        <v>136</v>
      </c>
      <c r="DK171">
        <v>7</v>
      </c>
      <c r="DL171" t="s">
        <v>231</v>
      </c>
      <c r="DM171">
        <v>32</v>
      </c>
      <c r="DN171" t="s">
        <v>479</v>
      </c>
      <c r="DO171" t="s">
        <v>129</v>
      </c>
      <c r="DQ171" t="s">
        <v>129</v>
      </c>
      <c r="DS171" t="s">
        <v>129</v>
      </c>
      <c r="DU171" t="s">
        <v>129</v>
      </c>
      <c r="DW171" t="s">
        <v>129</v>
      </c>
      <c r="DX171" t="s">
        <v>129</v>
      </c>
      <c r="DY171" t="s">
        <v>129</v>
      </c>
      <c r="DZ171" t="s">
        <v>129</v>
      </c>
      <c r="EA171">
        <v>48.076999999999998</v>
      </c>
    </row>
    <row r="172" spans="1:131" x14ac:dyDescent="0.2">
      <c r="A172" t="s">
        <v>480</v>
      </c>
      <c r="B172" t="s">
        <v>127</v>
      </c>
      <c r="D172">
        <v>1</v>
      </c>
      <c r="E172">
        <v>380</v>
      </c>
      <c r="F172">
        <v>0.26315789473684209</v>
      </c>
      <c r="G172" t="s">
        <v>128</v>
      </c>
      <c r="H172">
        <v>3.4819999999999998</v>
      </c>
      <c r="I172">
        <f t="shared" si="10"/>
        <v>0.34819999999999995</v>
      </c>
      <c r="J172">
        <v>1.4410000000000001</v>
      </c>
      <c r="K172">
        <f t="shared" si="11"/>
        <v>0.14410000000000001</v>
      </c>
      <c r="L172">
        <v>567</v>
      </c>
      <c r="M172">
        <f t="shared" si="12"/>
        <v>56.7</v>
      </c>
      <c r="N172">
        <v>1.209E-2</v>
      </c>
      <c r="O172">
        <f t="shared" si="13"/>
        <v>1.209E-3</v>
      </c>
      <c r="P172">
        <v>7.0600000000000003E-3</v>
      </c>
      <c r="Q172">
        <f t="shared" si="14"/>
        <v>7.0600000000000003E-4</v>
      </c>
      <c r="R172">
        <v>514</v>
      </c>
      <c r="S172">
        <v>26.22</v>
      </c>
      <c r="T172">
        <v>5.37</v>
      </c>
      <c r="U172">
        <v>63.78</v>
      </c>
      <c r="V172">
        <v>21.65</v>
      </c>
      <c r="W172">
        <v>1.3</v>
      </c>
      <c r="X172">
        <v>0</v>
      </c>
      <c r="Y172">
        <v>8.1050000000000004</v>
      </c>
      <c r="Z172">
        <v>13</v>
      </c>
      <c r="AA172">
        <v>2.98</v>
      </c>
      <c r="AB172">
        <v>88</v>
      </c>
      <c r="AC172">
        <v>14</v>
      </c>
      <c r="AD172">
        <v>1</v>
      </c>
      <c r="AE172">
        <v>0</v>
      </c>
      <c r="AF172">
        <v>0</v>
      </c>
      <c r="AG172">
        <v>0</v>
      </c>
      <c r="AH172">
        <v>0</v>
      </c>
      <c r="AI172">
        <v>2.44</v>
      </c>
      <c r="AJ172" t="s">
        <v>129</v>
      </c>
      <c r="AK172">
        <v>62.48</v>
      </c>
      <c r="AL172">
        <v>3.6</v>
      </c>
      <c r="AM172">
        <v>889</v>
      </c>
      <c r="AN172">
        <v>7453</v>
      </c>
      <c r="AO172">
        <v>2.6789999999999998</v>
      </c>
      <c r="AP172">
        <v>0.71399999999999997</v>
      </c>
      <c r="AQ172" t="s">
        <v>129</v>
      </c>
      <c r="AR172" t="s">
        <v>129</v>
      </c>
      <c r="AS172">
        <v>20.99</v>
      </c>
      <c r="AT172">
        <v>0.36</v>
      </c>
      <c r="AU172">
        <v>0.3</v>
      </c>
      <c r="AV172">
        <v>0</v>
      </c>
      <c r="AW172">
        <v>0</v>
      </c>
      <c r="AX172">
        <v>0</v>
      </c>
      <c r="AY172">
        <v>40.47</v>
      </c>
      <c r="AZ172" t="s">
        <v>129</v>
      </c>
      <c r="BA172">
        <v>66</v>
      </c>
      <c r="BB172">
        <v>353</v>
      </c>
      <c r="BC172">
        <v>0.49</v>
      </c>
      <c r="BD172">
        <v>0.09</v>
      </c>
      <c r="BE172">
        <v>0.39300000000000002</v>
      </c>
      <c r="BF172">
        <v>6.2</v>
      </c>
      <c r="BG172" t="s">
        <v>129</v>
      </c>
      <c r="BH172" t="s">
        <v>129</v>
      </c>
      <c r="BI172" t="s">
        <v>129</v>
      </c>
      <c r="BJ172">
        <v>0.35299999999999998</v>
      </c>
      <c r="BK172">
        <v>0.314</v>
      </c>
      <c r="BL172">
        <v>3.2749999999999999</v>
      </c>
      <c r="BM172">
        <v>0.32100000000000001</v>
      </c>
      <c r="BN172">
        <v>7.0999999999999994E-2</v>
      </c>
      <c r="BO172" t="s">
        <v>129</v>
      </c>
      <c r="BP172">
        <v>81</v>
      </c>
      <c r="BQ172">
        <v>61</v>
      </c>
      <c r="BR172">
        <v>20</v>
      </c>
      <c r="BS172">
        <v>124</v>
      </c>
      <c r="BT172">
        <v>0.9</v>
      </c>
      <c r="BU172" t="s">
        <v>129</v>
      </c>
      <c r="BV172">
        <v>0</v>
      </c>
      <c r="BW172">
        <v>1</v>
      </c>
      <c r="BX172">
        <v>0</v>
      </c>
      <c r="BY172">
        <v>0</v>
      </c>
      <c r="BZ172">
        <v>29</v>
      </c>
      <c r="CA172" t="s">
        <v>129</v>
      </c>
      <c r="CB172" t="s">
        <v>129</v>
      </c>
      <c r="CC172">
        <v>0</v>
      </c>
      <c r="CD172">
        <v>11</v>
      </c>
      <c r="CE172" t="s">
        <v>129</v>
      </c>
      <c r="CF172" t="s">
        <v>129</v>
      </c>
      <c r="CG172">
        <v>6708</v>
      </c>
      <c r="CH172">
        <v>8326</v>
      </c>
      <c r="CI172">
        <v>885</v>
      </c>
      <c r="CJ172">
        <v>1</v>
      </c>
      <c r="CK172">
        <v>2</v>
      </c>
      <c r="CL172">
        <v>0</v>
      </c>
      <c r="CM172" t="s">
        <v>129</v>
      </c>
      <c r="CN172" t="s">
        <v>129</v>
      </c>
      <c r="CO172" t="s">
        <v>129</v>
      </c>
      <c r="CP172" t="s">
        <v>129</v>
      </c>
      <c r="CQ172" t="s">
        <v>129</v>
      </c>
      <c r="CR172" t="s">
        <v>129</v>
      </c>
      <c r="CS172" t="s">
        <v>129</v>
      </c>
      <c r="CT172" t="s">
        <v>129</v>
      </c>
      <c r="CU172" t="s">
        <v>129</v>
      </c>
      <c r="CV172" t="s">
        <v>129</v>
      </c>
      <c r="CW172" t="s">
        <v>129</v>
      </c>
      <c r="CX172" t="s">
        <v>129</v>
      </c>
      <c r="CY172" t="s">
        <v>129</v>
      </c>
      <c r="CZ172" t="s">
        <v>129</v>
      </c>
      <c r="DA172" t="s">
        <v>129</v>
      </c>
      <c r="DB172" t="s">
        <v>129</v>
      </c>
      <c r="DC172" t="s">
        <v>129</v>
      </c>
      <c r="DD172" t="s">
        <v>129</v>
      </c>
      <c r="DE172" t="s">
        <v>129</v>
      </c>
      <c r="DF172">
        <v>0</v>
      </c>
      <c r="DG172">
        <v>0</v>
      </c>
      <c r="DH172">
        <v>0</v>
      </c>
      <c r="DI172">
        <v>28.4</v>
      </c>
      <c r="DJ172" t="s">
        <v>136</v>
      </c>
      <c r="DK172">
        <v>11.8</v>
      </c>
      <c r="DL172" t="s">
        <v>231</v>
      </c>
      <c r="DM172" t="s">
        <v>129</v>
      </c>
      <c r="DO172" t="s">
        <v>129</v>
      </c>
      <c r="DQ172" t="s">
        <v>129</v>
      </c>
      <c r="DS172" t="s">
        <v>129</v>
      </c>
      <c r="DU172" t="s">
        <v>129</v>
      </c>
      <c r="DW172" t="s">
        <v>129</v>
      </c>
      <c r="DX172" t="s">
        <v>129</v>
      </c>
      <c r="DY172" t="s">
        <v>129</v>
      </c>
      <c r="DZ172" t="s">
        <v>129</v>
      </c>
      <c r="EA172">
        <v>38.911000000000001</v>
      </c>
    </row>
    <row r="173" spans="1:131" x14ac:dyDescent="0.2">
      <c r="A173" t="s">
        <v>481</v>
      </c>
      <c r="B173" t="s">
        <v>127</v>
      </c>
      <c r="D173">
        <v>1</v>
      </c>
      <c r="E173">
        <v>100</v>
      </c>
      <c r="F173">
        <v>1</v>
      </c>
      <c r="G173" t="s">
        <v>128</v>
      </c>
      <c r="H173">
        <v>3.4819999999999998</v>
      </c>
      <c r="I173">
        <f t="shared" si="10"/>
        <v>0.34819999999999995</v>
      </c>
      <c r="J173">
        <v>1.4410000000000001</v>
      </c>
      <c r="K173">
        <f t="shared" si="11"/>
        <v>0.14410000000000001</v>
      </c>
      <c r="L173">
        <v>567</v>
      </c>
      <c r="M173">
        <f t="shared" si="12"/>
        <v>56.7</v>
      </c>
      <c r="N173">
        <v>1.209E-2</v>
      </c>
      <c r="O173">
        <f t="shared" si="13"/>
        <v>1.209E-3</v>
      </c>
      <c r="P173">
        <v>7.0600000000000003E-3</v>
      </c>
      <c r="Q173">
        <f t="shared" si="14"/>
        <v>7.0600000000000003E-4</v>
      </c>
      <c r="R173">
        <v>390</v>
      </c>
      <c r="S173">
        <v>3.2</v>
      </c>
      <c r="T173">
        <v>12.1</v>
      </c>
      <c r="U173">
        <v>76.599999999999994</v>
      </c>
      <c r="V173">
        <v>0.94</v>
      </c>
      <c r="W173">
        <v>6.3</v>
      </c>
      <c r="X173">
        <v>0</v>
      </c>
      <c r="Y173">
        <v>0.44500000000000001</v>
      </c>
      <c r="Z173">
        <v>93</v>
      </c>
      <c r="AA173">
        <v>3.7</v>
      </c>
      <c r="AB173">
        <v>202</v>
      </c>
      <c r="AC173">
        <v>59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0.43</v>
      </c>
      <c r="AJ173" t="s">
        <v>129</v>
      </c>
      <c r="AK173">
        <v>70.3</v>
      </c>
      <c r="AL173">
        <v>5.0999999999999996</v>
      </c>
      <c r="AM173">
        <v>71</v>
      </c>
      <c r="AN173">
        <v>1210</v>
      </c>
      <c r="AO173">
        <v>6.1580000000000004</v>
      </c>
      <c r="AP173" t="s">
        <v>129</v>
      </c>
      <c r="AQ173" t="s">
        <v>129</v>
      </c>
      <c r="AR173" t="s">
        <v>129</v>
      </c>
      <c r="AS173" t="s">
        <v>129</v>
      </c>
      <c r="AT173" t="s">
        <v>129</v>
      </c>
      <c r="AU173" t="s">
        <v>129</v>
      </c>
      <c r="AV173" t="s">
        <v>129</v>
      </c>
      <c r="AW173" t="s">
        <v>129</v>
      </c>
      <c r="AX173" t="s">
        <v>129</v>
      </c>
      <c r="AY173" t="s">
        <v>129</v>
      </c>
      <c r="AZ173" t="s">
        <v>129</v>
      </c>
      <c r="BA173">
        <v>196</v>
      </c>
      <c r="BB173">
        <v>598</v>
      </c>
      <c r="BC173">
        <v>2.0099999999999998</v>
      </c>
      <c r="BD173">
        <v>0.28899999999999998</v>
      </c>
      <c r="BE173">
        <v>1.1299999999999999</v>
      </c>
      <c r="BF173">
        <v>34.799999999999997</v>
      </c>
      <c r="BG173" t="s">
        <v>129</v>
      </c>
      <c r="BH173" t="s">
        <v>129</v>
      </c>
      <c r="BI173" t="s">
        <v>129</v>
      </c>
      <c r="BJ173">
        <v>0.41299999999999998</v>
      </c>
      <c r="BK173">
        <v>0.27300000000000002</v>
      </c>
      <c r="BL173">
        <v>4.1130000000000004</v>
      </c>
      <c r="BM173">
        <v>0.69299999999999995</v>
      </c>
      <c r="BN173">
        <v>9.8000000000000004E-2</v>
      </c>
      <c r="BO173" t="s">
        <v>129</v>
      </c>
      <c r="BP173">
        <v>124</v>
      </c>
      <c r="BQ173">
        <v>98</v>
      </c>
      <c r="BR173">
        <v>26</v>
      </c>
      <c r="BS173">
        <v>193</v>
      </c>
      <c r="BT173">
        <v>19.8</v>
      </c>
      <c r="BU173" t="s">
        <v>129</v>
      </c>
      <c r="BV173">
        <v>0</v>
      </c>
      <c r="BW173">
        <v>0</v>
      </c>
      <c r="BX173">
        <v>0</v>
      </c>
      <c r="BY173">
        <v>0</v>
      </c>
      <c r="BZ173">
        <v>74</v>
      </c>
      <c r="CA173" t="s">
        <v>129</v>
      </c>
      <c r="CB173" t="s">
        <v>129</v>
      </c>
      <c r="CC173">
        <v>0</v>
      </c>
      <c r="CD173">
        <v>0.9</v>
      </c>
      <c r="CE173" t="s">
        <v>129</v>
      </c>
      <c r="CF173" t="s">
        <v>129</v>
      </c>
      <c r="CG173">
        <v>782</v>
      </c>
      <c r="CH173">
        <v>1282</v>
      </c>
      <c r="CI173" t="s">
        <v>129</v>
      </c>
      <c r="CJ173">
        <v>0</v>
      </c>
      <c r="CK173">
        <v>0</v>
      </c>
      <c r="CL173">
        <v>0</v>
      </c>
      <c r="CM173">
        <v>140</v>
      </c>
      <c r="CN173">
        <v>342</v>
      </c>
      <c r="CO173">
        <v>462</v>
      </c>
      <c r="CP173">
        <v>844</v>
      </c>
      <c r="CQ173">
        <v>280</v>
      </c>
      <c r="CR173">
        <v>214</v>
      </c>
      <c r="CS173">
        <v>265</v>
      </c>
      <c r="CT173">
        <v>596</v>
      </c>
      <c r="CU173">
        <v>339</v>
      </c>
      <c r="CV173">
        <v>520</v>
      </c>
      <c r="CW173">
        <v>435</v>
      </c>
      <c r="CX173">
        <v>261</v>
      </c>
      <c r="CY173">
        <v>395</v>
      </c>
      <c r="CZ173">
        <v>532</v>
      </c>
      <c r="DA173">
        <v>4086</v>
      </c>
      <c r="DB173">
        <v>424</v>
      </c>
      <c r="DC173">
        <v>1366</v>
      </c>
      <c r="DD173">
        <v>586</v>
      </c>
      <c r="DE173" t="s">
        <v>129</v>
      </c>
      <c r="DF173">
        <v>0</v>
      </c>
      <c r="DG173">
        <v>0</v>
      </c>
      <c r="DH173">
        <v>0</v>
      </c>
      <c r="DI173">
        <v>14.2</v>
      </c>
      <c r="DJ173" t="s">
        <v>319</v>
      </c>
      <c r="DK173">
        <v>30</v>
      </c>
      <c r="DL173" t="s">
        <v>482</v>
      </c>
      <c r="DM173">
        <v>33</v>
      </c>
      <c r="DN173" t="s">
        <v>483</v>
      </c>
      <c r="DO173">
        <v>3</v>
      </c>
      <c r="DP173" t="s">
        <v>484</v>
      </c>
      <c r="DQ173">
        <v>5</v>
      </c>
      <c r="DR173" t="s">
        <v>485</v>
      </c>
      <c r="DS173" t="s">
        <v>129</v>
      </c>
      <c r="DU173" t="s">
        <v>129</v>
      </c>
      <c r="DW173" t="s">
        <v>129</v>
      </c>
      <c r="DX173" t="s">
        <v>129</v>
      </c>
      <c r="DY173" t="s">
        <v>129</v>
      </c>
      <c r="DZ173" t="s">
        <v>129</v>
      </c>
      <c r="EA173">
        <v>51.281999999999996</v>
      </c>
    </row>
    <row r="174" spans="1:131" x14ac:dyDescent="0.2">
      <c r="A174" t="s">
        <v>486</v>
      </c>
      <c r="B174" t="s">
        <v>127</v>
      </c>
      <c r="D174">
        <v>1.75</v>
      </c>
      <c r="E174">
        <v>245</v>
      </c>
      <c r="F174">
        <v>0.7142857142857143</v>
      </c>
      <c r="G174" t="s">
        <v>128</v>
      </c>
      <c r="H174">
        <v>3.4819999999999998</v>
      </c>
      <c r="I174">
        <f t="shared" si="10"/>
        <v>0.34819999999999995</v>
      </c>
      <c r="J174">
        <v>1.4410000000000001</v>
      </c>
      <c r="K174">
        <f t="shared" si="11"/>
        <v>0.14410000000000001</v>
      </c>
      <c r="L174">
        <v>567</v>
      </c>
      <c r="M174">
        <f t="shared" si="12"/>
        <v>56.7</v>
      </c>
      <c r="N174">
        <v>1.209E-2</v>
      </c>
      <c r="O174">
        <f t="shared" si="13"/>
        <v>1.209E-3</v>
      </c>
      <c r="P174">
        <v>7.0600000000000003E-3</v>
      </c>
      <c r="Q174">
        <f t="shared" si="14"/>
        <v>7.0600000000000003E-4</v>
      </c>
      <c r="R174">
        <v>406</v>
      </c>
      <c r="S174">
        <v>21</v>
      </c>
      <c r="T174">
        <v>8.1999999999999993</v>
      </c>
      <c r="U174">
        <v>45.8</v>
      </c>
      <c r="V174">
        <v>11.26</v>
      </c>
      <c r="W174">
        <v>2.6</v>
      </c>
      <c r="X174">
        <v>67</v>
      </c>
      <c r="Y174">
        <v>11.659000000000001</v>
      </c>
      <c r="Z174">
        <v>37</v>
      </c>
      <c r="AA174">
        <v>2.0299999999999998</v>
      </c>
      <c r="AB174">
        <v>118</v>
      </c>
      <c r="AC174">
        <v>16</v>
      </c>
      <c r="AD174">
        <v>740</v>
      </c>
      <c r="AE174">
        <v>206</v>
      </c>
      <c r="AF174">
        <v>0.2</v>
      </c>
      <c r="AG174">
        <v>0.16</v>
      </c>
      <c r="AH174">
        <v>0</v>
      </c>
      <c r="AI174">
        <v>0.84</v>
      </c>
      <c r="AJ174" t="s">
        <v>129</v>
      </c>
      <c r="AK174">
        <v>43.2</v>
      </c>
      <c r="AL174">
        <v>23.2</v>
      </c>
      <c r="AM174">
        <v>6</v>
      </c>
      <c r="AN174">
        <v>795</v>
      </c>
      <c r="AO174">
        <v>4.5110000000000001</v>
      </c>
      <c r="AP174" t="s">
        <v>129</v>
      </c>
      <c r="AQ174" t="s">
        <v>129</v>
      </c>
      <c r="AR174" t="s">
        <v>129</v>
      </c>
      <c r="AS174" t="s">
        <v>129</v>
      </c>
      <c r="AT174" t="s">
        <v>129</v>
      </c>
      <c r="AU174" t="s">
        <v>129</v>
      </c>
      <c r="AV174" t="s">
        <v>129</v>
      </c>
      <c r="AW174" t="s">
        <v>129</v>
      </c>
      <c r="AX174" t="s">
        <v>129</v>
      </c>
      <c r="AY174" t="s">
        <v>129</v>
      </c>
      <c r="AZ174" t="s">
        <v>129</v>
      </c>
      <c r="BA174">
        <v>105</v>
      </c>
      <c r="BB174">
        <v>384</v>
      </c>
      <c r="BC174">
        <v>0.75</v>
      </c>
      <c r="BD174">
        <v>0.08</v>
      </c>
      <c r="BE174">
        <v>0.33</v>
      </c>
      <c r="BF174">
        <v>22.7</v>
      </c>
      <c r="BG174" t="s">
        <v>129</v>
      </c>
      <c r="BH174" t="s">
        <v>129</v>
      </c>
      <c r="BI174" t="s">
        <v>129</v>
      </c>
      <c r="BJ174">
        <v>0.38800000000000001</v>
      </c>
      <c r="BK174">
        <v>0.24099999999999999</v>
      </c>
      <c r="BL174">
        <v>2.1880000000000002</v>
      </c>
      <c r="BM174">
        <v>0.86099999999999999</v>
      </c>
      <c r="BN174">
        <v>5.8000000000000003E-2</v>
      </c>
      <c r="BO174" t="s">
        <v>129</v>
      </c>
      <c r="BP174">
        <v>88</v>
      </c>
      <c r="BQ174">
        <v>60</v>
      </c>
      <c r="BR174">
        <v>28</v>
      </c>
      <c r="BS174">
        <v>130</v>
      </c>
      <c r="BT174">
        <v>38.799999999999997</v>
      </c>
      <c r="BU174" t="s">
        <v>129</v>
      </c>
      <c r="BV174">
        <v>202</v>
      </c>
      <c r="BW174">
        <v>38</v>
      </c>
      <c r="BX174">
        <v>0</v>
      </c>
      <c r="BY174">
        <v>0</v>
      </c>
      <c r="BZ174">
        <v>74</v>
      </c>
      <c r="CA174" t="s">
        <v>129</v>
      </c>
      <c r="CB174" t="s">
        <v>129</v>
      </c>
      <c r="CC174">
        <v>0</v>
      </c>
      <c r="CD174">
        <v>1.8</v>
      </c>
      <c r="CE174" t="s">
        <v>129</v>
      </c>
      <c r="CF174" t="s">
        <v>129</v>
      </c>
      <c r="CG174">
        <v>5525</v>
      </c>
      <c r="CH174">
        <v>1094</v>
      </c>
      <c r="CI174" t="s">
        <v>129</v>
      </c>
      <c r="CJ174">
        <v>3</v>
      </c>
      <c r="CK174">
        <v>0</v>
      </c>
      <c r="CL174">
        <v>2</v>
      </c>
      <c r="CM174">
        <v>99</v>
      </c>
      <c r="CN174">
        <v>284</v>
      </c>
      <c r="CO174">
        <v>365</v>
      </c>
      <c r="CP174">
        <v>623</v>
      </c>
      <c r="CQ174">
        <v>329</v>
      </c>
      <c r="CR174">
        <v>175</v>
      </c>
      <c r="CS174">
        <v>172</v>
      </c>
      <c r="CT174">
        <v>416</v>
      </c>
      <c r="CU174">
        <v>271</v>
      </c>
      <c r="CV174">
        <v>410</v>
      </c>
      <c r="CW174">
        <v>339</v>
      </c>
      <c r="CX174">
        <v>187</v>
      </c>
      <c r="CY174">
        <v>325</v>
      </c>
      <c r="CZ174">
        <v>501</v>
      </c>
      <c r="DA174">
        <v>2300</v>
      </c>
      <c r="DB174">
        <v>288</v>
      </c>
      <c r="DC174">
        <v>778</v>
      </c>
      <c r="DD174">
        <v>440</v>
      </c>
      <c r="DE174" t="s">
        <v>129</v>
      </c>
      <c r="DF174">
        <v>0</v>
      </c>
      <c r="DG174">
        <v>0</v>
      </c>
      <c r="DH174">
        <v>0</v>
      </c>
      <c r="DI174">
        <v>28.4</v>
      </c>
      <c r="DJ174" t="s">
        <v>136</v>
      </c>
      <c r="DK174">
        <v>28</v>
      </c>
      <c r="DL174" t="s">
        <v>487</v>
      </c>
      <c r="DM174">
        <v>42</v>
      </c>
      <c r="DN174" t="s">
        <v>488</v>
      </c>
      <c r="DO174">
        <v>57</v>
      </c>
      <c r="DP174" t="s">
        <v>489</v>
      </c>
      <c r="DQ174">
        <v>67</v>
      </c>
      <c r="DR174" t="s">
        <v>490</v>
      </c>
      <c r="DS174" t="s">
        <v>129</v>
      </c>
      <c r="DU174" t="s">
        <v>129</v>
      </c>
      <c r="DW174" t="s">
        <v>129</v>
      </c>
      <c r="DX174" t="s">
        <v>129</v>
      </c>
      <c r="DY174" t="s">
        <v>129</v>
      </c>
      <c r="DZ174" t="s">
        <v>129</v>
      </c>
      <c r="EA174">
        <v>49.261000000000003</v>
      </c>
    </row>
    <row r="175" spans="1:131" x14ac:dyDescent="0.2">
      <c r="A175" t="s">
        <v>491</v>
      </c>
      <c r="B175" t="s">
        <v>127</v>
      </c>
      <c r="D175">
        <v>0.65</v>
      </c>
      <c r="E175">
        <v>35</v>
      </c>
      <c r="F175">
        <v>1.8571428571428572</v>
      </c>
      <c r="G175" t="s">
        <v>128</v>
      </c>
      <c r="H175">
        <v>3.4819999999999998</v>
      </c>
      <c r="I175">
        <f t="shared" si="10"/>
        <v>0.34819999999999995</v>
      </c>
      <c r="J175">
        <v>1.4410000000000001</v>
      </c>
      <c r="K175">
        <f t="shared" si="11"/>
        <v>0.14410000000000001</v>
      </c>
      <c r="L175">
        <v>567</v>
      </c>
      <c r="M175">
        <f t="shared" si="12"/>
        <v>56.7</v>
      </c>
      <c r="N175">
        <v>1.209E-2</v>
      </c>
      <c r="O175">
        <f t="shared" si="13"/>
        <v>1.209E-3</v>
      </c>
      <c r="P175">
        <v>7.0600000000000003E-3</v>
      </c>
      <c r="Q175">
        <f t="shared" si="14"/>
        <v>7.0600000000000003E-4</v>
      </c>
      <c r="R175">
        <v>417</v>
      </c>
      <c r="S175">
        <v>6.9</v>
      </c>
      <c r="T175">
        <v>8.1</v>
      </c>
      <c r="U175">
        <v>79</v>
      </c>
      <c r="V175">
        <v>6</v>
      </c>
      <c r="W175">
        <v>3</v>
      </c>
      <c r="X175">
        <v>0</v>
      </c>
      <c r="Y175">
        <v>1.222</v>
      </c>
      <c r="Z175">
        <v>25</v>
      </c>
      <c r="AA175">
        <v>3.6</v>
      </c>
      <c r="AB175">
        <v>112</v>
      </c>
      <c r="AC175">
        <v>26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0.78</v>
      </c>
      <c r="AJ175" t="s">
        <v>129</v>
      </c>
      <c r="AK175">
        <v>76</v>
      </c>
      <c r="AL175">
        <v>5.3</v>
      </c>
      <c r="AM175">
        <v>188</v>
      </c>
      <c r="AN175">
        <v>3076</v>
      </c>
      <c r="AO175">
        <v>4.1859999999999999</v>
      </c>
      <c r="AP175" t="s">
        <v>129</v>
      </c>
      <c r="AQ175" t="s">
        <v>129</v>
      </c>
      <c r="AR175" t="s">
        <v>129</v>
      </c>
      <c r="AS175" t="s">
        <v>129</v>
      </c>
      <c r="AT175" t="s">
        <v>129</v>
      </c>
      <c r="AU175" t="s">
        <v>129</v>
      </c>
      <c r="AV175" t="s">
        <v>129</v>
      </c>
      <c r="AW175" t="s">
        <v>129</v>
      </c>
      <c r="AX175" t="s">
        <v>129</v>
      </c>
      <c r="AY175" t="s">
        <v>129</v>
      </c>
      <c r="AZ175" t="s">
        <v>129</v>
      </c>
      <c r="BA175">
        <v>97</v>
      </c>
      <c r="BB175">
        <v>256</v>
      </c>
      <c r="BC175">
        <v>0.67</v>
      </c>
      <c r="BD175">
        <v>0.20399999999999999</v>
      </c>
      <c r="BE175">
        <v>0.57199999999999995</v>
      </c>
      <c r="BF175">
        <v>4.8</v>
      </c>
      <c r="BG175" t="s">
        <v>129</v>
      </c>
      <c r="BH175" t="s">
        <v>129</v>
      </c>
      <c r="BI175" t="s">
        <v>129</v>
      </c>
      <c r="BJ175">
        <v>0.25</v>
      </c>
      <c r="BK175">
        <v>0.35399999999999998</v>
      </c>
      <c r="BL175">
        <v>4.4269999999999996</v>
      </c>
      <c r="BM175">
        <v>0.47899999999999998</v>
      </c>
      <c r="BN175">
        <v>0.03</v>
      </c>
      <c r="BO175" t="s">
        <v>129</v>
      </c>
      <c r="BP175">
        <v>173</v>
      </c>
      <c r="BQ175">
        <v>168</v>
      </c>
      <c r="BR175">
        <v>5</v>
      </c>
      <c r="BS175">
        <v>291</v>
      </c>
      <c r="BT175">
        <v>9.4</v>
      </c>
      <c r="BU175" t="s">
        <v>129</v>
      </c>
      <c r="BV175">
        <v>0</v>
      </c>
      <c r="BW175">
        <v>0</v>
      </c>
      <c r="BX175">
        <v>0</v>
      </c>
      <c r="BY175">
        <v>0</v>
      </c>
      <c r="BZ175">
        <v>17</v>
      </c>
      <c r="CA175" t="s">
        <v>129</v>
      </c>
      <c r="CB175" t="s">
        <v>129</v>
      </c>
      <c r="CC175">
        <v>0</v>
      </c>
      <c r="CD175">
        <v>1.8</v>
      </c>
      <c r="CE175" t="s">
        <v>129</v>
      </c>
      <c r="CF175" t="s">
        <v>129</v>
      </c>
      <c r="CG175">
        <v>1845</v>
      </c>
      <c r="CH175">
        <v>3264</v>
      </c>
      <c r="CI175" t="s">
        <v>129</v>
      </c>
      <c r="CJ175">
        <v>0</v>
      </c>
      <c r="CK175">
        <v>0</v>
      </c>
      <c r="CL175">
        <v>0</v>
      </c>
      <c r="CM175">
        <v>94</v>
      </c>
      <c r="CN175">
        <v>217</v>
      </c>
      <c r="CO175">
        <v>301</v>
      </c>
      <c r="CP175">
        <v>561</v>
      </c>
      <c r="CQ175">
        <v>157</v>
      </c>
      <c r="CR175">
        <v>142</v>
      </c>
      <c r="CS175">
        <v>182</v>
      </c>
      <c r="CT175">
        <v>400</v>
      </c>
      <c r="CU175">
        <v>222</v>
      </c>
      <c r="CV175">
        <v>340</v>
      </c>
      <c r="CW175">
        <v>282</v>
      </c>
      <c r="CX175">
        <v>172</v>
      </c>
      <c r="CY175">
        <v>248</v>
      </c>
      <c r="CZ175">
        <v>328</v>
      </c>
      <c r="DA175">
        <v>2845</v>
      </c>
      <c r="DB175">
        <v>278</v>
      </c>
      <c r="DC175">
        <v>954</v>
      </c>
      <c r="DD175">
        <v>393</v>
      </c>
      <c r="DE175" t="s">
        <v>129</v>
      </c>
      <c r="DF175">
        <v>0</v>
      </c>
      <c r="DG175">
        <v>0</v>
      </c>
      <c r="DH175">
        <v>0</v>
      </c>
      <c r="DI175">
        <v>28.4</v>
      </c>
      <c r="DJ175" t="s">
        <v>136</v>
      </c>
      <c r="DK175">
        <v>4</v>
      </c>
      <c r="DL175" t="s">
        <v>492</v>
      </c>
      <c r="DM175">
        <v>29</v>
      </c>
      <c r="DN175" t="s">
        <v>493</v>
      </c>
      <c r="DO175" t="s">
        <v>129</v>
      </c>
      <c r="DQ175" t="s">
        <v>129</v>
      </c>
      <c r="DS175" t="s">
        <v>129</v>
      </c>
      <c r="DU175" t="s">
        <v>129</v>
      </c>
      <c r="DW175" t="s">
        <v>129</v>
      </c>
      <c r="DX175" t="s">
        <v>129</v>
      </c>
      <c r="DY175" t="s">
        <v>129</v>
      </c>
      <c r="DZ175" t="s">
        <v>129</v>
      </c>
      <c r="EA175">
        <v>47.962000000000003</v>
      </c>
    </row>
    <row r="176" spans="1:131" x14ac:dyDescent="0.2">
      <c r="A176" t="s">
        <v>494</v>
      </c>
      <c r="B176" t="s">
        <v>127</v>
      </c>
      <c r="D176">
        <v>1</v>
      </c>
      <c r="E176">
        <v>155</v>
      </c>
      <c r="F176">
        <v>0.64516129032258063</v>
      </c>
      <c r="G176" t="s">
        <v>128</v>
      </c>
      <c r="H176">
        <v>3.4819999999999998</v>
      </c>
      <c r="I176">
        <f t="shared" si="10"/>
        <v>0.34819999999999995</v>
      </c>
      <c r="J176">
        <v>1.4410000000000001</v>
      </c>
      <c r="K176">
        <f t="shared" si="11"/>
        <v>0.14410000000000001</v>
      </c>
      <c r="L176">
        <v>567</v>
      </c>
      <c r="M176">
        <f t="shared" si="12"/>
        <v>56.7</v>
      </c>
      <c r="N176">
        <v>1.209E-2</v>
      </c>
      <c r="O176">
        <f t="shared" si="13"/>
        <v>1.209E-3</v>
      </c>
      <c r="P176">
        <v>7.0600000000000003E-3</v>
      </c>
      <c r="Q176">
        <f t="shared" si="14"/>
        <v>7.0600000000000003E-4</v>
      </c>
      <c r="R176">
        <v>355</v>
      </c>
      <c r="S176">
        <v>1.7</v>
      </c>
      <c r="T176">
        <v>10</v>
      </c>
      <c r="U176">
        <v>73.599999999999994</v>
      </c>
      <c r="V176">
        <v>2.21</v>
      </c>
      <c r="W176">
        <v>5.4</v>
      </c>
      <c r="X176">
        <v>0</v>
      </c>
      <c r="Y176">
        <v>0.25</v>
      </c>
      <c r="Z176">
        <v>342</v>
      </c>
      <c r="AA176">
        <v>3.05</v>
      </c>
      <c r="AB176">
        <v>191</v>
      </c>
      <c r="AC176">
        <v>31</v>
      </c>
      <c r="AD176">
        <v>1</v>
      </c>
      <c r="AE176">
        <v>0</v>
      </c>
      <c r="AF176">
        <v>0</v>
      </c>
      <c r="AG176">
        <v>0</v>
      </c>
      <c r="AH176">
        <v>0</v>
      </c>
      <c r="AI176">
        <v>0.39</v>
      </c>
      <c r="AJ176" t="s">
        <v>129</v>
      </c>
      <c r="AK176">
        <v>68.2</v>
      </c>
      <c r="AL176">
        <v>9.1</v>
      </c>
      <c r="AM176">
        <v>31</v>
      </c>
      <c r="AN176">
        <v>695</v>
      </c>
      <c r="AO176">
        <v>18.808</v>
      </c>
      <c r="AP176" t="s">
        <v>129</v>
      </c>
      <c r="AQ176" t="s">
        <v>129</v>
      </c>
      <c r="AR176" t="s">
        <v>129</v>
      </c>
      <c r="AS176" t="s">
        <v>129</v>
      </c>
      <c r="AT176" t="s">
        <v>129</v>
      </c>
      <c r="AU176" t="s">
        <v>129</v>
      </c>
      <c r="AV176" t="s">
        <v>129</v>
      </c>
      <c r="AW176" t="s">
        <v>129</v>
      </c>
      <c r="AX176" t="s">
        <v>129</v>
      </c>
      <c r="AY176" t="s">
        <v>129</v>
      </c>
      <c r="AZ176" t="s">
        <v>129</v>
      </c>
      <c r="BA176">
        <v>627</v>
      </c>
      <c r="BB176">
        <v>1148</v>
      </c>
      <c r="BC176">
        <v>0.84</v>
      </c>
      <c r="BD176">
        <v>0.115</v>
      </c>
      <c r="BE176">
        <v>0.39500000000000002</v>
      </c>
      <c r="BF176">
        <v>12.9</v>
      </c>
      <c r="BG176" t="s">
        <v>129</v>
      </c>
      <c r="BH176" t="s">
        <v>129</v>
      </c>
      <c r="BI176" t="s">
        <v>129</v>
      </c>
      <c r="BJ176">
        <v>0.61</v>
      </c>
      <c r="BK176">
        <v>0.371</v>
      </c>
      <c r="BL176">
        <v>3.758</v>
      </c>
      <c r="BM176">
        <v>0.42599999999999999</v>
      </c>
      <c r="BN176">
        <v>0.183</v>
      </c>
      <c r="BO176" t="s">
        <v>129</v>
      </c>
      <c r="BP176">
        <v>136</v>
      </c>
      <c r="BQ176">
        <v>127</v>
      </c>
      <c r="BR176">
        <v>9</v>
      </c>
      <c r="BS176">
        <v>225</v>
      </c>
      <c r="BT176">
        <v>8.5</v>
      </c>
      <c r="BU176" t="s">
        <v>129</v>
      </c>
      <c r="BV176">
        <v>0</v>
      </c>
      <c r="BW176">
        <v>1</v>
      </c>
      <c r="BX176">
        <v>0</v>
      </c>
      <c r="BY176">
        <v>0</v>
      </c>
      <c r="BZ176">
        <v>78</v>
      </c>
      <c r="CA176" t="s">
        <v>129</v>
      </c>
      <c r="CB176" t="s">
        <v>129</v>
      </c>
      <c r="CC176">
        <v>0</v>
      </c>
      <c r="CD176">
        <v>0.7</v>
      </c>
      <c r="CE176" t="s">
        <v>129</v>
      </c>
      <c r="CF176" t="s">
        <v>129</v>
      </c>
      <c r="CG176">
        <v>324</v>
      </c>
      <c r="CH176">
        <v>726</v>
      </c>
      <c r="CI176" t="s">
        <v>129</v>
      </c>
      <c r="CJ176">
        <v>0</v>
      </c>
      <c r="CK176">
        <v>0</v>
      </c>
      <c r="CL176">
        <v>0</v>
      </c>
      <c r="CM176">
        <v>112</v>
      </c>
      <c r="CN176">
        <v>293</v>
      </c>
      <c r="CO176">
        <v>372</v>
      </c>
      <c r="CP176">
        <v>767</v>
      </c>
      <c r="CQ176">
        <v>236</v>
      </c>
      <c r="CR176">
        <v>179</v>
      </c>
      <c r="CS176">
        <v>219</v>
      </c>
      <c r="CT176">
        <v>494</v>
      </c>
      <c r="CU176">
        <v>296</v>
      </c>
      <c r="CV176">
        <v>447</v>
      </c>
      <c r="CW176">
        <v>411</v>
      </c>
      <c r="CX176">
        <v>227</v>
      </c>
      <c r="CY176">
        <v>391</v>
      </c>
      <c r="CZ176">
        <v>502</v>
      </c>
      <c r="DA176">
        <v>3094</v>
      </c>
      <c r="DB176">
        <v>370</v>
      </c>
      <c r="DC176">
        <v>1055</v>
      </c>
      <c r="DD176">
        <v>480</v>
      </c>
      <c r="DE176" t="s">
        <v>129</v>
      </c>
      <c r="DF176">
        <v>0</v>
      </c>
      <c r="DG176">
        <v>0</v>
      </c>
      <c r="DH176">
        <v>0</v>
      </c>
      <c r="DI176">
        <v>28.4</v>
      </c>
      <c r="DJ176" t="s">
        <v>136</v>
      </c>
      <c r="DK176">
        <v>112</v>
      </c>
      <c r="DL176" t="s">
        <v>370</v>
      </c>
      <c r="DM176" t="s">
        <v>129</v>
      </c>
      <c r="DO176" t="s">
        <v>129</v>
      </c>
      <c r="DQ176" t="s">
        <v>129</v>
      </c>
      <c r="DS176" t="s">
        <v>129</v>
      </c>
      <c r="DU176" t="s">
        <v>129</v>
      </c>
      <c r="DW176" t="s">
        <v>129</v>
      </c>
      <c r="DX176" t="s">
        <v>129</v>
      </c>
      <c r="DY176" t="s">
        <v>129</v>
      </c>
      <c r="DZ176" t="s">
        <v>129</v>
      </c>
      <c r="EA176">
        <v>56.338000000000001</v>
      </c>
    </row>
    <row r="177" spans="1:131" x14ac:dyDescent="0.2">
      <c r="A177" t="s">
        <v>495</v>
      </c>
      <c r="B177" t="s">
        <v>127</v>
      </c>
      <c r="D177">
        <v>1.25</v>
      </c>
      <c r="E177">
        <v>522</v>
      </c>
      <c r="F177">
        <v>0.23946360153256704</v>
      </c>
      <c r="G177" t="s">
        <v>128</v>
      </c>
      <c r="H177">
        <v>3.4819999999999998</v>
      </c>
      <c r="I177">
        <f t="shared" si="10"/>
        <v>0.34819999999999995</v>
      </c>
      <c r="J177">
        <v>1.4410000000000001</v>
      </c>
      <c r="K177">
        <f t="shared" si="11"/>
        <v>0.14410000000000001</v>
      </c>
      <c r="L177">
        <v>567</v>
      </c>
      <c r="M177">
        <f t="shared" si="12"/>
        <v>56.7</v>
      </c>
      <c r="N177">
        <v>1.209E-2</v>
      </c>
      <c r="O177">
        <f t="shared" si="13"/>
        <v>1.209E-3</v>
      </c>
      <c r="P177">
        <v>7.0600000000000003E-3</v>
      </c>
      <c r="Q177">
        <f t="shared" si="14"/>
        <v>7.0600000000000003E-4</v>
      </c>
      <c r="R177">
        <v>237</v>
      </c>
      <c r="S177">
        <v>11</v>
      </c>
      <c r="T177">
        <v>1.9</v>
      </c>
      <c r="U177">
        <v>34</v>
      </c>
      <c r="V177">
        <v>15.65</v>
      </c>
      <c r="W177">
        <v>1.6</v>
      </c>
      <c r="X177">
        <v>0</v>
      </c>
      <c r="Y177">
        <v>3.7970000000000002</v>
      </c>
      <c r="Z177">
        <v>11</v>
      </c>
      <c r="AA177">
        <v>0.45</v>
      </c>
      <c r="AB177">
        <v>65</v>
      </c>
      <c r="AC177">
        <v>7</v>
      </c>
      <c r="AD177">
        <v>124</v>
      </c>
      <c r="AE177">
        <v>32</v>
      </c>
      <c r="AF177">
        <v>3.2</v>
      </c>
      <c r="AG177">
        <v>0.01</v>
      </c>
      <c r="AH177">
        <v>0</v>
      </c>
      <c r="AI177">
        <v>1.52</v>
      </c>
      <c r="AJ177" t="s">
        <v>129</v>
      </c>
      <c r="AK177">
        <v>32.4</v>
      </c>
      <c r="AL177">
        <v>52.2</v>
      </c>
      <c r="AM177">
        <v>123</v>
      </c>
      <c r="AN177">
        <v>2066</v>
      </c>
      <c r="AO177">
        <v>0.12</v>
      </c>
      <c r="AP177" t="s">
        <v>129</v>
      </c>
      <c r="AQ177" t="s">
        <v>129</v>
      </c>
      <c r="AR177" t="s">
        <v>129</v>
      </c>
      <c r="AS177" t="s">
        <v>129</v>
      </c>
      <c r="AT177" t="s">
        <v>129</v>
      </c>
      <c r="AU177" t="s">
        <v>129</v>
      </c>
      <c r="AV177" t="s">
        <v>129</v>
      </c>
      <c r="AW177" t="s">
        <v>129</v>
      </c>
      <c r="AX177" t="s">
        <v>129</v>
      </c>
      <c r="AY177" t="s">
        <v>129</v>
      </c>
      <c r="AZ177" t="s">
        <v>129</v>
      </c>
      <c r="BA177">
        <v>24</v>
      </c>
      <c r="BB177">
        <v>201</v>
      </c>
      <c r="BC177">
        <v>0.16</v>
      </c>
      <c r="BD177">
        <v>4.5999999999999999E-2</v>
      </c>
      <c r="BE177">
        <v>0.182</v>
      </c>
      <c r="BF177">
        <v>1</v>
      </c>
      <c r="BG177" t="s">
        <v>129</v>
      </c>
      <c r="BH177" t="s">
        <v>129</v>
      </c>
      <c r="BI177" t="s">
        <v>129</v>
      </c>
      <c r="BJ177">
        <v>2.8000000000000001E-2</v>
      </c>
      <c r="BK177">
        <v>2.7E-2</v>
      </c>
      <c r="BL177">
        <v>0.26300000000000001</v>
      </c>
      <c r="BM177">
        <v>0.11899999999999999</v>
      </c>
      <c r="BN177">
        <v>3.7999999999999999E-2</v>
      </c>
      <c r="BO177" t="s">
        <v>129</v>
      </c>
      <c r="BP177">
        <v>27</v>
      </c>
      <c r="BQ177">
        <v>23</v>
      </c>
      <c r="BR177">
        <v>4</v>
      </c>
      <c r="BS177">
        <v>43</v>
      </c>
      <c r="BT177">
        <v>7.2</v>
      </c>
      <c r="BU177">
        <v>16.399999999999999</v>
      </c>
      <c r="BV177">
        <v>31</v>
      </c>
      <c r="BW177">
        <v>9</v>
      </c>
      <c r="BX177">
        <v>0</v>
      </c>
      <c r="BY177">
        <v>0</v>
      </c>
      <c r="BZ177">
        <v>9</v>
      </c>
      <c r="CA177" t="s">
        <v>129</v>
      </c>
      <c r="CB177" t="s">
        <v>129</v>
      </c>
      <c r="CC177">
        <v>0</v>
      </c>
      <c r="CD177">
        <v>3.5</v>
      </c>
      <c r="CE177" t="s">
        <v>129</v>
      </c>
      <c r="CF177" t="s">
        <v>129</v>
      </c>
      <c r="CG177">
        <v>4388</v>
      </c>
      <c r="CH177">
        <v>2198</v>
      </c>
      <c r="CI177" t="s">
        <v>129</v>
      </c>
      <c r="CJ177">
        <v>0</v>
      </c>
      <c r="CK177">
        <v>0</v>
      </c>
      <c r="CL177">
        <v>0</v>
      </c>
      <c r="CM177">
        <v>26</v>
      </c>
      <c r="CN177">
        <v>54</v>
      </c>
      <c r="CO177">
        <v>73</v>
      </c>
      <c r="CP177">
        <v>129</v>
      </c>
      <c r="CQ177">
        <v>70</v>
      </c>
      <c r="CR177">
        <v>32</v>
      </c>
      <c r="CS177">
        <v>40</v>
      </c>
      <c r="CT177">
        <v>88</v>
      </c>
      <c r="CU177">
        <v>54</v>
      </c>
      <c r="CV177">
        <v>84</v>
      </c>
      <c r="CW177">
        <v>74</v>
      </c>
      <c r="CX177">
        <v>38</v>
      </c>
      <c r="CY177">
        <v>60</v>
      </c>
      <c r="CZ177">
        <v>95</v>
      </c>
      <c r="DA177">
        <v>587</v>
      </c>
      <c r="DB177">
        <v>65</v>
      </c>
      <c r="DC177">
        <v>199</v>
      </c>
      <c r="DD177">
        <v>99</v>
      </c>
      <c r="DE177" t="s">
        <v>129</v>
      </c>
      <c r="DF177">
        <v>0</v>
      </c>
      <c r="DG177">
        <v>0</v>
      </c>
      <c r="DH177">
        <v>0</v>
      </c>
      <c r="DI177">
        <v>28.4</v>
      </c>
      <c r="DJ177" t="s">
        <v>136</v>
      </c>
      <c r="DK177">
        <v>125</v>
      </c>
      <c r="DL177" t="s">
        <v>373</v>
      </c>
      <c r="DM177">
        <v>117</v>
      </c>
      <c r="DN177" t="s">
        <v>374</v>
      </c>
      <c r="DO177" t="s">
        <v>129</v>
      </c>
      <c r="DQ177" t="s">
        <v>129</v>
      </c>
      <c r="DS177" t="s">
        <v>129</v>
      </c>
      <c r="DU177" t="s">
        <v>129</v>
      </c>
      <c r="DW177" t="s">
        <v>129</v>
      </c>
      <c r="DX177" t="s">
        <v>129</v>
      </c>
      <c r="DY177" t="s">
        <v>129</v>
      </c>
      <c r="DZ177" t="s">
        <v>129</v>
      </c>
      <c r="EA177">
        <v>84.388000000000005</v>
      </c>
    </row>
    <row r="178" spans="1:131" x14ac:dyDescent="0.2">
      <c r="A178" t="s">
        <v>496</v>
      </c>
      <c r="B178" t="s">
        <v>127</v>
      </c>
      <c r="C178" t="s">
        <v>132</v>
      </c>
      <c r="D178">
        <v>2</v>
      </c>
      <c r="E178">
        <v>294</v>
      </c>
      <c r="F178">
        <v>0.68027210884353739</v>
      </c>
      <c r="G178" t="s">
        <v>128</v>
      </c>
      <c r="H178">
        <v>3.4819999999999998</v>
      </c>
      <c r="I178">
        <f t="shared" si="10"/>
        <v>0.34819999999999995</v>
      </c>
      <c r="J178">
        <v>1.4410000000000001</v>
      </c>
      <c r="K178">
        <f t="shared" si="11"/>
        <v>0.14410000000000001</v>
      </c>
      <c r="L178">
        <v>567</v>
      </c>
      <c r="M178">
        <f t="shared" si="12"/>
        <v>56.7</v>
      </c>
      <c r="N178">
        <v>1.209E-2</v>
      </c>
      <c r="O178">
        <f t="shared" si="13"/>
        <v>1.209E-3</v>
      </c>
      <c r="P178">
        <v>7.0600000000000003E-3</v>
      </c>
      <c r="Q178">
        <f t="shared" si="14"/>
        <v>7.0600000000000003E-4</v>
      </c>
      <c r="R178">
        <v>353</v>
      </c>
      <c r="S178">
        <v>22.41</v>
      </c>
      <c r="T178">
        <v>4.1500000000000004</v>
      </c>
      <c r="U178">
        <v>38.44</v>
      </c>
      <c r="V178">
        <v>27.39</v>
      </c>
      <c r="W178">
        <v>0.8</v>
      </c>
      <c r="X178">
        <v>12</v>
      </c>
      <c r="Y178">
        <v>12.449</v>
      </c>
      <c r="Z178">
        <v>66</v>
      </c>
      <c r="AA178">
        <v>1.49</v>
      </c>
      <c r="AB178">
        <v>161</v>
      </c>
      <c r="AC178">
        <v>19</v>
      </c>
      <c r="AD178">
        <v>166</v>
      </c>
      <c r="AE178">
        <v>46</v>
      </c>
      <c r="AF178">
        <v>0</v>
      </c>
      <c r="AG178">
        <v>0.12</v>
      </c>
      <c r="AH178">
        <v>0.1</v>
      </c>
      <c r="AI178">
        <v>1.0900000000000001</v>
      </c>
      <c r="AJ178" t="s">
        <v>129</v>
      </c>
      <c r="AK178">
        <v>37.64</v>
      </c>
      <c r="AL178">
        <v>33.92</v>
      </c>
      <c r="AM178">
        <v>1</v>
      </c>
      <c r="AN178">
        <v>1016</v>
      </c>
      <c r="AO178">
        <v>0.20200000000000001</v>
      </c>
      <c r="AP178">
        <v>2.4900000000000002</v>
      </c>
      <c r="AQ178" t="s">
        <v>129</v>
      </c>
      <c r="AR178" t="s">
        <v>129</v>
      </c>
      <c r="AS178" t="s">
        <v>129</v>
      </c>
      <c r="AT178" t="s">
        <v>129</v>
      </c>
      <c r="AU178" t="s">
        <v>129</v>
      </c>
      <c r="AV178" t="s">
        <v>129</v>
      </c>
      <c r="AW178" t="s">
        <v>129</v>
      </c>
      <c r="AX178" t="s">
        <v>129</v>
      </c>
      <c r="AY178" t="s">
        <v>129</v>
      </c>
      <c r="AZ178" t="s">
        <v>129</v>
      </c>
      <c r="BA178">
        <v>79</v>
      </c>
      <c r="BB178">
        <v>266</v>
      </c>
      <c r="BC178">
        <v>0.44</v>
      </c>
      <c r="BD178">
        <v>0.11799999999999999</v>
      </c>
      <c r="BE178">
        <v>0.161</v>
      </c>
      <c r="BF178">
        <v>6</v>
      </c>
      <c r="BG178" t="s">
        <v>129</v>
      </c>
      <c r="BH178" t="s">
        <v>129</v>
      </c>
      <c r="BI178" t="s">
        <v>129</v>
      </c>
      <c r="BJ178">
        <v>8.6999999999999994E-2</v>
      </c>
      <c r="BK178">
        <v>0.14000000000000001</v>
      </c>
      <c r="BL178">
        <v>0.60499999999999998</v>
      </c>
      <c r="BM178">
        <v>0.23200000000000001</v>
      </c>
      <c r="BN178">
        <v>0.02</v>
      </c>
      <c r="BO178" t="s">
        <v>129</v>
      </c>
      <c r="BP178">
        <v>19</v>
      </c>
      <c r="BQ178">
        <v>13</v>
      </c>
      <c r="BR178">
        <v>6</v>
      </c>
      <c r="BS178">
        <v>28</v>
      </c>
      <c r="BT178">
        <v>17.899999999999999</v>
      </c>
      <c r="BU178" t="s">
        <v>129</v>
      </c>
      <c r="BV178">
        <v>45</v>
      </c>
      <c r="BW178">
        <v>10</v>
      </c>
      <c r="BX178">
        <v>0</v>
      </c>
      <c r="BY178">
        <v>0</v>
      </c>
      <c r="BZ178">
        <v>8</v>
      </c>
      <c r="CA178" t="s">
        <v>129</v>
      </c>
      <c r="CB178" t="s">
        <v>129</v>
      </c>
      <c r="CC178">
        <v>3</v>
      </c>
      <c r="CD178">
        <v>9.5</v>
      </c>
      <c r="CE178" t="s">
        <v>129</v>
      </c>
      <c r="CF178" t="s">
        <v>129</v>
      </c>
      <c r="CG178">
        <v>7336</v>
      </c>
      <c r="CH178">
        <v>1149</v>
      </c>
      <c r="CI178" t="s">
        <v>129</v>
      </c>
      <c r="CJ178">
        <v>1</v>
      </c>
      <c r="CK178">
        <v>0</v>
      </c>
      <c r="CL178">
        <v>0</v>
      </c>
      <c r="CM178" t="s">
        <v>129</v>
      </c>
      <c r="CN178" t="s">
        <v>129</v>
      </c>
      <c r="CO178" t="s">
        <v>129</v>
      </c>
      <c r="CP178" t="s">
        <v>129</v>
      </c>
      <c r="CQ178" t="s">
        <v>129</v>
      </c>
      <c r="CR178" t="s">
        <v>129</v>
      </c>
      <c r="CS178" t="s">
        <v>129</v>
      </c>
      <c r="CT178" t="s">
        <v>129</v>
      </c>
      <c r="CU178" t="s">
        <v>129</v>
      </c>
      <c r="CV178" t="s">
        <v>129</v>
      </c>
      <c r="CW178" t="s">
        <v>129</v>
      </c>
      <c r="CX178" t="s">
        <v>129</v>
      </c>
      <c r="CY178" t="s">
        <v>129</v>
      </c>
      <c r="CZ178" t="s">
        <v>129</v>
      </c>
      <c r="DA178" t="s">
        <v>129</v>
      </c>
      <c r="DB178" t="s">
        <v>129</v>
      </c>
      <c r="DC178" t="s">
        <v>129</v>
      </c>
      <c r="DD178" t="s">
        <v>129</v>
      </c>
      <c r="DE178" t="s">
        <v>129</v>
      </c>
      <c r="DF178">
        <v>0</v>
      </c>
      <c r="DG178">
        <v>0</v>
      </c>
      <c r="DH178">
        <v>56</v>
      </c>
      <c r="DI178">
        <v>120</v>
      </c>
      <c r="DJ178" t="s">
        <v>497</v>
      </c>
      <c r="DK178">
        <v>28.4</v>
      </c>
      <c r="DL178" t="s">
        <v>136</v>
      </c>
      <c r="DM178">
        <v>99</v>
      </c>
      <c r="DN178" t="s">
        <v>498</v>
      </c>
      <c r="DO178">
        <v>113</v>
      </c>
      <c r="DP178" t="s">
        <v>374</v>
      </c>
      <c r="DQ178" t="s">
        <v>129</v>
      </c>
      <c r="DS178" t="s">
        <v>129</v>
      </c>
      <c r="DU178" t="s">
        <v>129</v>
      </c>
      <c r="DW178" t="s">
        <v>129</v>
      </c>
      <c r="DX178" t="s">
        <v>129</v>
      </c>
      <c r="DY178" t="s">
        <v>129</v>
      </c>
      <c r="DZ178" t="s">
        <v>129</v>
      </c>
      <c r="EA178">
        <v>56.656999999999996</v>
      </c>
    </row>
    <row r="179" spans="1:131" x14ac:dyDescent="0.2">
      <c r="A179" t="s">
        <v>499</v>
      </c>
      <c r="B179" t="s">
        <v>127</v>
      </c>
      <c r="D179">
        <v>1.5</v>
      </c>
      <c r="E179">
        <v>200</v>
      </c>
      <c r="F179">
        <v>0.75</v>
      </c>
      <c r="G179" t="s">
        <v>128</v>
      </c>
      <c r="H179">
        <v>3.4819999999999998</v>
      </c>
      <c r="I179">
        <f t="shared" si="10"/>
        <v>0.34819999999999995</v>
      </c>
      <c r="J179">
        <v>1.4410000000000001</v>
      </c>
      <c r="K179">
        <f t="shared" si="11"/>
        <v>0.14410000000000001</v>
      </c>
      <c r="L179">
        <v>567</v>
      </c>
      <c r="M179">
        <f t="shared" si="12"/>
        <v>56.7</v>
      </c>
      <c r="N179">
        <v>1.209E-2</v>
      </c>
      <c r="O179">
        <f t="shared" si="13"/>
        <v>1.209E-3</v>
      </c>
      <c r="P179">
        <v>7.0600000000000003E-3</v>
      </c>
      <c r="Q179">
        <f t="shared" si="14"/>
        <v>7.0600000000000003E-4</v>
      </c>
      <c r="R179">
        <v>289</v>
      </c>
      <c r="S179">
        <v>10.8</v>
      </c>
      <c r="T179">
        <v>2.6</v>
      </c>
      <c r="U179">
        <v>48</v>
      </c>
      <c r="V179">
        <v>28.31</v>
      </c>
      <c r="W179">
        <v>2.6</v>
      </c>
      <c r="X179">
        <v>0</v>
      </c>
      <c r="Y179">
        <v>2.6819999999999999</v>
      </c>
      <c r="Z179">
        <v>22</v>
      </c>
      <c r="AA179">
        <v>1.49</v>
      </c>
      <c r="AB179">
        <v>203</v>
      </c>
      <c r="AC179">
        <v>14</v>
      </c>
      <c r="AD179">
        <v>22</v>
      </c>
      <c r="AE179">
        <v>1</v>
      </c>
      <c r="AF179">
        <v>5.9</v>
      </c>
      <c r="AG179">
        <v>0</v>
      </c>
      <c r="AH179">
        <v>0</v>
      </c>
      <c r="AI179">
        <v>0.15</v>
      </c>
      <c r="AJ179" t="s">
        <v>129</v>
      </c>
      <c r="AK179">
        <v>45.4</v>
      </c>
      <c r="AL179">
        <v>37.4</v>
      </c>
      <c r="AM179">
        <v>180</v>
      </c>
      <c r="AN179">
        <v>2661</v>
      </c>
      <c r="AO179">
        <v>-2.11</v>
      </c>
      <c r="AP179" t="s">
        <v>129</v>
      </c>
      <c r="AQ179" t="s">
        <v>129</v>
      </c>
      <c r="AR179" t="s">
        <v>129</v>
      </c>
      <c r="AS179" t="s">
        <v>129</v>
      </c>
      <c r="AT179" t="s">
        <v>129</v>
      </c>
      <c r="AU179" t="s">
        <v>129</v>
      </c>
      <c r="AV179" t="s">
        <v>129</v>
      </c>
      <c r="AW179" t="s">
        <v>129</v>
      </c>
      <c r="AX179" t="s">
        <v>129</v>
      </c>
      <c r="AY179" t="s">
        <v>129</v>
      </c>
      <c r="AZ179" t="s">
        <v>129</v>
      </c>
      <c r="BA179">
        <v>42</v>
      </c>
      <c r="BB179">
        <v>254</v>
      </c>
      <c r="BC179">
        <v>0.22</v>
      </c>
      <c r="BD179">
        <v>0.113</v>
      </c>
      <c r="BE179">
        <v>0.26300000000000001</v>
      </c>
      <c r="BF179">
        <v>6.6</v>
      </c>
      <c r="BG179" t="s">
        <v>129</v>
      </c>
      <c r="BH179" t="s">
        <v>129</v>
      </c>
      <c r="BI179" t="s">
        <v>129</v>
      </c>
      <c r="BJ179">
        <v>0.15</v>
      </c>
      <c r="BK179">
        <v>0.105</v>
      </c>
      <c r="BL179">
        <v>1.1890000000000001</v>
      </c>
      <c r="BM179">
        <v>0.1</v>
      </c>
      <c r="BN179">
        <v>6.5000000000000002E-2</v>
      </c>
      <c r="BO179" t="s">
        <v>129</v>
      </c>
      <c r="BP179">
        <v>23</v>
      </c>
      <c r="BQ179">
        <v>18</v>
      </c>
      <c r="BR179">
        <v>5</v>
      </c>
      <c r="BS179">
        <v>36</v>
      </c>
      <c r="BT179">
        <v>7.2</v>
      </c>
      <c r="BU179" t="s">
        <v>129</v>
      </c>
      <c r="BV179">
        <v>0</v>
      </c>
      <c r="BW179">
        <v>5</v>
      </c>
      <c r="BX179">
        <v>0</v>
      </c>
      <c r="BY179">
        <v>0</v>
      </c>
      <c r="BZ179">
        <v>13</v>
      </c>
      <c r="CA179" t="s">
        <v>129</v>
      </c>
      <c r="CB179" t="s">
        <v>129</v>
      </c>
      <c r="CC179">
        <v>0</v>
      </c>
      <c r="CD179">
        <v>5.4</v>
      </c>
      <c r="CE179" t="s">
        <v>129</v>
      </c>
      <c r="CF179" t="s">
        <v>129</v>
      </c>
      <c r="CG179">
        <v>4654</v>
      </c>
      <c r="CH179">
        <v>2842</v>
      </c>
      <c r="CI179" t="s">
        <v>129</v>
      </c>
      <c r="CJ179">
        <v>0</v>
      </c>
      <c r="CK179">
        <v>0</v>
      </c>
      <c r="CL179">
        <v>0</v>
      </c>
      <c r="CM179">
        <v>27</v>
      </c>
      <c r="CN179">
        <v>70</v>
      </c>
      <c r="CO179">
        <v>74</v>
      </c>
      <c r="CP179">
        <v>149</v>
      </c>
      <c r="CQ179">
        <v>58</v>
      </c>
      <c r="CR179">
        <v>53</v>
      </c>
      <c r="CS179">
        <v>51</v>
      </c>
      <c r="CT179">
        <v>112</v>
      </c>
      <c r="CU179">
        <v>70</v>
      </c>
      <c r="CV179">
        <v>96</v>
      </c>
      <c r="CW179">
        <v>122</v>
      </c>
      <c r="CX179">
        <v>64</v>
      </c>
      <c r="CY179">
        <v>87</v>
      </c>
      <c r="CZ179">
        <v>157</v>
      </c>
      <c r="DA179">
        <v>779</v>
      </c>
      <c r="DB179">
        <v>73</v>
      </c>
      <c r="DC179">
        <v>232</v>
      </c>
      <c r="DD179">
        <v>101</v>
      </c>
      <c r="DE179" t="s">
        <v>129</v>
      </c>
      <c r="DF179">
        <v>0</v>
      </c>
      <c r="DG179">
        <v>0</v>
      </c>
      <c r="DH179">
        <v>0</v>
      </c>
      <c r="DI179">
        <v>28.4</v>
      </c>
      <c r="DJ179" t="s">
        <v>136</v>
      </c>
      <c r="DK179">
        <v>165</v>
      </c>
      <c r="DL179" t="s">
        <v>373</v>
      </c>
      <c r="DM179" t="s">
        <v>129</v>
      </c>
      <c r="DO179" t="s">
        <v>129</v>
      </c>
      <c r="DQ179" t="s">
        <v>129</v>
      </c>
      <c r="DS179" t="s">
        <v>129</v>
      </c>
      <c r="DU179" t="s">
        <v>129</v>
      </c>
      <c r="DW179" t="s">
        <v>129</v>
      </c>
      <c r="DX179" t="s">
        <v>129</v>
      </c>
      <c r="DY179" t="s">
        <v>129</v>
      </c>
      <c r="DZ179" t="s">
        <v>129</v>
      </c>
      <c r="EA179">
        <v>69.203999999999994</v>
      </c>
    </row>
    <row r="180" spans="1:131" x14ac:dyDescent="0.2">
      <c r="A180" t="s">
        <v>500</v>
      </c>
      <c r="B180" t="s">
        <v>127</v>
      </c>
      <c r="D180">
        <v>1.6</v>
      </c>
      <c r="E180">
        <v>320</v>
      </c>
      <c r="F180">
        <v>0.5</v>
      </c>
      <c r="G180" t="s">
        <v>128</v>
      </c>
      <c r="H180">
        <v>3.4819999999999998</v>
      </c>
      <c r="I180">
        <f t="shared" si="10"/>
        <v>0.34819999999999995</v>
      </c>
      <c r="J180">
        <v>1.4410000000000001</v>
      </c>
      <c r="K180">
        <f t="shared" si="11"/>
        <v>0.14410000000000001</v>
      </c>
      <c r="L180">
        <v>567</v>
      </c>
      <c r="M180">
        <f t="shared" si="12"/>
        <v>56.7</v>
      </c>
      <c r="N180">
        <v>1.209E-2</v>
      </c>
      <c r="O180">
        <f t="shared" si="13"/>
        <v>1.209E-3</v>
      </c>
      <c r="P180">
        <v>7.0600000000000003E-3</v>
      </c>
      <c r="Q180">
        <f t="shared" si="14"/>
        <v>7.0600000000000003E-4</v>
      </c>
      <c r="R180">
        <v>457</v>
      </c>
      <c r="S180">
        <v>26.07</v>
      </c>
      <c r="T180">
        <v>6.16</v>
      </c>
      <c r="U180">
        <v>48.62</v>
      </c>
      <c r="V180">
        <v>3.72</v>
      </c>
      <c r="W180">
        <v>2.5</v>
      </c>
      <c r="X180">
        <v>0</v>
      </c>
      <c r="Y180">
        <v>8.1590000000000007</v>
      </c>
      <c r="Z180">
        <v>19</v>
      </c>
      <c r="AA180">
        <v>2.6</v>
      </c>
      <c r="AB180">
        <v>97</v>
      </c>
      <c r="AC180">
        <v>15</v>
      </c>
      <c r="AD180">
        <v>1</v>
      </c>
      <c r="AE180">
        <v>0</v>
      </c>
      <c r="AF180">
        <v>0</v>
      </c>
      <c r="AG180">
        <v>0</v>
      </c>
      <c r="AH180">
        <v>0</v>
      </c>
      <c r="AI180">
        <v>0.46</v>
      </c>
      <c r="AJ180" t="s">
        <v>129</v>
      </c>
      <c r="AK180">
        <v>46.12</v>
      </c>
      <c r="AL180">
        <v>17.82</v>
      </c>
      <c r="AM180">
        <v>122</v>
      </c>
      <c r="AN180">
        <v>3035</v>
      </c>
      <c r="AO180">
        <v>2.9940000000000002</v>
      </c>
      <c r="AP180" t="s">
        <v>129</v>
      </c>
      <c r="AQ180" t="s">
        <v>129</v>
      </c>
      <c r="AR180" t="s">
        <v>129</v>
      </c>
      <c r="AS180" t="s">
        <v>129</v>
      </c>
      <c r="AT180" t="s">
        <v>129</v>
      </c>
      <c r="AU180" t="s">
        <v>129</v>
      </c>
      <c r="AV180" t="s">
        <v>129</v>
      </c>
      <c r="AW180" t="s">
        <v>129</v>
      </c>
      <c r="AX180" t="s">
        <v>129</v>
      </c>
      <c r="AY180">
        <v>44.1</v>
      </c>
      <c r="AZ180" t="s">
        <v>129</v>
      </c>
      <c r="BA180">
        <v>72</v>
      </c>
      <c r="BB180">
        <v>409</v>
      </c>
      <c r="BC180">
        <v>0.45</v>
      </c>
      <c r="BD180">
        <v>7.4999999999999997E-2</v>
      </c>
      <c r="BE180">
        <v>0.442</v>
      </c>
      <c r="BF180">
        <v>5.7</v>
      </c>
      <c r="BG180" t="s">
        <v>129</v>
      </c>
      <c r="BH180" t="s">
        <v>129</v>
      </c>
      <c r="BI180" t="s">
        <v>129</v>
      </c>
      <c r="BJ180">
        <v>0.27500000000000002</v>
      </c>
      <c r="BK180">
        <v>0.17</v>
      </c>
      <c r="BL180">
        <v>2.7</v>
      </c>
      <c r="BM180">
        <v>0.40500000000000003</v>
      </c>
      <c r="BN180">
        <v>0.05</v>
      </c>
      <c r="BO180" t="s">
        <v>129</v>
      </c>
      <c r="BP180">
        <v>70</v>
      </c>
      <c r="BQ180">
        <v>46</v>
      </c>
      <c r="BR180">
        <v>25</v>
      </c>
      <c r="BS180">
        <v>102</v>
      </c>
      <c r="BT180">
        <v>11.8</v>
      </c>
      <c r="BU180" t="s">
        <v>129</v>
      </c>
      <c r="BV180">
        <v>0</v>
      </c>
      <c r="BW180">
        <v>0</v>
      </c>
      <c r="BX180">
        <v>0</v>
      </c>
      <c r="BY180">
        <v>0</v>
      </c>
      <c r="BZ180">
        <v>1</v>
      </c>
      <c r="CA180" t="s">
        <v>129</v>
      </c>
      <c r="CB180" t="s">
        <v>129</v>
      </c>
      <c r="CC180">
        <v>0</v>
      </c>
      <c r="CD180">
        <v>5.4</v>
      </c>
      <c r="CE180">
        <v>30.9</v>
      </c>
      <c r="CF180">
        <v>1.8</v>
      </c>
      <c r="CG180">
        <v>12167</v>
      </c>
      <c r="CH180">
        <v>3176</v>
      </c>
      <c r="CI180">
        <v>122</v>
      </c>
      <c r="CJ180">
        <v>0</v>
      </c>
      <c r="CK180">
        <v>0</v>
      </c>
      <c r="CL180">
        <v>0</v>
      </c>
      <c r="CM180">
        <v>55</v>
      </c>
      <c r="CN180">
        <v>115</v>
      </c>
      <c r="CO180">
        <v>216</v>
      </c>
      <c r="CP180">
        <v>407</v>
      </c>
      <c r="CQ180">
        <v>167</v>
      </c>
      <c r="CR180">
        <v>91</v>
      </c>
      <c r="CS180">
        <v>112</v>
      </c>
      <c r="CT180">
        <v>255</v>
      </c>
      <c r="CU180">
        <v>116</v>
      </c>
      <c r="CV180">
        <v>266</v>
      </c>
      <c r="CW180">
        <v>211</v>
      </c>
      <c r="CX180">
        <v>100</v>
      </c>
      <c r="CY180">
        <v>187</v>
      </c>
      <c r="CZ180">
        <v>265</v>
      </c>
      <c r="DA180">
        <v>1900</v>
      </c>
      <c r="DB180">
        <v>216</v>
      </c>
      <c r="DC180">
        <v>790</v>
      </c>
      <c r="DD180">
        <v>279</v>
      </c>
      <c r="DE180">
        <v>0</v>
      </c>
      <c r="DF180">
        <v>0</v>
      </c>
      <c r="DG180">
        <v>0</v>
      </c>
      <c r="DH180">
        <v>0</v>
      </c>
      <c r="DI180">
        <v>18</v>
      </c>
      <c r="DJ180" t="s">
        <v>501</v>
      </c>
      <c r="DK180">
        <v>173</v>
      </c>
      <c r="DL180" t="s">
        <v>502</v>
      </c>
      <c r="DM180" t="s">
        <v>129</v>
      </c>
      <c r="DO180" t="s">
        <v>129</v>
      </c>
      <c r="DQ180" t="s">
        <v>129</v>
      </c>
      <c r="DS180" t="s">
        <v>129</v>
      </c>
      <c r="DU180" t="s">
        <v>129</v>
      </c>
      <c r="DW180" t="s">
        <v>129</v>
      </c>
      <c r="DX180" t="s">
        <v>129</v>
      </c>
      <c r="DY180" t="s">
        <v>129</v>
      </c>
      <c r="DZ180" t="s">
        <v>129</v>
      </c>
      <c r="EA180">
        <v>43.764000000000003</v>
      </c>
    </row>
    <row r="181" spans="1:131" x14ac:dyDescent="0.2">
      <c r="A181" t="s">
        <v>503</v>
      </c>
      <c r="B181" t="s">
        <v>127</v>
      </c>
      <c r="D181">
        <v>1.35</v>
      </c>
      <c r="E181">
        <v>600</v>
      </c>
      <c r="F181">
        <v>0.22500000000000003</v>
      </c>
      <c r="G181" t="s">
        <v>128</v>
      </c>
      <c r="H181">
        <v>3.4819999999999998</v>
      </c>
      <c r="I181">
        <f t="shared" si="10"/>
        <v>0.34819999999999995</v>
      </c>
      <c r="J181">
        <v>1.4410000000000001</v>
      </c>
      <c r="K181">
        <f t="shared" si="11"/>
        <v>0.14410000000000001</v>
      </c>
      <c r="L181">
        <v>567</v>
      </c>
      <c r="M181">
        <f t="shared" si="12"/>
        <v>56.7</v>
      </c>
      <c r="N181">
        <v>1.209E-2</v>
      </c>
      <c r="O181">
        <f t="shared" si="13"/>
        <v>1.209E-3</v>
      </c>
      <c r="P181">
        <v>7.0600000000000003E-3</v>
      </c>
      <c r="Q181">
        <f t="shared" si="14"/>
        <v>7.0600000000000003E-4</v>
      </c>
      <c r="R181">
        <v>274</v>
      </c>
      <c r="S181">
        <v>11.2</v>
      </c>
      <c r="T181">
        <v>3.3</v>
      </c>
      <c r="U181">
        <v>41.1</v>
      </c>
      <c r="V181">
        <v>25.75</v>
      </c>
      <c r="W181">
        <v>2.2000000000000002</v>
      </c>
      <c r="X181">
        <v>6</v>
      </c>
      <c r="Y181">
        <v>2.044</v>
      </c>
      <c r="Z181">
        <v>15</v>
      </c>
      <c r="AA181">
        <v>0.42</v>
      </c>
      <c r="AB181">
        <v>149</v>
      </c>
      <c r="AC181">
        <v>9</v>
      </c>
      <c r="AD181">
        <v>30</v>
      </c>
      <c r="AE181">
        <v>6</v>
      </c>
      <c r="AF181">
        <v>1.7</v>
      </c>
      <c r="AG181">
        <v>0.22</v>
      </c>
      <c r="AH181">
        <v>0</v>
      </c>
      <c r="AI181">
        <v>1.42</v>
      </c>
      <c r="AJ181" t="s">
        <v>129</v>
      </c>
      <c r="AK181">
        <v>38.9</v>
      </c>
      <c r="AL181">
        <v>43.5</v>
      </c>
      <c r="AM181">
        <v>1</v>
      </c>
      <c r="AN181">
        <v>5002</v>
      </c>
      <c r="AO181">
        <v>-0.73799999999999999</v>
      </c>
      <c r="AP181" t="s">
        <v>129</v>
      </c>
      <c r="AQ181" t="s">
        <v>129</v>
      </c>
      <c r="AR181" t="s">
        <v>129</v>
      </c>
      <c r="AS181" t="s">
        <v>129</v>
      </c>
      <c r="AT181" t="s">
        <v>129</v>
      </c>
      <c r="AU181" t="s">
        <v>129</v>
      </c>
      <c r="AV181" t="s">
        <v>129</v>
      </c>
      <c r="AW181" t="s">
        <v>129</v>
      </c>
      <c r="AX181" t="s">
        <v>129</v>
      </c>
      <c r="AY181" t="s">
        <v>129</v>
      </c>
      <c r="AZ181" t="s">
        <v>129</v>
      </c>
      <c r="BA181">
        <v>33</v>
      </c>
      <c r="BB181">
        <v>135</v>
      </c>
      <c r="BC181">
        <v>0.19</v>
      </c>
      <c r="BD181">
        <v>0.03</v>
      </c>
      <c r="BE181">
        <v>0.19</v>
      </c>
      <c r="BF181">
        <v>6.1</v>
      </c>
      <c r="BG181" t="s">
        <v>129</v>
      </c>
      <c r="BH181" t="s">
        <v>129</v>
      </c>
      <c r="BI181" t="s">
        <v>129</v>
      </c>
      <c r="BJ181">
        <v>0.04</v>
      </c>
      <c r="BK181">
        <v>2.5000000000000001E-2</v>
      </c>
      <c r="BL181">
        <v>0.33</v>
      </c>
      <c r="BM181">
        <v>0.27</v>
      </c>
      <c r="BN181">
        <v>4.5999999999999999E-2</v>
      </c>
      <c r="BO181" t="s">
        <v>129</v>
      </c>
      <c r="BP181">
        <v>28</v>
      </c>
      <c r="BQ181">
        <v>22</v>
      </c>
      <c r="BR181">
        <v>6</v>
      </c>
      <c r="BS181">
        <v>44</v>
      </c>
      <c r="BT181">
        <v>17.399999999999999</v>
      </c>
      <c r="BU181" t="s">
        <v>129</v>
      </c>
      <c r="BV181">
        <v>6</v>
      </c>
      <c r="BW181">
        <v>5</v>
      </c>
      <c r="BX181">
        <v>1</v>
      </c>
      <c r="BY181">
        <v>0</v>
      </c>
      <c r="BZ181">
        <v>42</v>
      </c>
      <c r="CA181" t="s">
        <v>129</v>
      </c>
      <c r="CB181" t="s">
        <v>129</v>
      </c>
      <c r="CC181">
        <v>0</v>
      </c>
      <c r="CD181">
        <v>2.9</v>
      </c>
      <c r="CE181" t="s">
        <v>129</v>
      </c>
      <c r="CF181" t="s">
        <v>129</v>
      </c>
      <c r="CG181">
        <v>3267</v>
      </c>
      <c r="CH181">
        <v>5315</v>
      </c>
      <c r="CI181" t="s">
        <v>129</v>
      </c>
      <c r="CJ181">
        <v>0</v>
      </c>
      <c r="CK181">
        <v>0</v>
      </c>
      <c r="CL181">
        <v>1</v>
      </c>
      <c r="CM181">
        <v>39</v>
      </c>
      <c r="CN181">
        <v>119</v>
      </c>
      <c r="CO181">
        <v>147</v>
      </c>
      <c r="CP181">
        <v>257</v>
      </c>
      <c r="CQ181">
        <v>153</v>
      </c>
      <c r="CR181">
        <v>67</v>
      </c>
      <c r="CS181">
        <v>58</v>
      </c>
      <c r="CT181">
        <v>151</v>
      </c>
      <c r="CU181">
        <v>115</v>
      </c>
      <c r="CV181">
        <v>164</v>
      </c>
      <c r="CW181">
        <v>135</v>
      </c>
      <c r="CX181">
        <v>76</v>
      </c>
      <c r="CY181">
        <v>116</v>
      </c>
      <c r="CZ181">
        <v>206</v>
      </c>
      <c r="DA181">
        <v>848</v>
      </c>
      <c r="DB181">
        <v>97</v>
      </c>
      <c r="DC181">
        <v>305</v>
      </c>
      <c r="DD181">
        <v>183</v>
      </c>
      <c r="DE181" t="s">
        <v>129</v>
      </c>
      <c r="DF181">
        <v>0</v>
      </c>
      <c r="DG181">
        <v>0</v>
      </c>
      <c r="DH181">
        <v>0</v>
      </c>
      <c r="DI181">
        <v>28.4</v>
      </c>
      <c r="DJ181" t="s">
        <v>136</v>
      </c>
      <c r="DK181">
        <v>71</v>
      </c>
      <c r="DL181" t="s">
        <v>194</v>
      </c>
      <c r="DM181" t="s">
        <v>129</v>
      </c>
      <c r="DO181" t="s">
        <v>129</v>
      </c>
      <c r="DQ181" t="s">
        <v>129</v>
      </c>
      <c r="DS181" t="s">
        <v>129</v>
      </c>
      <c r="DU181" t="s">
        <v>129</v>
      </c>
      <c r="DW181" t="s">
        <v>129</v>
      </c>
      <c r="DX181" t="s">
        <v>129</v>
      </c>
      <c r="DY181" t="s">
        <v>129</v>
      </c>
      <c r="DZ181" t="s">
        <v>129</v>
      </c>
      <c r="EA181">
        <v>72.992999999999995</v>
      </c>
    </row>
    <row r="182" spans="1:131" x14ac:dyDescent="0.2">
      <c r="A182" t="s">
        <v>504</v>
      </c>
      <c r="B182" t="s">
        <v>127</v>
      </c>
      <c r="D182">
        <v>3</v>
      </c>
      <c r="E182">
        <v>375</v>
      </c>
      <c r="F182">
        <v>0.8</v>
      </c>
      <c r="G182" t="s">
        <v>128</v>
      </c>
      <c r="H182">
        <v>3.4819999999999998</v>
      </c>
      <c r="I182">
        <f t="shared" si="10"/>
        <v>0.34819999999999995</v>
      </c>
      <c r="J182">
        <v>1.4410000000000001</v>
      </c>
      <c r="K182">
        <f t="shared" si="11"/>
        <v>0.14410000000000001</v>
      </c>
      <c r="L182">
        <v>567</v>
      </c>
      <c r="M182">
        <f t="shared" si="12"/>
        <v>56.7</v>
      </c>
      <c r="N182">
        <v>1.209E-2</v>
      </c>
      <c r="O182">
        <f t="shared" si="13"/>
        <v>1.209E-3</v>
      </c>
      <c r="P182">
        <v>7.0600000000000003E-3</v>
      </c>
      <c r="Q182">
        <f t="shared" si="14"/>
        <v>7.0600000000000003E-4</v>
      </c>
      <c r="R182">
        <v>218</v>
      </c>
      <c r="S182">
        <v>2.85</v>
      </c>
      <c r="T182">
        <v>5.7</v>
      </c>
      <c r="U182">
        <v>44.64</v>
      </c>
      <c r="V182">
        <v>0.88</v>
      </c>
      <c r="W182">
        <v>6.3</v>
      </c>
      <c r="X182">
        <v>0</v>
      </c>
      <c r="Y182">
        <v>0.45300000000000001</v>
      </c>
      <c r="Z182">
        <v>81</v>
      </c>
      <c r="AA182">
        <v>1.23</v>
      </c>
      <c r="AB182">
        <v>186</v>
      </c>
      <c r="AC182">
        <v>72</v>
      </c>
      <c r="AD182">
        <v>2</v>
      </c>
      <c r="AE182">
        <v>0</v>
      </c>
      <c r="AF182">
        <v>0</v>
      </c>
      <c r="AG182">
        <v>0</v>
      </c>
      <c r="AH182">
        <v>0</v>
      </c>
      <c r="AI182">
        <v>0.28000000000000003</v>
      </c>
      <c r="AJ182" t="s">
        <v>129</v>
      </c>
      <c r="AK182">
        <v>38.340000000000003</v>
      </c>
      <c r="AL182">
        <v>45.89</v>
      </c>
      <c r="AM182">
        <v>34</v>
      </c>
      <c r="AN182">
        <v>1385</v>
      </c>
      <c r="AO182">
        <v>7.54</v>
      </c>
      <c r="AP182" t="s">
        <v>129</v>
      </c>
      <c r="AQ182" t="s">
        <v>129</v>
      </c>
      <c r="AR182" t="s">
        <v>129</v>
      </c>
      <c r="AS182" t="s">
        <v>129</v>
      </c>
      <c r="AT182" t="s">
        <v>129</v>
      </c>
      <c r="AU182" t="s">
        <v>129</v>
      </c>
      <c r="AV182" t="s">
        <v>129</v>
      </c>
      <c r="AW182" t="s">
        <v>129</v>
      </c>
      <c r="AX182" t="s">
        <v>129</v>
      </c>
      <c r="AY182" t="s">
        <v>129</v>
      </c>
      <c r="AZ182" t="s">
        <v>129</v>
      </c>
      <c r="BA182">
        <v>314</v>
      </c>
      <c r="BB182">
        <v>45</v>
      </c>
      <c r="BC182">
        <v>1.31</v>
      </c>
      <c r="BD182">
        <v>0.154</v>
      </c>
      <c r="BE182">
        <v>0.32600000000000001</v>
      </c>
      <c r="BF182">
        <v>6.1</v>
      </c>
      <c r="BG182" t="s">
        <v>129</v>
      </c>
      <c r="BH182" t="s">
        <v>129</v>
      </c>
      <c r="BI182" t="s">
        <v>129</v>
      </c>
      <c r="BJ182">
        <v>9.4E-2</v>
      </c>
      <c r="BK182">
        <v>6.5000000000000002E-2</v>
      </c>
      <c r="BL182">
        <v>1.498</v>
      </c>
      <c r="BM182">
        <v>0.109</v>
      </c>
      <c r="BN182">
        <v>0.219</v>
      </c>
      <c r="BO182" t="s">
        <v>129</v>
      </c>
      <c r="BP182">
        <v>5</v>
      </c>
      <c r="BQ182">
        <v>0</v>
      </c>
      <c r="BR182">
        <v>5</v>
      </c>
      <c r="BS182">
        <v>5</v>
      </c>
      <c r="BT182">
        <v>13.3</v>
      </c>
      <c r="BU182">
        <v>0.4</v>
      </c>
      <c r="BV182">
        <v>0</v>
      </c>
      <c r="BW182">
        <v>1</v>
      </c>
      <c r="BX182">
        <v>0</v>
      </c>
      <c r="BY182">
        <v>0</v>
      </c>
      <c r="BZ182">
        <v>3</v>
      </c>
      <c r="CA182" t="s">
        <v>129</v>
      </c>
      <c r="CB182" t="s">
        <v>129</v>
      </c>
      <c r="CC182">
        <v>0</v>
      </c>
      <c r="CD182">
        <v>0</v>
      </c>
      <c r="CE182" t="s">
        <v>129</v>
      </c>
      <c r="CF182" t="s">
        <v>129</v>
      </c>
      <c r="CG182">
        <v>692</v>
      </c>
      <c r="CH182">
        <v>1419</v>
      </c>
      <c r="CI182" t="s">
        <v>129</v>
      </c>
      <c r="CJ182">
        <v>0</v>
      </c>
      <c r="CK182">
        <v>0</v>
      </c>
      <c r="CL182">
        <v>0</v>
      </c>
      <c r="CM182">
        <v>42</v>
      </c>
      <c r="CN182">
        <v>218</v>
      </c>
      <c r="CO182">
        <v>208</v>
      </c>
      <c r="CP182">
        <v>711</v>
      </c>
      <c r="CQ182">
        <v>163</v>
      </c>
      <c r="CR182">
        <v>121</v>
      </c>
      <c r="CS182">
        <v>105</v>
      </c>
      <c r="CT182">
        <v>285</v>
      </c>
      <c r="CU182">
        <v>236</v>
      </c>
      <c r="CV182">
        <v>294</v>
      </c>
      <c r="CW182">
        <v>289</v>
      </c>
      <c r="CX182">
        <v>177</v>
      </c>
      <c r="CY182">
        <v>434</v>
      </c>
      <c r="CZ182">
        <v>403</v>
      </c>
      <c r="DA182">
        <v>1087</v>
      </c>
      <c r="DB182">
        <v>238</v>
      </c>
      <c r="DC182">
        <v>506</v>
      </c>
      <c r="DD182">
        <v>275</v>
      </c>
      <c r="DE182" t="s">
        <v>129</v>
      </c>
      <c r="DF182">
        <v>0</v>
      </c>
      <c r="DG182">
        <v>0</v>
      </c>
      <c r="DH182">
        <v>0</v>
      </c>
      <c r="DI182">
        <v>28.4</v>
      </c>
      <c r="DJ182" t="s">
        <v>136</v>
      </c>
      <c r="DK182">
        <v>19</v>
      </c>
      <c r="DL182" t="s">
        <v>505</v>
      </c>
      <c r="DM182">
        <v>24</v>
      </c>
      <c r="DN182" t="s">
        <v>160</v>
      </c>
      <c r="DO182" t="s">
        <v>129</v>
      </c>
      <c r="DQ182" t="s">
        <v>129</v>
      </c>
      <c r="DS182" t="s">
        <v>129</v>
      </c>
      <c r="DU182" t="s">
        <v>129</v>
      </c>
      <c r="DW182" t="s">
        <v>129</v>
      </c>
      <c r="DX182" t="s">
        <v>129</v>
      </c>
      <c r="DY182" t="s">
        <v>129</v>
      </c>
      <c r="DZ182" t="s">
        <v>129</v>
      </c>
      <c r="EA182">
        <v>91.742999999999995</v>
      </c>
    </row>
    <row r="183" spans="1:131" x14ac:dyDescent="0.2">
      <c r="A183" t="s">
        <v>506</v>
      </c>
      <c r="B183" t="s">
        <v>127</v>
      </c>
      <c r="D183">
        <v>1.4</v>
      </c>
      <c r="E183">
        <v>200</v>
      </c>
      <c r="F183">
        <v>0.7</v>
      </c>
      <c r="G183" t="s">
        <v>128</v>
      </c>
      <c r="H183">
        <v>3.4819999999999998</v>
      </c>
      <c r="I183">
        <f t="shared" si="10"/>
        <v>0.34819999999999995</v>
      </c>
      <c r="J183">
        <v>1.4410000000000001</v>
      </c>
      <c r="K183">
        <f t="shared" si="11"/>
        <v>0.14410000000000001</v>
      </c>
      <c r="L183">
        <v>567</v>
      </c>
      <c r="M183">
        <f t="shared" si="12"/>
        <v>56.7</v>
      </c>
      <c r="N183">
        <v>1.209E-2</v>
      </c>
      <c r="O183">
        <f t="shared" si="13"/>
        <v>1.209E-3</v>
      </c>
      <c r="P183">
        <v>7.0600000000000003E-3</v>
      </c>
      <c r="Q183">
        <f t="shared" si="14"/>
        <v>7.0600000000000003E-4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 t="s">
        <v>129</v>
      </c>
      <c r="AK183">
        <v>0</v>
      </c>
      <c r="AL183">
        <v>0.2</v>
      </c>
      <c r="AM183">
        <v>0</v>
      </c>
      <c r="AN183">
        <v>0</v>
      </c>
      <c r="AO183">
        <v>0</v>
      </c>
      <c r="AP183" t="s">
        <v>129</v>
      </c>
      <c r="AQ183" t="s">
        <v>129</v>
      </c>
      <c r="AR183" t="s">
        <v>129</v>
      </c>
      <c r="AS183" t="s">
        <v>129</v>
      </c>
      <c r="AT183" t="s">
        <v>129</v>
      </c>
      <c r="AU183" t="s">
        <v>129</v>
      </c>
      <c r="AV183" t="s">
        <v>129</v>
      </c>
      <c r="AW183" t="s">
        <v>129</v>
      </c>
      <c r="AX183" t="s">
        <v>129</v>
      </c>
      <c r="AY183" t="s">
        <v>129</v>
      </c>
      <c r="AZ183" t="s">
        <v>129</v>
      </c>
      <c r="BA183">
        <v>0</v>
      </c>
      <c r="BB183">
        <v>27360</v>
      </c>
      <c r="BC183">
        <v>0</v>
      </c>
      <c r="BD183">
        <v>0</v>
      </c>
      <c r="BE183">
        <v>0</v>
      </c>
      <c r="BF183">
        <v>0.2</v>
      </c>
      <c r="BG183" t="s">
        <v>129</v>
      </c>
      <c r="BH183" t="s">
        <v>129</v>
      </c>
      <c r="BI183" t="s">
        <v>129</v>
      </c>
      <c r="BJ183">
        <v>0</v>
      </c>
      <c r="BK183">
        <v>0</v>
      </c>
      <c r="BL183">
        <v>0</v>
      </c>
      <c r="BM183">
        <v>0</v>
      </c>
      <c r="BN183">
        <v>0</v>
      </c>
      <c r="BO183" t="s">
        <v>129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 t="s">
        <v>129</v>
      </c>
      <c r="CB183" t="s">
        <v>129</v>
      </c>
      <c r="CC183">
        <v>0</v>
      </c>
      <c r="CD183">
        <v>0</v>
      </c>
      <c r="CE183" t="s">
        <v>129</v>
      </c>
      <c r="CF183" t="s">
        <v>129</v>
      </c>
      <c r="CG183">
        <v>0</v>
      </c>
      <c r="CH183">
        <v>0</v>
      </c>
      <c r="CI183" t="s">
        <v>129</v>
      </c>
      <c r="CJ183">
        <v>0</v>
      </c>
      <c r="CK183">
        <v>0</v>
      </c>
      <c r="CL183">
        <v>0</v>
      </c>
      <c r="CM183" t="s">
        <v>129</v>
      </c>
      <c r="CN183" t="s">
        <v>129</v>
      </c>
      <c r="CO183" t="s">
        <v>129</v>
      </c>
      <c r="CP183" t="s">
        <v>129</v>
      </c>
      <c r="CQ183" t="s">
        <v>129</v>
      </c>
      <c r="CR183" t="s">
        <v>129</v>
      </c>
      <c r="CS183" t="s">
        <v>129</v>
      </c>
      <c r="CT183" t="s">
        <v>129</v>
      </c>
      <c r="CU183" t="s">
        <v>129</v>
      </c>
      <c r="CV183" t="s">
        <v>129</v>
      </c>
      <c r="CW183" t="s">
        <v>129</v>
      </c>
      <c r="CX183" t="s">
        <v>129</v>
      </c>
      <c r="CY183" t="s">
        <v>129</v>
      </c>
      <c r="CZ183" t="s">
        <v>129</v>
      </c>
      <c r="DA183" t="s">
        <v>129</v>
      </c>
      <c r="DB183" t="s">
        <v>129</v>
      </c>
      <c r="DC183" t="s">
        <v>129</v>
      </c>
      <c r="DD183" t="s">
        <v>129</v>
      </c>
      <c r="DE183" t="s">
        <v>129</v>
      </c>
      <c r="DF183">
        <v>0</v>
      </c>
      <c r="DG183">
        <v>0</v>
      </c>
      <c r="DH183">
        <v>0</v>
      </c>
      <c r="DI183">
        <v>4.5999999999999996</v>
      </c>
      <c r="DJ183" t="s">
        <v>401</v>
      </c>
      <c r="DK183">
        <v>2.2999999999999998</v>
      </c>
      <c r="DL183" t="s">
        <v>402</v>
      </c>
      <c r="DM183" t="s">
        <v>129</v>
      </c>
      <c r="DO183" t="s">
        <v>129</v>
      </c>
      <c r="DQ183" t="s">
        <v>129</v>
      </c>
      <c r="DS183" t="s">
        <v>129</v>
      </c>
      <c r="DU183" t="s">
        <v>129</v>
      </c>
      <c r="DW183" t="s">
        <v>129</v>
      </c>
      <c r="DX183" t="s">
        <v>129</v>
      </c>
      <c r="DY183" t="s">
        <v>129</v>
      </c>
      <c r="DZ183" t="s">
        <v>129</v>
      </c>
      <c r="EA183" t="s">
        <v>129</v>
      </c>
    </row>
    <row r="184" spans="1:131" x14ac:dyDescent="0.2">
      <c r="A184" t="s">
        <v>507</v>
      </c>
      <c r="B184" t="s">
        <v>127</v>
      </c>
      <c r="D184">
        <v>1.2</v>
      </c>
      <c r="E184">
        <v>30</v>
      </c>
      <c r="F184">
        <v>4</v>
      </c>
      <c r="G184" t="s">
        <v>128</v>
      </c>
      <c r="H184">
        <v>3.4819999999999998</v>
      </c>
      <c r="I184">
        <f t="shared" si="10"/>
        <v>0.34819999999999995</v>
      </c>
      <c r="J184">
        <v>1.4410000000000001</v>
      </c>
      <c r="K184">
        <f t="shared" si="11"/>
        <v>0.14410000000000001</v>
      </c>
      <c r="L184">
        <v>567</v>
      </c>
      <c r="M184">
        <f t="shared" si="12"/>
        <v>56.7</v>
      </c>
      <c r="N184">
        <v>1.209E-2</v>
      </c>
      <c r="O184">
        <f t="shared" si="13"/>
        <v>1.209E-3</v>
      </c>
      <c r="P184">
        <v>7.0600000000000003E-3</v>
      </c>
      <c r="Q184">
        <f t="shared" si="14"/>
        <v>7.0600000000000003E-4</v>
      </c>
      <c r="R184">
        <v>258</v>
      </c>
      <c r="S184">
        <v>0</v>
      </c>
      <c r="T184">
        <v>0</v>
      </c>
      <c r="U184">
        <v>61.5</v>
      </c>
      <c r="V184">
        <v>0</v>
      </c>
      <c r="W184">
        <v>0.2</v>
      </c>
      <c r="X184">
        <v>0</v>
      </c>
      <c r="Y184">
        <v>0</v>
      </c>
      <c r="Z184">
        <v>8</v>
      </c>
      <c r="AA184">
        <v>3.72</v>
      </c>
      <c r="AB184">
        <v>16500</v>
      </c>
      <c r="AC184">
        <v>2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 t="s">
        <v>129</v>
      </c>
      <c r="AK184">
        <v>61.3</v>
      </c>
      <c r="AL184">
        <v>1.7</v>
      </c>
      <c r="AM184">
        <v>0</v>
      </c>
      <c r="AN184">
        <v>0</v>
      </c>
      <c r="AO184">
        <v>-348.12200000000001</v>
      </c>
      <c r="AP184" t="s">
        <v>129</v>
      </c>
      <c r="AQ184" t="s">
        <v>129</v>
      </c>
      <c r="AR184" t="s">
        <v>129</v>
      </c>
      <c r="AS184" t="s">
        <v>129</v>
      </c>
      <c r="AT184" t="s">
        <v>129</v>
      </c>
      <c r="AU184" t="s">
        <v>129</v>
      </c>
      <c r="AV184" t="s">
        <v>129</v>
      </c>
      <c r="AW184" t="s">
        <v>129</v>
      </c>
      <c r="AX184" t="s">
        <v>129</v>
      </c>
      <c r="AY184" t="s">
        <v>129</v>
      </c>
      <c r="AZ184" t="s">
        <v>129</v>
      </c>
      <c r="BA184">
        <v>5</v>
      </c>
      <c r="BB184">
        <v>52</v>
      </c>
      <c r="BC184">
        <v>0.42</v>
      </c>
      <c r="BD184">
        <v>0.19500000000000001</v>
      </c>
      <c r="BE184">
        <v>0.20499999999999999</v>
      </c>
      <c r="BF184">
        <v>0.2</v>
      </c>
      <c r="BG184" t="s">
        <v>129</v>
      </c>
      <c r="BH184" t="s">
        <v>129</v>
      </c>
      <c r="BI184" t="s">
        <v>129</v>
      </c>
      <c r="BJ184">
        <v>0</v>
      </c>
      <c r="BK184">
        <v>0</v>
      </c>
      <c r="BL184">
        <v>0</v>
      </c>
      <c r="BM184">
        <v>0</v>
      </c>
      <c r="BN184">
        <v>0</v>
      </c>
      <c r="BO184" t="s">
        <v>129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 t="s">
        <v>129</v>
      </c>
      <c r="CB184" t="s">
        <v>129</v>
      </c>
      <c r="CC184">
        <v>0</v>
      </c>
      <c r="CD184">
        <v>0</v>
      </c>
      <c r="CE184" t="s">
        <v>129</v>
      </c>
      <c r="CF184" t="s">
        <v>129</v>
      </c>
      <c r="CG184">
        <v>0</v>
      </c>
      <c r="CH184">
        <v>0</v>
      </c>
      <c r="CI184" t="s">
        <v>129</v>
      </c>
      <c r="CJ184">
        <v>0</v>
      </c>
      <c r="CK184">
        <v>0</v>
      </c>
      <c r="CL184">
        <v>0</v>
      </c>
      <c r="CM184" t="s">
        <v>129</v>
      </c>
      <c r="CN184" t="s">
        <v>129</v>
      </c>
      <c r="CO184" t="s">
        <v>129</v>
      </c>
      <c r="CP184" t="s">
        <v>129</v>
      </c>
      <c r="CQ184" t="s">
        <v>129</v>
      </c>
      <c r="CR184" t="s">
        <v>129</v>
      </c>
      <c r="CS184" t="s">
        <v>129</v>
      </c>
      <c r="CT184" t="s">
        <v>129</v>
      </c>
      <c r="CU184" t="s">
        <v>129</v>
      </c>
      <c r="CV184" t="s">
        <v>129</v>
      </c>
      <c r="CW184" t="s">
        <v>129</v>
      </c>
      <c r="CX184" t="s">
        <v>129</v>
      </c>
      <c r="CY184" t="s">
        <v>129</v>
      </c>
      <c r="CZ184" t="s">
        <v>129</v>
      </c>
      <c r="DA184" t="s">
        <v>129</v>
      </c>
      <c r="DB184" t="s">
        <v>129</v>
      </c>
      <c r="DC184" t="s">
        <v>129</v>
      </c>
      <c r="DD184" t="s">
        <v>129</v>
      </c>
      <c r="DE184" t="s">
        <v>129</v>
      </c>
      <c r="DF184">
        <v>0</v>
      </c>
      <c r="DG184">
        <v>0</v>
      </c>
      <c r="DH184">
        <v>0</v>
      </c>
      <c r="DI184">
        <v>3</v>
      </c>
      <c r="DJ184" t="s">
        <v>401</v>
      </c>
      <c r="DK184">
        <v>1.5</v>
      </c>
      <c r="DL184" t="s">
        <v>402</v>
      </c>
      <c r="DM184" t="s">
        <v>129</v>
      </c>
      <c r="DO184" t="s">
        <v>129</v>
      </c>
      <c r="DQ184" t="s">
        <v>129</v>
      </c>
      <c r="DS184" t="s">
        <v>129</v>
      </c>
      <c r="DU184" t="s">
        <v>129</v>
      </c>
      <c r="DW184" t="s">
        <v>129</v>
      </c>
      <c r="DX184" t="s">
        <v>129</v>
      </c>
      <c r="DY184" t="s">
        <v>129</v>
      </c>
      <c r="DZ184" t="s">
        <v>129</v>
      </c>
      <c r="EA184">
        <v>77.519000000000005</v>
      </c>
    </row>
    <row r="185" spans="1:131" x14ac:dyDescent="0.2">
      <c r="A185" t="s">
        <v>508</v>
      </c>
      <c r="B185" t="s">
        <v>127</v>
      </c>
      <c r="D185">
        <v>0.85</v>
      </c>
      <c r="E185">
        <v>56</v>
      </c>
      <c r="F185">
        <v>1.5178571428571428</v>
      </c>
      <c r="G185" t="s">
        <v>128</v>
      </c>
      <c r="H185">
        <v>3.4819999999999998</v>
      </c>
      <c r="I185">
        <f t="shared" si="10"/>
        <v>0.34819999999999995</v>
      </c>
      <c r="J185">
        <v>1.4410000000000001</v>
      </c>
      <c r="K185">
        <f t="shared" si="11"/>
        <v>0.14410000000000001</v>
      </c>
      <c r="L185">
        <v>567</v>
      </c>
      <c r="M185">
        <f t="shared" si="12"/>
        <v>56.7</v>
      </c>
      <c r="N185">
        <v>1.209E-2</v>
      </c>
      <c r="O185">
        <f t="shared" si="13"/>
        <v>1.209E-3</v>
      </c>
      <c r="P185">
        <v>7.0600000000000003E-3</v>
      </c>
      <c r="Q185">
        <f t="shared" si="14"/>
        <v>7.0600000000000003E-4</v>
      </c>
      <c r="R185">
        <v>325</v>
      </c>
      <c r="S185">
        <v>7.61</v>
      </c>
      <c r="T185">
        <v>40.44</v>
      </c>
      <c r="U185">
        <v>41.22</v>
      </c>
      <c r="V185">
        <v>0</v>
      </c>
      <c r="W185">
        <v>26.9</v>
      </c>
      <c r="X185">
        <v>0</v>
      </c>
      <c r="Y185">
        <v>1.0009999999999999</v>
      </c>
      <c r="Z185">
        <v>30</v>
      </c>
      <c r="AA185">
        <v>2.17</v>
      </c>
      <c r="AB185">
        <v>955</v>
      </c>
      <c r="AC185">
        <v>54</v>
      </c>
      <c r="AD185">
        <v>0</v>
      </c>
      <c r="AE185">
        <v>0</v>
      </c>
      <c r="AF185">
        <v>0.3</v>
      </c>
      <c r="AG185">
        <v>7.0000000000000007E-2</v>
      </c>
      <c r="AH185">
        <v>0</v>
      </c>
      <c r="AI185">
        <v>0</v>
      </c>
      <c r="AJ185" t="s">
        <v>129</v>
      </c>
      <c r="AK185">
        <v>14.32</v>
      </c>
      <c r="AL185">
        <v>5.08</v>
      </c>
      <c r="AM185">
        <v>0</v>
      </c>
      <c r="AN185">
        <v>17</v>
      </c>
      <c r="AO185">
        <v>21.423999999999999</v>
      </c>
      <c r="AP185" t="s">
        <v>129</v>
      </c>
      <c r="AQ185" t="s">
        <v>129</v>
      </c>
      <c r="AR185" t="s">
        <v>129</v>
      </c>
      <c r="AS185" t="s">
        <v>129</v>
      </c>
      <c r="AT185" t="s">
        <v>129</v>
      </c>
      <c r="AU185" t="s">
        <v>129</v>
      </c>
      <c r="AV185" t="s">
        <v>129</v>
      </c>
      <c r="AW185" t="s">
        <v>129</v>
      </c>
      <c r="AX185" t="s">
        <v>129</v>
      </c>
      <c r="AY185" t="s">
        <v>129</v>
      </c>
      <c r="AZ185" t="s">
        <v>129</v>
      </c>
      <c r="BA185">
        <v>637</v>
      </c>
      <c r="BB185">
        <v>51</v>
      </c>
      <c r="BC185">
        <v>7.94</v>
      </c>
      <c r="BD185">
        <v>0.436</v>
      </c>
      <c r="BE185">
        <v>0.312</v>
      </c>
      <c r="BF185">
        <v>7.9</v>
      </c>
      <c r="BG185" t="s">
        <v>129</v>
      </c>
      <c r="BH185" t="s">
        <v>129</v>
      </c>
      <c r="BI185" t="s">
        <v>129</v>
      </c>
      <c r="BJ185">
        <v>10.99</v>
      </c>
      <c r="BK185">
        <v>4</v>
      </c>
      <c r="BL185">
        <v>40.200000000000003</v>
      </c>
      <c r="BM185">
        <v>13.5</v>
      </c>
      <c r="BN185">
        <v>1.5</v>
      </c>
      <c r="BO185" t="s">
        <v>129</v>
      </c>
      <c r="BP185">
        <v>2340</v>
      </c>
      <c r="BQ185">
        <v>0</v>
      </c>
      <c r="BR185">
        <v>2340</v>
      </c>
      <c r="BS185">
        <v>2340</v>
      </c>
      <c r="BT185">
        <v>32</v>
      </c>
      <c r="BU185">
        <v>3.4</v>
      </c>
      <c r="BV185">
        <v>0</v>
      </c>
      <c r="BW185">
        <v>0</v>
      </c>
      <c r="BX185">
        <v>0</v>
      </c>
      <c r="BY185">
        <v>0</v>
      </c>
      <c r="BZ185">
        <v>0</v>
      </c>
      <c r="CA185" t="s">
        <v>129</v>
      </c>
      <c r="CB185" t="s">
        <v>129</v>
      </c>
      <c r="CC185">
        <v>0</v>
      </c>
      <c r="CD185">
        <v>0.4</v>
      </c>
      <c r="CE185">
        <v>0</v>
      </c>
      <c r="CF185">
        <v>0</v>
      </c>
      <c r="CG185">
        <v>4309</v>
      </c>
      <c r="CH185">
        <v>17</v>
      </c>
      <c r="CI185" t="s">
        <v>129</v>
      </c>
      <c r="CJ185">
        <v>0</v>
      </c>
      <c r="CK185">
        <v>0</v>
      </c>
      <c r="CL185">
        <v>0</v>
      </c>
      <c r="CM185">
        <v>540</v>
      </c>
      <c r="CN185">
        <v>1990</v>
      </c>
      <c r="CO185">
        <v>1890</v>
      </c>
      <c r="CP185">
        <v>2920</v>
      </c>
      <c r="CQ185">
        <v>3280</v>
      </c>
      <c r="CR185">
        <v>590</v>
      </c>
      <c r="CS185">
        <v>500</v>
      </c>
      <c r="CT185">
        <v>1750</v>
      </c>
      <c r="CU185">
        <v>1130</v>
      </c>
      <c r="CV185">
        <v>2310</v>
      </c>
      <c r="CW185">
        <v>2030</v>
      </c>
      <c r="CX185">
        <v>910</v>
      </c>
      <c r="CY185">
        <v>2320</v>
      </c>
      <c r="CZ185">
        <v>4150</v>
      </c>
      <c r="DA185">
        <v>6470</v>
      </c>
      <c r="DB185">
        <v>1930</v>
      </c>
      <c r="DC185">
        <v>1650</v>
      </c>
      <c r="DD185">
        <v>1980</v>
      </c>
      <c r="DE185" t="s">
        <v>129</v>
      </c>
      <c r="DF185">
        <v>0</v>
      </c>
      <c r="DG185">
        <v>0</v>
      </c>
      <c r="DH185">
        <v>0</v>
      </c>
      <c r="DI185">
        <v>4</v>
      </c>
      <c r="DJ185" t="s">
        <v>401</v>
      </c>
      <c r="DK185">
        <v>12</v>
      </c>
      <c r="DL185" t="s">
        <v>509</v>
      </c>
      <c r="DM185">
        <v>7.2</v>
      </c>
      <c r="DN185" t="s">
        <v>510</v>
      </c>
      <c r="DO185" t="s">
        <v>129</v>
      </c>
      <c r="DQ185" t="s">
        <v>129</v>
      </c>
      <c r="DS185" t="s">
        <v>129</v>
      </c>
      <c r="DU185" t="s">
        <v>129</v>
      </c>
      <c r="DW185" t="s">
        <v>129</v>
      </c>
      <c r="DX185" t="s">
        <v>129</v>
      </c>
      <c r="DY185" t="s">
        <v>129</v>
      </c>
      <c r="DZ185" t="s">
        <v>129</v>
      </c>
      <c r="EA185">
        <v>61.537999999999997</v>
      </c>
    </row>
    <row r="186" spans="1:131" x14ac:dyDescent="0.2">
      <c r="A186" t="s">
        <v>511</v>
      </c>
      <c r="B186" t="s">
        <v>127</v>
      </c>
      <c r="D186">
        <v>2.5</v>
      </c>
      <c r="E186">
        <v>500</v>
      </c>
      <c r="F186">
        <v>0.5</v>
      </c>
      <c r="G186" t="s">
        <v>128</v>
      </c>
      <c r="H186">
        <v>3.4819999999999998</v>
      </c>
      <c r="I186">
        <f t="shared" si="10"/>
        <v>0.34819999999999995</v>
      </c>
      <c r="J186">
        <v>1.4410000000000001</v>
      </c>
      <c r="K186">
        <f t="shared" si="11"/>
        <v>0.14410000000000001</v>
      </c>
      <c r="L186">
        <v>567</v>
      </c>
      <c r="M186">
        <f t="shared" si="12"/>
        <v>56.7</v>
      </c>
      <c r="N186">
        <v>1.209E-2</v>
      </c>
      <c r="O186">
        <f t="shared" si="13"/>
        <v>1.209E-3</v>
      </c>
      <c r="P186">
        <v>7.0600000000000003E-3</v>
      </c>
      <c r="Q186">
        <f t="shared" si="14"/>
        <v>7.0600000000000003E-4</v>
      </c>
      <c r="R186">
        <v>354</v>
      </c>
      <c r="S186">
        <v>24.26</v>
      </c>
      <c r="T186">
        <v>5.91</v>
      </c>
      <c r="U186">
        <v>29.61</v>
      </c>
      <c r="V186">
        <v>18.86</v>
      </c>
      <c r="W186">
        <v>0.4</v>
      </c>
      <c r="X186">
        <v>123</v>
      </c>
      <c r="Y186">
        <v>14.156000000000001</v>
      </c>
      <c r="Z186">
        <v>66</v>
      </c>
      <c r="AA186">
        <v>1.1200000000000001</v>
      </c>
      <c r="AB186">
        <v>156</v>
      </c>
      <c r="AC186">
        <v>15</v>
      </c>
      <c r="AD186" t="s">
        <v>129</v>
      </c>
      <c r="AE186">
        <v>220</v>
      </c>
      <c r="AF186">
        <v>1.1000000000000001</v>
      </c>
      <c r="AG186">
        <v>0.32</v>
      </c>
      <c r="AH186">
        <v>0.6</v>
      </c>
      <c r="AI186">
        <v>0.71</v>
      </c>
      <c r="AJ186" t="s">
        <v>129</v>
      </c>
      <c r="AK186">
        <v>29.21</v>
      </c>
      <c r="AL186">
        <v>39.21</v>
      </c>
      <c r="AM186">
        <v>28</v>
      </c>
      <c r="AN186">
        <v>1092</v>
      </c>
      <c r="AO186">
        <v>2.2370000000000001</v>
      </c>
      <c r="AP186" t="s">
        <v>129</v>
      </c>
      <c r="AQ186" t="s">
        <v>129</v>
      </c>
      <c r="AR186" t="s">
        <v>129</v>
      </c>
      <c r="AS186" t="s">
        <v>129</v>
      </c>
      <c r="AT186" t="s">
        <v>129</v>
      </c>
      <c r="AU186" t="s">
        <v>129</v>
      </c>
      <c r="AV186" t="s">
        <v>129</v>
      </c>
      <c r="AW186" t="s">
        <v>129</v>
      </c>
      <c r="AX186" t="s">
        <v>129</v>
      </c>
      <c r="AY186" t="s">
        <v>129</v>
      </c>
      <c r="AZ186" t="s">
        <v>129</v>
      </c>
      <c r="BA186">
        <v>105</v>
      </c>
      <c r="BB186">
        <v>155</v>
      </c>
      <c r="BC186">
        <v>0.56999999999999995</v>
      </c>
      <c r="BD186">
        <v>5.1999999999999998E-2</v>
      </c>
      <c r="BE186" t="s">
        <v>129</v>
      </c>
      <c r="BF186">
        <v>9.6</v>
      </c>
      <c r="BG186" t="s">
        <v>129</v>
      </c>
      <c r="BH186" t="s">
        <v>129</v>
      </c>
      <c r="BI186" t="s">
        <v>129</v>
      </c>
      <c r="BJ186">
        <v>8.7999999999999995E-2</v>
      </c>
      <c r="BK186">
        <v>0.246</v>
      </c>
      <c r="BL186">
        <v>0.99099999999999999</v>
      </c>
      <c r="BM186" t="s">
        <v>129</v>
      </c>
      <c r="BN186">
        <v>6.2E-2</v>
      </c>
      <c r="BO186" t="s">
        <v>129</v>
      </c>
      <c r="BP186">
        <v>20</v>
      </c>
      <c r="BQ186">
        <v>6</v>
      </c>
      <c r="BR186">
        <v>14</v>
      </c>
      <c r="BS186">
        <v>24</v>
      </c>
      <c r="BT186">
        <v>39.4</v>
      </c>
      <c r="BU186" t="s">
        <v>129</v>
      </c>
      <c r="BV186">
        <v>216</v>
      </c>
      <c r="BW186">
        <v>46</v>
      </c>
      <c r="BX186">
        <v>3</v>
      </c>
      <c r="BY186">
        <v>0</v>
      </c>
      <c r="BZ186">
        <v>72</v>
      </c>
      <c r="CA186" t="s">
        <v>129</v>
      </c>
      <c r="CB186" t="s">
        <v>129</v>
      </c>
      <c r="CC186" t="s">
        <v>129</v>
      </c>
      <c r="CD186">
        <v>1.7</v>
      </c>
      <c r="CE186" t="s">
        <v>129</v>
      </c>
      <c r="CF186" t="s">
        <v>129</v>
      </c>
      <c r="CG186">
        <v>6577</v>
      </c>
      <c r="CH186">
        <v>1318</v>
      </c>
      <c r="CI186" t="s">
        <v>129</v>
      </c>
      <c r="CJ186">
        <v>7</v>
      </c>
      <c r="CK186">
        <v>12</v>
      </c>
      <c r="CL186">
        <v>9</v>
      </c>
      <c r="CM186" t="s">
        <v>129</v>
      </c>
      <c r="CN186" t="s">
        <v>129</v>
      </c>
      <c r="CO186" t="s">
        <v>129</v>
      </c>
      <c r="CP186" t="s">
        <v>129</v>
      </c>
      <c r="CQ186" t="s">
        <v>129</v>
      </c>
      <c r="CR186" t="s">
        <v>129</v>
      </c>
      <c r="CS186" t="s">
        <v>129</v>
      </c>
      <c r="CT186" t="s">
        <v>129</v>
      </c>
      <c r="CU186" t="s">
        <v>129</v>
      </c>
      <c r="CV186" t="s">
        <v>129</v>
      </c>
      <c r="CW186" t="s">
        <v>129</v>
      </c>
      <c r="CX186" t="s">
        <v>129</v>
      </c>
      <c r="CY186" t="s">
        <v>129</v>
      </c>
      <c r="CZ186" t="s">
        <v>129</v>
      </c>
      <c r="DA186" t="s">
        <v>129</v>
      </c>
      <c r="DB186" t="s">
        <v>129</v>
      </c>
      <c r="DC186" t="s">
        <v>129</v>
      </c>
      <c r="DD186" t="s">
        <v>129</v>
      </c>
      <c r="DE186" t="s">
        <v>129</v>
      </c>
      <c r="DF186">
        <v>0</v>
      </c>
      <c r="DG186">
        <v>44</v>
      </c>
      <c r="DH186">
        <v>8</v>
      </c>
      <c r="DI186">
        <v>174</v>
      </c>
      <c r="DJ186" t="s">
        <v>194</v>
      </c>
      <c r="DK186">
        <v>8</v>
      </c>
      <c r="DL186" t="s">
        <v>512</v>
      </c>
      <c r="DM186">
        <v>143</v>
      </c>
      <c r="DN186" t="s">
        <v>513</v>
      </c>
      <c r="DO186" t="s">
        <v>129</v>
      </c>
      <c r="DP186" t="s">
        <v>129</v>
      </c>
      <c r="DQ186" t="s">
        <v>129</v>
      </c>
      <c r="DR186" t="s">
        <v>129</v>
      </c>
      <c r="DS186" t="s">
        <v>129</v>
      </c>
      <c r="DT186" t="s">
        <v>129</v>
      </c>
      <c r="DU186" t="s">
        <v>129</v>
      </c>
      <c r="DV186" t="s">
        <v>129</v>
      </c>
      <c r="DW186" t="s">
        <v>129</v>
      </c>
      <c r="DX186" t="s">
        <v>129</v>
      </c>
      <c r="DY186" t="s">
        <v>129</v>
      </c>
      <c r="DZ186" t="s">
        <v>129</v>
      </c>
      <c r="EA186">
        <v>56.497</v>
      </c>
    </row>
    <row r="187" spans="1:131" x14ac:dyDescent="0.2">
      <c r="A187" t="s">
        <v>514</v>
      </c>
      <c r="B187" t="s">
        <v>127</v>
      </c>
      <c r="D187">
        <v>1.75</v>
      </c>
      <c r="E187">
        <v>265</v>
      </c>
      <c r="F187">
        <v>0.66037735849056611</v>
      </c>
      <c r="G187" t="s">
        <v>128</v>
      </c>
      <c r="H187">
        <v>3.4819999999999998</v>
      </c>
      <c r="I187">
        <f t="shared" si="10"/>
        <v>0.34819999999999995</v>
      </c>
      <c r="J187">
        <v>1.4410000000000001</v>
      </c>
      <c r="K187">
        <f t="shared" si="11"/>
        <v>0.14410000000000001</v>
      </c>
      <c r="L187">
        <v>567</v>
      </c>
      <c r="M187">
        <f t="shared" si="12"/>
        <v>56.7</v>
      </c>
      <c r="N187">
        <v>1.209E-2</v>
      </c>
      <c r="O187">
        <f t="shared" si="13"/>
        <v>1.209E-3</v>
      </c>
      <c r="P187">
        <v>7.0600000000000003E-3</v>
      </c>
      <c r="Q187">
        <f t="shared" si="14"/>
        <v>7.0600000000000003E-4</v>
      </c>
      <c r="R187">
        <v>236</v>
      </c>
      <c r="S187">
        <v>2.93</v>
      </c>
      <c r="T187">
        <v>7.52</v>
      </c>
      <c r="U187">
        <v>44.17</v>
      </c>
      <c r="V187">
        <v>3.36</v>
      </c>
      <c r="W187">
        <v>1.7</v>
      </c>
      <c r="X187">
        <v>3</v>
      </c>
      <c r="Y187">
        <v>1.0509999999999999</v>
      </c>
      <c r="Z187">
        <v>33</v>
      </c>
      <c r="AA187">
        <v>2.4900000000000002</v>
      </c>
      <c r="AB187">
        <v>107</v>
      </c>
      <c r="AC187">
        <v>18</v>
      </c>
      <c r="AD187" t="s">
        <v>129</v>
      </c>
      <c r="AE187">
        <v>15</v>
      </c>
      <c r="AF187">
        <v>0.9</v>
      </c>
      <c r="AG187">
        <v>0.05</v>
      </c>
      <c r="AH187">
        <v>0.2</v>
      </c>
      <c r="AI187">
        <v>0.3</v>
      </c>
      <c r="AJ187" t="s">
        <v>129</v>
      </c>
      <c r="AK187">
        <v>42.47</v>
      </c>
      <c r="AL187">
        <v>43.68</v>
      </c>
      <c r="AM187">
        <v>48</v>
      </c>
      <c r="AN187">
        <v>643</v>
      </c>
      <c r="AO187">
        <v>3.3370000000000002</v>
      </c>
      <c r="AP187" t="s">
        <v>129</v>
      </c>
      <c r="AQ187" t="s">
        <v>129</v>
      </c>
      <c r="AR187" t="s">
        <v>129</v>
      </c>
      <c r="AS187" t="s">
        <v>129</v>
      </c>
      <c r="AT187" t="s">
        <v>129</v>
      </c>
      <c r="AU187" t="s">
        <v>129</v>
      </c>
      <c r="AV187" t="s">
        <v>129</v>
      </c>
      <c r="AW187" t="s">
        <v>129</v>
      </c>
      <c r="AX187" t="s">
        <v>129</v>
      </c>
      <c r="AY187" t="s">
        <v>129</v>
      </c>
      <c r="AZ187" t="s">
        <v>129</v>
      </c>
      <c r="BA187">
        <v>76</v>
      </c>
      <c r="BB187">
        <v>484</v>
      </c>
      <c r="BC187">
        <v>0.61</v>
      </c>
      <c r="BD187">
        <v>0.113</v>
      </c>
      <c r="BE187" t="s">
        <v>129</v>
      </c>
      <c r="BF187">
        <v>22.5</v>
      </c>
      <c r="BG187" t="s">
        <v>129</v>
      </c>
      <c r="BH187" t="s">
        <v>129</v>
      </c>
      <c r="BI187" t="s">
        <v>129</v>
      </c>
      <c r="BJ187">
        <v>0.42199999999999999</v>
      </c>
      <c r="BK187">
        <v>0.307</v>
      </c>
      <c r="BL187">
        <v>3.9710000000000001</v>
      </c>
      <c r="BM187" t="s">
        <v>129</v>
      </c>
      <c r="BN187">
        <v>4.8000000000000001E-2</v>
      </c>
      <c r="BO187" t="s">
        <v>129</v>
      </c>
      <c r="BP187">
        <v>85</v>
      </c>
      <c r="BQ187">
        <v>58</v>
      </c>
      <c r="BR187">
        <v>27</v>
      </c>
      <c r="BS187">
        <v>125</v>
      </c>
      <c r="BT187">
        <v>8.6999999999999993</v>
      </c>
      <c r="BU187" t="s">
        <v>129</v>
      </c>
      <c r="BV187">
        <v>15</v>
      </c>
      <c r="BW187">
        <v>3</v>
      </c>
      <c r="BX187">
        <v>0</v>
      </c>
      <c r="BY187">
        <v>0</v>
      </c>
      <c r="BZ187">
        <v>40</v>
      </c>
      <c r="CA187" t="s">
        <v>129</v>
      </c>
      <c r="CB187" t="s">
        <v>129</v>
      </c>
      <c r="CC187" t="s">
        <v>129</v>
      </c>
      <c r="CD187">
        <v>0.8</v>
      </c>
      <c r="CE187" t="s">
        <v>129</v>
      </c>
      <c r="CF187" t="s">
        <v>129</v>
      </c>
      <c r="CG187">
        <v>742</v>
      </c>
      <c r="CH187">
        <v>691</v>
      </c>
      <c r="CI187" t="s">
        <v>129</v>
      </c>
      <c r="CJ187">
        <v>0</v>
      </c>
      <c r="CK187">
        <v>0</v>
      </c>
      <c r="CL187">
        <v>0</v>
      </c>
      <c r="CM187" t="s">
        <v>129</v>
      </c>
      <c r="CN187" t="s">
        <v>129</v>
      </c>
      <c r="CO187" t="s">
        <v>129</v>
      </c>
      <c r="CP187" t="s">
        <v>129</v>
      </c>
      <c r="CQ187" t="s">
        <v>129</v>
      </c>
      <c r="CR187" t="s">
        <v>129</v>
      </c>
      <c r="CS187" t="s">
        <v>129</v>
      </c>
      <c r="CT187" t="s">
        <v>129</v>
      </c>
      <c r="CU187" t="s">
        <v>129</v>
      </c>
      <c r="CV187" t="s">
        <v>129</v>
      </c>
      <c r="CW187" t="s">
        <v>129</v>
      </c>
      <c r="CX187" t="s">
        <v>129</v>
      </c>
      <c r="CY187" t="s">
        <v>129</v>
      </c>
      <c r="CZ187" t="s">
        <v>129</v>
      </c>
      <c r="DA187" t="s">
        <v>129</v>
      </c>
      <c r="DB187" t="s">
        <v>129</v>
      </c>
      <c r="DC187" t="s">
        <v>129</v>
      </c>
      <c r="DD187" t="s">
        <v>129</v>
      </c>
      <c r="DE187" t="s">
        <v>129</v>
      </c>
      <c r="DF187">
        <v>0</v>
      </c>
      <c r="DG187">
        <v>0</v>
      </c>
      <c r="DH187">
        <v>0</v>
      </c>
      <c r="DI187">
        <v>24</v>
      </c>
      <c r="DJ187" t="s">
        <v>515</v>
      </c>
      <c r="DK187">
        <v>31</v>
      </c>
      <c r="DL187" t="s">
        <v>516</v>
      </c>
      <c r="DM187">
        <v>43</v>
      </c>
      <c r="DN187" t="s">
        <v>517</v>
      </c>
      <c r="DO187">
        <v>14</v>
      </c>
      <c r="DP187" t="s">
        <v>518</v>
      </c>
      <c r="DQ187">
        <v>10</v>
      </c>
      <c r="DR187" t="s">
        <v>250</v>
      </c>
      <c r="DS187">
        <v>5</v>
      </c>
      <c r="DT187" t="s">
        <v>512</v>
      </c>
      <c r="DU187" t="s">
        <v>129</v>
      </c>
      <c r="DV187" t="s">
        <v>129</v>
      </c>
      <c r="DW187" t="s">
        <v>129</v>
      </c>
      <c r="DX187" t="s">
        <v>129</v>
      </c>
      <c r="DY187" t="s">
        <v>129</v>
      </c>
      <c r="DZ187" t="s">
        <v>129</v>
      </c>
      <c r="EA187">
        <v>84.745999999999995</v>
      </c>
    </row>
    <row r="188" spans="1:131" x14ac:dyDescent="0.2">
      <c r="A188" t="s">
        <v>519</v>
      </c>
      <c r="B188" t="s">
        <v>127</v>
      </c>
      <c r="D188">
        <v>1.2</v>
      </c>
      <c r="E188">
        <v>150</v>
      </c>
      <c r="F188">
        <v>0.8</v>
      </c>
      <c r="G188" t="s">
        <v>128</v>
      </c>
      <c r="H188">
        <v>3.4819999999999998</v>
      </c>
      <c r="I188">
        <f t="shared" si="10"/>
        <v>0.34819999999999995</v>
      </c>
      <c r="J188">
        <v>1.4410000000000001</v>
      </c>
      <c r="K188">
        <f t="shared" si="11"/>
        <v>0.14410000000000001</v>
      </c>
      <c r="L188">
        <v>567</v>
      </c>
      <c r="M188">
        <f t="shared" si="12"/>
        <v>56.7</v>
      </c>
      <c r="N188">
        <v>1.209E-2</v>
      </c>
      <c r="O188">
        <f t="shared" si="13"/>
        <v>1.209E-3</v>
      </c>
      <c r="P188">
        <v>7.0600000000000003E-3</v>
      </c>
      <c r="Q188">
        <f t="shared" si="14"/>
        <v>7.0600000000000003E-4</v>
      </c>
      <c r="R188">
        <v>421</v>
      </c>
      <c r="S188">
        <v>22.79</v>
      </c>
      <c r="T188">
        <v>7.4</v>
      </c>
      <c r="U188">
        <v>49.4</v>
      </c>
      <c r="V188">
        <v>19.87</v>
      </c>
      <c r="W188">
        <v>3.3</v>
      </c>
      <c r="X188">
        <v>54</v>
      </c>
      <c r="Y188">
        <v>12.872</v>
      </c>
      <c r="Z188">
        <v>36</v>
      </c>
      <c r="AA188">
        <v>2.25</v>
      </c>
      <c r="AB188">
        <v>167</v>
      </c>
      <c r="AC188">
        <v>36</v>
      </c>
      <c r="AD188" t="s">
        <v>129</v>
      </c>
      <c r="AE188">
        <v>165</v>
      </c>
      <c r="AF188">
        <v>0.2</v>
      </c>
      <c r="AG188">
        <v>0.13</v>
      </c>
      <c r="AH188">
        <v>0</v>
      </c>
      <c r="AI188">
        <v>0.72</v>
      </c>
      <c r="AJ188" t="s">
        <v>129</v>
      </c>
      <c r="AK188">
        <v>46.1</v>
      </c>
      <c r="AL188">
        <v>18.72</v>
      </c>
      <c r="AM188">
        <v>5</v>
      </c>
      <c r="AN188">
        <v>816</v>
      </c>
      <c r="AO188">
        <v>2.758</v>
      </c>
      <c r="AP188" t="s">
        <v>129</v>
      </c>
      <c r="AQ188" t="s">
        <v>129</v>
      </c>
      <c r="AR188" t="s">
        <v>129</v>
      </c>
      <c r="AS188" t="s">
        <v>129</v>
      </c>
      <c r="AT188" t="s">
        <v>129</v>
      </c>
      <c r="AU188" t="s">
        <v>129</v>
      </c>
      <c r="AV188" t="s">
        <v>129</v>
      </c>
      <c r="AW188" t="s">
        <v>129</v>
      </c>
      <c r="AX188" t="s">
        <v>129</v>
      </c>
      <c r="AY188" t="s">
        <v>129</v>
      </c>
      <c r="AZ188" t="s">
        <v>129</v>
      </c>
      <c r="BA188">
        <v>110</v>
      </c>
      <c r="BB188">
        <v>376</v>
      </c>
      <c r="BC188">
        <v>0.92</v>
      </c>
      <c r="BD188">
        <v>0.20300000000000001</v>
      </c>
      <c r="BE188" t="s">
        <v>129</v>
      </c>
      <c r="BF188">
        <v>19</v>
      </c>
      <c r="BG188" t="s">
        <v>129</v>
      </c>
      <c r="BH188" t="s">
        <v>129</v>
      </c>
      <c r="BI188" t="s">
        <v>129</v>
      </c>
      <c r="BJ188">
        <v>0.32200000000000001</v>
      </c>
      <c r="BK188">
        <v>0.21099999999999999</v>
      </c>
      <c r="BL188">
        <v>1.837</v>
      </c>
      <c r="BM188" t="s">
        <v>129</v>
      </c>
      <c r="BN188">
        <v>5.2999999999999999E-2</v>
      </c>
      <c r="BO188" t="s">
        <v>129</v>
      </c>
      <c r="BP188">
        <v>73</v>
      </c>
      <c r="BQ188">
        <v>48</v>
      </c>
      <c r="BR188">
        <v>25</v>
      </c>
      <c r="BS188">
        <v>107</v>
      </c>
      <c r="BT188">
        <v>35.5</v>
      </c>
      <c r="BU188" t="s">
        <v>129</v>
      </c>
      <c r="BV188">
        <v>162</v>
      </c>
      <c r="BW188">
        <v>30</v>
      </c>
      <c r="BX188">
        <v>0</v>
      </c>
      <c r="BY188">
        <v>0</v>
      </c>
      <c r="BZ188">
        <v>63</v>
      </c>
      <c r="CA188" t="s">
        <v>129</v>
      </c>
      <c r="CB188" t="s">
        <v>129</v>
      </c>
      <c r="CC188" t="s">
        <v>129</v>
      </c>
      <c r="CD188">
        <v>2.6</v>
      </c>
      <c r="CE188" t="s">
        <v>129</v>
      </c>
      <c r="CF188" t="s">
        <v>129</v>
      </c>
      <c r="CG188">
        <v>6409</v>
      </c>
      <c r="CH188">
        <v>1069</v>
      </c>
      <c r="CI188" t="s">
        <v>129</v>
      </c>
      <c r="CJ188">
        <v>2</v>
      </c>
      <c r="CK188">
        <v>0</v>
      </c>
      <c r="CL188">
        <v>2</v>
      </c>
      <c r="CM188" t="s">
        <v>129</v>
      </c>
      <c r="CN188" t="s">
        <v>129</v>
      </c>
      <c r="CO188" t="s">
        <v>129</v>
      </c>
      <c r="CP188" t="s">
        <v>129</v>
      </c>
      <c r="CQ188" t="s">
        <v>129</v>
      </c>
      <c r="CR188" t="s">
        <v>129</v>
      </c>
      <c r="CS188" t="s">
        <v>129</v>
      </c>
      <c r="CT188" t="s">
        <v>129</v>
      </c>
      <c r="CU188" t="s">
        <v>129</v>
      </c>
      <c r="CV188" t="s">
        <v>129</v>
      </c>
      <c r="CW188" t="s">
        <v>129</v>
      </c>
      <c r="CX188" t="s">
        <v>129</v>
      </c>
      <c r="CY188" t="s">
        <v>129</v>
      </c>
      <c r="CZ188" t="s">
        <v>129</v>
      </c>
      <c r="DA188" t="s">
        <v>129</v>
      </c>
      <c r="DB188" t="s">
        <v>129</v>
      </c>
      <c r="DC188" t="s">
        <v>129</v>
      </c>
      <c r="DD188" t="s">
        <v>129</v>
      </c>
      <c r="DE188" t="s">
        <v>129</v>
      </c>
      <c r="DF188">
        <v>0</v>
      </c>
      <c r="DG188">
        <v>12</v>
      </c>
      <c r="DH188">
        <v>97</v>
      </c>
      <c r="DI188" t="s">
        <v>129</v>
      </c>
      <c r="DJ188" t="s">
        <v>129</v>
      </c>
      <c r="DK188" t="s">
        <v>129</v>
      </c>
      <c r="DL188" t="s">
        <v>129</v>
      </c>
      <c r="DM188">
        <v>57</v>
      </c>
      <c r="DN188" t="s">
        <v>520</v>
      </c>
      <c r="DO188" t="s">
        <v>129</v>
      </c>
      <c r="DP188" t="s">
        <v>129</v>
      </c>
      <c r="DQ188" t="s">
        <v>129</v>
      </c>
      <c r="DR188" t="s">
        <v>129</v>
      </c>
      <c r="DS188" t="s">
        <v>129</v>
      </c>
      <c r="DT188" t="s">
        <v>129</v>
      </c>
      <c r="DU188" t="s">
        <v>129</v>
      </c>
      <c r="DV188" t="s">
        <v>129</v>
      </c>
      <c r="DW188" t="s">
        <v>129</v>
      </c>
      <c r="DX188" t="s">
        <v>129</v>
      </c>
      <c r="DY188" t="s">
        <v>129</v>
      </c>
      <c r="DZ188" t="s">
        <v>129</v>
      </c>
      <c r="EA188">
        <v>47.506</v>
      </c>
    </row>
    <row r="189" spans="1:131" x14ac:dyDescent="0.2">
      <c r="A189" t="s">
        <v>521</v>
      </c>
      <c r="B189" t="s">
        <v>127</v>
      </c>
      <c r="D189">
        <v>2</v>
      </c>
      <c r="E189">
        <v>200</v>
      </c>
      <c r="F189">
        <v>1</v>
      </c>
      <c r="G189" t="s">
        <v>128</v>
      </c>
      <c r="H189">
        <v>3.4819999999999998</v>
      </c>
      <c r="I189">
        <f t="shared" si="10"/>
        <v>0.34819999999999995</v>
      </c>
      <c r="J189">
        <v>1.4410000000000001</v>
      </c>
      <c r="K189">
        <f t="shared" si="11"/>
        <v>0.14410000000000001</v>
      </c>
      <c r="L189">
        <v>567</v>
      </c>
      <c r="M189">
        <f t="shared" si="12"/>
        <v>56.7</v>
      </c>
      <c r="N189">
        <v>1.209E-2</v>
      </c>
      <c r="O189">
        <f t="shared" si="13"/>
        <v>1.209E-3</v>
      </c>
      <c r="P189">
        <v>7.0600000000000003E-3</v>
      </c>
      <c r="Q189">
        <f t="shared" si="14"/>
        <v>7.0600000000000003E-4</v>
      </c>
      <c r="R189">
        <v>419</v>
      </c>
      <c r="S189">
        <v>26.82</v>
      </c>
      <c r="T189">
        <v>8.74</v>
      </c>
      <c r="U189">
        <v>35.86</v>
      </c>
      <c r="V189">
        <v>3.04</v>
      </c>
      <c r="W189">
        <v>1.5</v>
      </c>
      <c r="X189">
        <v>158</v>
      </c>
      <c r="Y189">
        <v>15.724</v>
      </c>
      <c r="Z189">
        <v>44</v>
      </c>
      <c r="AA189">
        <v>2.46</v>
      </c>
      <c r="AB189">
        <v>117</v>
      </c>
      <c r="AC189">
        <v>15</v>
      </c>
      <c r="AD189" t="s">
        <v>129</v>
      </c>
      <c r="AE189">
        <v>245</v>
      </c>
      <c r="AF189">
        <v>0</v>
      </c>
      <c r="AG189">
        <v>0.26</v>
      </c>
      <c r="AH189">
        <v>0.7</v>
      </c>
      <c r="AI189">
        <v>0.97</v>
      </c>
      <c r="AJ189" t="s">
        <v>129</v>
      </c>
      <c r="AK189">
        <v>34.36</v>
      </c>
      <c r="AL189">
        <v>26.92</v>
      </c>
      <c r="AM189">
        <v>17</v>
      </c>
      <c r="AN189">
        <v>1108</v>
      </c>
      <c r="AO189">
        <v>5.3609999999999998</v>
      </c>
      <c r="AP189" t="s">
        <v>129</v>
      </c>
      <c r="AQ189" t="s">
        <v>129</v>
      </c>
      <c r="AR189" t="s">
        <v>129</v>
      </c>
      <c r="AS189" t="s">
        <v>129</v>
      </c>
      <c r="AT189" t="s">
        <v>129</v>
      </c>
      <c r="AU189" t="s">
        <v>129</v>
      </c>
      <c r="AV189" t="s">
        <v>129</v>
      </c>
      <c r="AW189" t="s">
        <v>129</v>
      </c>
      <c r="AX189" t="s">
        <v>129</v>
      </c>
      <c r="AY189" t="s">
        <v>129</v>
      </c>
      <c r="AZ189" t="s">
        <v>129</v>
      </c>
      <c r="BA189">
        <v>122</v>
      </c>
      <c r="BB189">
        <v>442</v>
      </c>
      <c r="BC189">
        <v>0.8</v>
      </c>
      <c r="BD189">
        <v>9.2999999999999999E-2</v>
      </c>
      <c r="BE189" t="s">
        <v>129</v>
      </c>
      <c r="BF189">
        <v>23.1</v>
      </c>
      <c r="BG189" t="s">
        <v>129</v>
      </c>
      <c r="BH189" t="s">
        <v>129</v>
      </c>
      <c r="BI189" t="s">
        <v>129</v>
      </c>
      <c r="BJ189">
        <v>0.41099999999999998</v>
      </c>
      <c r="BK189">
        <v>0.38</v>
      </c>
      <c r="BL189">
        <v>2.774</v>
      </c>
      <c r="BM189" t="s">
        <v>129</v>
      </c>
      <c r="BN189">
        <v>0.08</v>
      </c>
      <c r="BO189" t="s">
        <v>129</v>
      </c>
      <c r="BP189">
        <v>93</v>
      </c>
      <c r="BQ189">
        <v>46</v>
      </c>
      <c r="BR189">
        <v>47</v>
      </c>
      <c r="BS189">
        <v>125</v>
      </c>
      <c r="BT189">
        <v>71.3</v>
      </c>
      <c r="BU189" t="s">
        <v>129</v>
      </c>
      <c r="BV189">
        <v>241</v>
      </c>
      <c r="BW189">
        <v>47</v>
      </c>
      <c r="BX189">
        <v>0</v>
      </c>
      <c r="BY189">
        <v>0</v>
      </c>
      <c r="BZ189">
        <v>135</v>
      </c>
      <c r="CA189" t="s">
        <v>129</v>
      </c>
      <c r="CB189" t="s">
        <v>129</v>
      </c>
      <c r="CC189" t="s">
        <v>129</v>
      </c>
      <c r="CD189">
        <v>2.2999999999999998</v>
      </c>
      <c r="CE189" t="s">
        <v>129</v>
      </c>
      <c r="CF189" t="s">
        <v>129</v>
      </c>
      <c r="CG189">
        <v>7904</v>
      </c>
      <c r="CH189">
        <v>1559</v>
      </c>
      <c r="CI189" t="s">
        <v>129</v>
      </c>
      <c r="CJ189">
        <v>0</v>
      </c>
      <c r="CK189">
        <v>2</v>
      </c>
      <c r="CL189">
        <v>15</v>
      </c>
      <c r="CM189" t="s">
        <v>129</v>
      </c>
      <c r="CN189" t="s">
        <v>129</v>
      </c>
      <c r="CO189" t="s">
        <v>129</v>
      </c>
      <c r="CP189" t="s">
        <v>129</v>
      </c>
      <c r="CQ189" t="s">
        <v>129</v>
      </c>
      <c r="CR189" t="s">
        <v>129</v>
      </c>
      <c r="CS189" t="s">
        <v>129</v>
      </c>
      <c r="CT189" t="s">
        <v>129</v>
      </c>
      <c r="CU189" t="s">
        <v>129</v>
      </c>
      <c r="CV189" t="s">
        <v>129</v>
      </c>
      <c r="CW189" t="s">
        <v>129</v>
      </c>
      <c r="CX189" t="s">
        <v>129</v>
      </c>
      <c r="CY189" t="s">
        <v>129</v>
      </c>
      <c r="CZ189" t="s">
        <v>129</v>
      </c>
      <c r="DA189" t="s">
        <v>129</v>
      </c>
      <c r="DB189" t="s">
        <v>129</v>
      </c>
      <c r="DC189" t="s">
        <v>129</v>
      </c>
      <c r="DD189" t="s">
        <v>129</v>
      </c>
      <c r="DE189" t="s">
        <v>129</v>
      </c>
      <c r="DF189">
        <v>0</v>
      </c>
      <c r="DG189">
        <v>0</v>
      </c>
      <c r="DH189">
        <v>0</v>
      </c>
      <c r="DI189">
        <v>77</v>
      </c>
      <c r="DJ189" t="s">
        <v>194</v>
      </c>
      <c r="DK189" t="s">
        <v>129</v>
      </c>
      <c r="DL189" t="s">
        <v>129</v>
      </c>
      <c r="DM189" t="s">
        <v>129</v>
      </c>
      <c r="DN189" t="s">
        <v>129</v>
      </c>
      <c r="DO189" t="s">
        <v>129</v>
      </c>
      <c r="DP189" t="s">
        <v>129</v>
      </c>
      <c r="DQ189" t="s">
        <v>129</v>
      </c>
      <c r="DR189" t="s">
        <v>129</v>
      </c>
      <c r="DS189" t="s">
        <v>129</v>
      </c>
      <c r="DT189" t="s">
        <v>129</v>
      </c>
      <c r="DU189" t="s">
        <v>129</v>
      </c>
      <c r="DV189" t="s">
        <v>129</v>
      </c>
      <c r="DW189" t="s">
        <v>129</v>
      </c>
      <c r="DX189" t="s">
        <v>129</v>
      </c>
      <c r="DY189" t="s">
        <v>129</v>
      </c>
      <c r="DZ189" t="s">
        <v>129</v>
      </c>
      <c r="EA189">
        <v>47.732999999999997</v>
      </c>
    </row>
    <row r="190" spans="1:131" x14ac:dyDescent="0.2">
      <c r="A190" t="s">
        <v>522</v>
      </c>
      <c r="B190" t="s">
        <v>127</v>
      </c>
      <c r="D190">
        <v>1.6</v>
      </c>
      <c r="E190">
        <v>400</v>
      </c>
      <c r="F190">
        <v>0.4</v>
      </c>
      <c r="G190" t="s">
        <v>128</v>
      </c>
      <c r="H190">
        <v>3.4819999999999998</v>
      </c>
      <c r="I190">
        <f t="shared" si="10"/>
        <v>0.34819999999999995</v>
      </c>
      <c r="J190">
        <v>1.4410000000000001</v>
      </c>
      <c r="K190">
        <f t="shared" si="11"/>
        <v>0.14410000000000001</v>
      </c>
      <c r="L190">
        <v>567</v>
      </c>
      <c r="M190">
        <f t="shared" si="12"/>
        <v>56.7</v>
      </c>
      <c r="N190">
        <v>1.209E-2</v>
      </c>
      <c r="O190">
        <f t="shared" si="13"/>
        <v>1.209E-3</v>
      </c>
      <c r="P190">
        <v>7.0600000000000003E-3</v>
      </c>
      <c r="Q190">
        <f t="shared" si="14"/>
        <v>7.0600000000000003E-4</v>
      </c>
      <c r="R190">
        <v>264</v>
      </c>
      <c r="S190">
        <v>1.32</v>
      </c>
      <c r="T190">
        <v>10.56</v>
      </c>
      <c r="U190">
        <v>52.38</v>
      </c>
      <c r="V190">
        <v>8.43</v>
      </c>
      <c r="W190">
        <v>1.6</v>
      </c>
      <c r="X190">
        <v>0</v>
      </c>
      <c r="Y190">
        <v>0.36</v>
      </c>
      <c r="Z190">
        <v>105</v>
      </c>
      <c r="AA190">
        <v>3.57</v>
      </c>
      <c r="AB190">
        <v>107</v>
      </c>
      <c r="AC190">
        <v>29</v>
      </c>
      <c r="AD190" t="s">
        <v>129</v>
      </c>
      <c r="AE190">
        <v>0</v>
      </c>
      <c r="AF190">
        <v>0</v>
      </c>
      <c r="AG190">
        <v>0</v>
      </c>
      <c r="AH190">
        <v>0</v>
      </c>
      <c r="AI190">
        <v>0.1</v>
      </c>
      <c r="AJ190" t="s">
        <v>129</v>
      </c>
      <c r="AK190">
        <v>50.78</v>
      </c>
      <c r="AL190">
        <v>33.81</v>
      </c>
      <c r="AM190">
        <v>24</v>
      </c>
      <c r="AN190">
        <v>503</v>
      </c>
      <c r="AO190">
        <v>4.452</v>
      </c>
      <c r="AP190" t="s">
        <v>129</v>
      </c>
      <c r="AQ190" t="s">
        <v>129</v>
      </c>
      <c r="AR190" t="s">
        <v>129</v>
      </c>
      <c r="AS190" t="s">
        <v>129</v>
      </c>
      <c r="AT190" t="s">
        <v>129</v>
      </c>
      <c r="AU190" t="s">
        <v>129</v>
      </c>
      <c r="AV190" t="s">
        <v>129</v>
      </c>
      <c r="AW190" t="s">
        <v>129</v>
      </c>
      <c r="AX190" t="s">
        <v>129</v>
      </c>
      <c r="AY190" t="s">
        <v>129</v>
      </c>
      <c r="AZ190" t="s">
        <v>129</v>
      </c>
      <c r="BA190">
        <v>99</v>
      </c>
      <c r="BB190">
        <v>422</v>
      </c>
      <c r="BC190">
        <v>0.83</v>
      </c>
      <c r="BD190">
        <v>0.128</v>
      </c>
      <c r="BE190" t="s">
        <v>129</v>
      </c>
      <c r="BF190">
        <v>21.5</v>
      </c>
      <c r="BG190" t="s">
        <v>129</v>
      </c>
      <c r="BH190" t="s">
        <v>129</v>
      </c>
      <c r="BI190" t="s">
        <v>129</v>
      </c>
      <c r="BJ190">
        <v>0.56799999999999995</v>
      </c>
      <c r="BK190">
        <v>0.34399999999999997</v>
      </c>
      <c r="BL190">
        <v>4.5149999999999997</v>
      </c>
      <c r="BM190" t="s">
        <v>129</v>
      </c>
      <c r="BN190">
        <v>7.0000000000000007E-2</v>
      </c>
      <c r="BO190" t="s">
        <v>129</v>
      </c>
      <c r="BP190">
        <v>106</v>
      </c>
      <c r="BQ190">
        <v>82</v>
      </c>
      <c r="BR190">
        <v>24</v>
      </c>
      <c r="BS190">
        <v>163</v>
      </c>
      <c r="BT190">
        <v>14.6</v>
      </c>
      <c r="BU190" t="s">
        <v>129</v>
      </c>
      <c r="BV190">
        <v>0</v>
      </c>
      <c r="BW190">
        <v>0</v>
      </c>
      <c r="BX190">
        <v>0</v>
      </c>
      <c r="BY190">
        <v>0</v>
      </c>
      <c r="BZ190">
        <v>0</v>
      </c>
      <c r="CA190" t="s">
        <v>129</v>
      </c>
      <c r="CB190" t="s">
        <v>129</v>
      </c>
      <c r="CC190" t="s">
        <v>129</v>
      </c>
      <c r="CD190">
        <v>0.2</v>
      </c>
      <c r="CE190" t="s">
        <v>129</v>
      </c>
      <c r="CF190" t="s">
        <v>129</v>
      </c>
      <c r="CG190">
        <v>390</v>
      </c>
      <c r="CH190">
        <v>526</v>
      </c>
      <c r="CI190" t="s">
        <v>129</v>
      </c>
      <c r="CJ190">
        <v>0</v>
      </c>
      <c r="CK190">
        <v>0</v>
      </c>
      <c r="CL190">
        <v>0</v>
      </c>
      <c r="CM190" t="s">
        <v>129</v>
      </c>
      <c r="CN190" t="s">
        <v>129</v>
      </c>
      <c r="CO190" t="s">
        <v>129</v>
      </c>
      <c r="CP190" t="s">
        <v>129</v>
      </c>
      <c r="CQ190" t="s">
        <v>129</v>
      </c>
      <c r="CR190" t="s">
        <v>129</v>
      </c>
      <c r="CS190" t="s">
        <v>129</v>
      </c>
      <c r="CT190" t="s">
        <v>129</v>
      </c>
      <c r="CU190" t="s">
        <v>129</v>
      </c>
      <c r="CV190" t="s">
        <v>129</v>
      </c>
      <c r="CW190" t="s">
        <v>129</v>
      </c>
      <c r="CX190" t="s">
        <v>129</v>
      </c>
      <c r="CY190" t="s">
        <v>129</v>
      </c>
      <c r="CZ190" t="s">
        <v>129</v>
      </c>
      <c r="DA190" t="s">
        <v>129</v>
      </c>
      <c r="DB190" t="s">
        <v>129</v>
      </c>
      <c r="DC190" t="s">
        <v>129</v>
      </c>
      <c r="DD190" t="s">
        <v>129</v>
      </c>
      <c r="DE190" t="s">
        <v>129</v>
      </c>
      <c r="DF190">
        <v>0</v>
      </c>
      <c r="DG190">
        <v>0</v>
      </c>
      <c r="DH190">
        <v>0</v>
      </c>
      <c r="DI190" t="s">
        <v>129</v>
      </c>
      <c r="DJ190" t="s">
        <v>129</v>
      </c>
      <c r="DK190" t="s">
        <v>129</v>
      </c>
      <c r="DL190" t="s">
        <v>129</v>
      </c>
      <c r="DM190" t="s">
        <v>129</v>
      </c>
      <c r="DN190" t="s">
        <v>129</v>
      </c>
      <c r="DO190" t="s">
        <v>129</v>
      </c>
      <c r="DP190" t="s">
        <v>129</v>
      </c>
      <c r="DQ190" t="s">
        <v>129</v>
      </c>
      <c r="DR190" t="s">
        <v>129</v>
      </c>
      <c r="DS190">
        <v>26</v>
      </c>
      <c r="DT190" t="s">
        <v>523</v>
      </c>
      <c r="DU190">
        <v>69</v>
      </c>
      <c r="DV190" t="s">
        <v>524</v>
      </c>
      <c r="DW190">
        <v>105</v>
      </c>
      <c r="DX190" t="s">
        <v>525</v>
      </c>
      <c r="DY190">
        <v>131</v>
      </c>
      <c r="DZ190" t="s">
        <v>306</v>
      </c>
      <c r="EA190">
        <v>75.757999999999996</v>
      </c>
    </row>
    <row r="191" spans="1:131" x14ac:dyDescent="0.2">
      <c r="A191" t="s">
        <v>526</v>
      </c>
      <c r="B191" t="s">
        <v>127</v>
      </c>
      <c r="D191">
        <v>1.6</v>
      </c>
      <c r="E191">
        <v>450</v>
      </c>
      <c r="F191">
        <v>0.35555555555555557</v>
      </c>
      <c r="G191" t="s">
        <v>128</v>
      </c>
      <c r="H191">
        <v>3.4819999999999998</v>
      </c>
      <c r="I191">
        <f t="shared" si="10"/>
        <v>0.34819999999999995</v>
      </c>
      <c r="J191">
        <v>1.4410000000000001</v>
      </c>
      <c r="K191">
        <f t="shared" si="11"/>
        <v>0.14410000000000001</v>
      </c>
      <c r="L191">
        <v>567</v>
      </c>
      <c r="M191">
        <f t="shared" si="12"/>
        <v>56.7</v>
      </c>
      <c r="N191">
        <v>1.209E-2</v>
      </c>
      <c r="O191">
        <f t="shared" si="13"/>
        <v>1.209E-3</v>
      </c>
      <c r="P191">
        <v>7.0600000000000003E-3</v>
      </c>
      <c r="Q191">
        <f t="shared" si="14"/>
        <v>7.0600000000000003E-4</v>
      </c>
      <c r="R191">
        <v>268</v>
      </c>
      <c r="S191">
        <v>1.23</v>
      </c>
      <c r="T191">
        <v>9.81</v>
      </c>
      <c r="U191">
        <v>55.06</v>
      </c>
      <c r="V191">
        <v>13.51</v>
      </c>
      <c r="W191">
        <v>1.8</v>
      </c>
      <c r="X191">
        <v>0</v>
      </c>
      <c r="Y191">
        <v>0.33</v>
      </c>
      <c r="Z191">
        <v>100</v>
      </c>
      <c r="AA191">
        <v>3.4</v>
      </c>
      <c r="AB191">
        <v>171</v>
      </c>
      <c r="AC191">
        <v>29</v>
      </c>
      <c r="AD191" t="s">
        <v>129</v>
      </c>
      <c r="AE191">
        <v>0</v>
      </c>
      <c r="AF191">
        <v>0.2</v>
      </c>
      <c r="AG191">
        <v>0</v>
      </c>
      <c r="AH191">
        <v>0</v>
      </c>
      <c r="AI191">
        <v>0.1</v>
      </c>
      <c r="AJ191" t="s">
        <v>129</v>
      </c>
      <c r="AK191">
        <v>53.26</v>
      </c>
      <c r="AL191">
        <v>31.97</v>
      </c>
      <c r="AM191">
        <v>22</v>
      </c>
      <c r="AN191">
        <v>456</v>
      </c>
      <c r="AO191">
        <v>2.7989999999999999</v>
      </c>
      <c r="AP191" t="s">
        <v>129</v>
      </c>
      <c r="AQ191" t="s">
        <v>129</v>
      </c>
      <c r="AR191" t="s">
        <v>129</v>
      </c>
      <c r="AS191" t="s">
        <v>129</v>
      </c>
      <c r="AT191" t="s">
        <v>129</v>
      </c>
      <c r="AU191" t="s">
        <v>129</v>
      </c>
      <c r="AV191" t="s">
        <v>129</v>
      </c>
      <c r="AW191" t="s">
        <v>129</v>
      </c>
      <c r="AX191" t="s">
        <v>129</v>
      </c>
      <c r="AY191" t="s">
        <v>129</v>
      </c>
      <c r="AZ191" t="s">
        <v>129</v>
      </c>
      <c r="BA191">
        <v>99</v>
      </c>
      <c r="BB191">
        <v>381</v>
      </c>
      <c r="BC191">
        <v>0.77</v>
      </c>
      <c r="BD191">
        <v>0.14699999999999999</v>
      </c>
      <c r="BE191" t="s">
        <v>129</v>
      </c>
      <c r="BF191">
        <v>19.399999999999999</v>
      </c>
      <c r="BG191" t="s">
        <v>129</v>
      </c>
      <c r="BH191" t="s">
        <v>129</v>
      </c>
      <c r="BI191" t="s">
        <v>129</v>
      </c>
      <c r="BJ191">
        <v>0.52200000000000002</v>
      </c>
      <c r="BK191">
        <v>0.32200000000000001</v>
      </c>
      <c r="BL191">
        <v>4.1399999999999997</v>
      </c>
      <c r="BM191" t="s">
        <v>129</v>
      </c>
      <c r="BN191">
        <v>0.08</v>
      </c>
      <c r="BO191" t="s">
        <v>129</v>
      </c>
      <c r="BP191">
        <v>96</v>
      </c>
      <c r="BQ191">
        <v>74</v>
      </c>
      <c r="BR191">
        <v>22</v>
      </c>
      <c r="BS191">
        <v>147</v>
      </c>
      <c r="BT191">
        <v>14.2</v>
      </c>
      <c r="BU191" t="s">
        <v>129</v>
      </c>
      <c r="BV191">
        <v>0</v>
      </c>
      <c r="BW191">
        <v>0</v>
      </c>
      <c r="BX191">
        <v>0</v>
      </c>
      <c r="BY191">
        <v>0</v>
      </c>
      <c r="BZ191">
        <v>0</v>
      </c>
      <c r="CA191" t="s">
        <v>129</v>
      </c>
      <c r="CB191" t="s">
        <v>129</v>
      </c>
      <c r="CC191" t="s">
        <v>129</v>
      </c>
      <c r="CD191">
        <v>0.5</v>
      </c>
      <c r="CE191" t="s">
        <v>129</v>
      </c>
      <c r="CF191" t="s">
        <v>129</v>
      </c>
      <c r="CG191">
        <v>356</v>
      </c>
      <c r="CH191">
        <v>477</v>
      </c>
      <c r="CI191" t="s">
        <v>129</v>
      </c>
      <c r="CJ191">
        <v>0</v>
      </c>
      <c r="CK191">
        <v>0</v>
      </c>
      <c r="CL191">
        <v>0</v>
      </c>
      <c r="CM191" t="s">
        <v>129</v>
      </c>
      <c r="CN191" t="s">
        <v>129</v>
      </c>
      <c r="CO191" t="s">
        <v>129</v>
      </c>
      <c r="CP191" t="s">
        <v>129</v>
      </c>
      <c r="CQ191" t="s">
        <v>129</v>
      </c>
      <c r="CR191" t="s">
        <v>129</v>
      </c>
      <c r="CS191" t="s">
        <v>129</v>
      </c>
      <c r="CT191" t="s">
        <v>129</v>
      </c>
      <c r="CU191" t="s">
        <v>129</v>
      </c>
      <c r="CV191" t="s">
        <v>129</v>
      </c>
      <c r="CW191" t="s">
        <v>129</v>
      </c>
      <c r="CX191" t="s">
        <v>129</v>
      </c>
      <c r="CY191" t="s">
        <v>129</v>
      </c>
      <c r="CZ191" t="s">
        <v>129</v>
      </c>
      <c r="DA191" t="s">
        <v>129</v>
      </c>
      <c r="DB191" t="s">
        <v>129</v>
      </c>
      <c r="DC191" t="s">
        <v>129</v>
      </c>
      <c r="DD191" t="s">
        <v>129</v>
      </c>
      <c r="DE191" t="s">
        <v>129</v>
      </c>
      <c r="DF191">
        <v>0</v>
      </c>
      <c r="DG191">
        <v>0</v>
      </c>
      <c r="DH191">
        <v>0</v>
      </c>
      <c r="DI191" t="s">
        <v>129</v>
      </c>
      <c r="DJ191" t="s">
        <v>129</v>
      </c>
      <c r="DK191" t="s">
        <v>129</v>
      </c>
      <c r="DL191" t="s">
        <v>129</v>
      </c>
      <c r="DM191" t="s">
        <v>129</v>
      </c>
      <c r="DN191" t="s">
        <v>129</v>
      </c>
      <c r="DO191" t="s">
        <v>129</v>
      </c>
      <c r="DP191" t="s">
        <v>129</v>
      </c>
      <c r="DQ191" t="s">
        <v>129</v>
      </c>
      <c r="DR191" t="s">
        <v>129</v>
      </c>
      <c r="DS191">
        <v>26</v>
      </c>
      <c r="DT191" t="s">
        <v>523</v>
      </c>
      <c r="DU191">
        <v>69</v>
      </c>
      <c r="DV191" t="s">
        <v>524</v>
      </c>
      <c r="DW191">
        <v>105</v>
      </c>
      <c r="DX191" t="s">
        <v>525</v>
      </c>
      <c r="DY191">
        <v>131</v>
      </c>
      <c r="DZ191" t="s">
        <v>306</v>
      </c>
      <c r="EA191">
        <v>74.626999999999995</v>
      </c>
    </row>
    <row r="192" spans="1:131" x14ac:dyDescent="0.2">
      <c r="A192" t="s">
        <v>527</v>
      </c>
      <c r="B192" t="s">
        <v>127</v>
      </c>
      <c r="C192" t="s">
        <v>132</v>
      </c>
      <c r="D192">
        <v>1</v>
      </c>
      <c r="E192">
        <v>495</v>
      </c>
      <c r="F192">
        <v>0.20202020202020202</v>
      </c>
      <c r="G192" t="s">
        <v>128</v>
      </c>
      <c r="H192">
        <v>3.4819999999999998</v>
      </c>
      <c r="I192">
        <f t="shared" si="10"/>
        <v>0.34819999999999995</v>
      </c>
      <c r="J192">
        <v>1.4410000000000001</v>
      </c>
      <c r="K192">
        <f t="shared" si="11"/>
        <v>0.14410000000000001</v>
      </c>
      <c r="L192">
        <v>567</v>
      </c>
      <c r="M192">
        <f t="shared" si="12"/>
        <v>56.7</v>
      </c>
      <c r="N192">
        <v>1.209E-2</v>
      </c>
      <c r="O192">
        <f t="shared" si="13"/>
        <v>1.209E-3</v>
      </c>
      <c r="P192">
        <v>7.0600000000000003E-3</v>
      </c>
      <c r="Q192">
        <f t="shared" si="14"/>
        <v>7.0600000000000003E-4</v>
      </c>
      <c r="R192">
        <v>193</v>
      </c>
      <c r="S192">
        <v>5.55</v>
      </c>
      <c r="T192">
        <v>7.21</v>
      </c>
      <c r="U192">
        <v>28.42</v>
      </c>
      <c r="V192">
        <v>2.83</v>
      </c>
      <c r="W192">
        <v>1.7</v>
      </c>
      <c r="X192">
        <v>49</v>
      </c>
      <c r="Y192">
        <v>1.58</v>
      </c>
      <c r="Z192">
        <v>53</v>
      </c>
      <c r="AA192">
        <v>1.79</v>
      </c>
      <c r="AB192">
        <v>128</v>
      </c>
      <c r="AC192">
        <v>14</v>
      </c>
      <c r="AD192" t="s">
        <v>129</v>
      </c>
      <c r="AE192">
        <v>39</v>
      </c>
      <c r="AF192">
        <v>0</v>
      </c>
      <c r="AG192">
        <v>0.17</v>
      </c>
      <c r="AH192">
        <v>0.6</v>
      </c>
      <c r="AI192">
        <v>0.57999999999999996</v>
      </c>
      <c r="AJ192" t="s">
        <v>129</v>
      </c>
      <c r="AK192">
        <v>26.72</v>
      </c>
      <c r="AL192">
        <v>56.96</v>
      </c>
      <c r="AM192">
        <v>8</v>
      </c>
      <c r="AN192">
        <v>669</v>
      </c>
      <c r="AO192">
        <v>3.8079999999999998</v>
      </c>
      <c r="AP192" t="s">
        <v>129</v>
      </c>
      <c r="AQ192" t="s">
        <v>129</v>
      </c>
      <c r="AR192" t="s">
        <v>129</v>
      </c>
      <c r="AS192" t="s">
        <v>129</v>
      </c>
      <c r="AT192" t="s">
        <v>129</v>
      </c>
      <c r="AU192" t="s">
        <v>129</v>
      </c>
      <c r="AV192" t="s">
        <v>129</v>
      </c>
      <c r="AW192" t="s">
        <v>129</v>
      </c>
      <c r="AX192" t="s">
        <v>129</v>
      </c>
      <c r="AY192" t="s">
        <v>129</v>
      </c>
      <c r="AZ192" t="s">
        <v>129</v>
      </c>
      <c r="BA192">
        <v>109</v>
      </c>
      <c r="BB192">
        <v>481</v>
      </c>
      <c r="BC192">
        <v>0.77</v>
      </c>
      <c r="BD192">
        <v>7.3999999999999996E-2</v>
      </c>
      <c r="BE192" t="s">
        <v>129</v>
      </c>
      <c r="BF192">
        <v>16.100000000000001</v>
      </c>
      <c r="BG192" t="s">
        <v>129</v>
      </c>
      <c r="BH192" t="s">
        <v>129</v>
      </c>
      <c r="BI192" t="s">
        <v>129</v>
      </c>
      <c r="BJ192">
        <v>0.54800000000000004</v>
      </c>
      <c r="BK192">
        <v>0.379</v>
      </c>
      <c r="BL192">
        <v>2.9740000000000002</v>
      </c>
      <c r="BM192" t="s">
        <v>129</v>
      </c>
      <c r="BN192">
        <v>8.7999999999999995E-2</v>
      </c>
      <c r="BO192" t="s">
        <v>129</v>
      </c>
      <c r="BP192">
        <v>119</v>
      </c>
      <c r="BQ192">
        <v>35</v>
      </c>
      <c r="BR192">
        <v>84</v>
      </c>
      <c r="BS192">
        <v>143</v>
      </c>
      <c r="BT192">
        <v>38.4</v>
      </c>
      <c r="BU192" t="s">
        <v>129</v>
      </c>
      <c r="BV192">
        <v>39</v>
      </c>
      <c r="BW192">
        <v>1</v>
      </c>
      <c r="BX192">
        <v>0</v>
      </c>
      <c r="BY192">
        <v>0</v>
      </c>
      <c r="BZ192">
        <v>70</v>
      </c>
      <c r="CA192" t="s">
        <v>129</v>
      </c>
      <c r="CB192" t="s">
        <v>129</v>
      </c>
      <c r="CC192" t="s">
        <v>129</v>
      </c>
      <c r="CD192">
        <v>1</v>
      </c>
      <c r="CE192" t="s">
        <v>129</v>
      </c>
      <c r="CF192" t="s">
        <v>129</v>
      </c>
      <c r="CG192">
        <v>2775</v>
      </c>
      <c r="CH192">
        <v>747</v>
      </c>
      <c r="CI192" t="s">
        <v>129</v>
      </c>
      <c r="CJ192">
        <v>0</v>
      </c>
      <c r="CK192">
        <v>1</v>
      </c>
      <c r="CL192">
        <v>7</v>
      </c>
      <c r="CM192" t="s">
        <v>129</v>
      </c>
      <c r="CN192" t="s">
        <v>129</v>
      </c>
      <c r="CO192" t="s">
        <v>129</v>
      </c>
      <c r="CP192" t="s">
        <v>129</v>
      </c>
      <c r="CQ192" t="s">
        <v>129</v>
      </c>
      <c r="CR192" t="s">
        <v>129</v>
      </c>
      <c r="CS192" t="s">
        <v>129</v>
      </c>
      <c r="CT192" t="s">
        <v>129</v>
      </c>
      <c r="CU192" t="s">
        <v>129</v>
      </c>
      <c r="CV192" t="s">
        <v>129</v>
      </c>
      <c r="CW192" t="s">
        <v>129</v>
      </c>
      <c r="CX192" t="s">
        <v>129</v>
      </c>
      <c r="CY192" t="s">
        <v>129</v>
      </c>
      <c r="CZ192" t="s">
        <v>129</v>
      </c>
      <c r="DA192" t="s">
        <v>129</v>
      </c>
      <c r="DB192" t="s">
        <v>129</v>
      </c>
      <c r="DC192" t="s">
        <v>129</v>
      </c>
      <c r="DD192" t="s">
        <v>129</v>
      </c>
      <c r="DE192" t="s">
        <v>129</v>
      </c>
      <c r="DF192">
        <v>0</v>
      </c>
      <c r="DG192">
        <v>0</v>
      </c>
      <c r="DH192">
        <v>0</v>
      </c>
      <c r="DI192">
        <v>20</v>
      </c>
      <c r="DJ192" t="s">
        <v>528</v>
      </c>
      <c r="DK192">
        <v>45</v>
      </c>
      <c r="DL192" t="s">
        <v>529</v>
      </c>
      <c r="DM192">
        <v>65</v>
      </c>
      <c r="DN192" t="s">
        <v>530</v>
      </c>
      <c r="DO192" t="s">
        <v>129</v>
      </c>
      <c r="DP192" t="s">
        <v>129</v>
      </c>
      <c r="DQ192" t="s">
        <v>129</v>
      </c>
      <c r="DR192" t="s">
        <v>129</v>
      </c>
      <c r="DS192" t="s">
        <v>129</v>
      </c>
      <c r="DT192" t="s">
        <v>129</v>
      </c>
      <c r="DU192" t="s">
        <v>129</v>
      </c>
      <c r="DV192" t="s">
        <v>129</v>
      </c>
      <c r="DW192" t="s">
        <v>129</v>
      </c>
      <c r="DX192" t="s">
        <v>129</v>
      </c>
      <c r="DY192" t="s">
        <v>129</v>
      </c>
      <c r="DZ192" t="s">
        <v>129</v>
      </c>
      <c r="EA192">
        <v>103.627</v>
      </c>
    </row>
    <row r="193" spans="1:131" x14ac:dyDescent="0.2">
      <c r="A193" t="s">
        <v>531</v>
      </c>
      <c r="B193" t="s">
        <v>127</v>
      </c>
      <c r="D193">
        <v>1.5</v>
      </c>
      <c r="E193">
        <v>280</v>
      </c>
      <c r="F193">
        <v>0.5357142857142857</v>
      </c>
      <c r="G193" t="s">
        <v>128</v>
      </c>
      <c r="H193">
        <v>3.4819999999999998</v>
      </c>
      <c r="I193">
        <f t="shared" si="10"/>
        <v>0.34819999999999995</v>
      </c>
      <c r="J193">
        <v>1.4410000000000001</v>
      </c>
      <c r="K193">
        <f t="shared" si="11"/>
        <v>0.14410000000000001</v>
      </c>
      <c r="L193">
        <v>567</v>
      </c>
      <c r="M193">
        <f t="shared" si="12"/>
        <v>56.7</v>
      </c>
      <c r="N193">
        <v>1.209E-2</v>
      </c>
      <c r="O193">
        <f t="shared" si="13"/>
        <v>1.209E-3</v>
      </c>
      <c r="P193">
        <v>7.0600000000000003E-3</v>
      </c>
      <c r="Q193">
        <f t="shared" si="14"/>
        <v>7.0600000000000003E-4</v>
      </c>
      <c r="R193">
        <v>353</v>
      </c>
      <c r="S193">
        <v>14.86</v>
      </c>
      <c r="T193">
        <v>9.15</v>
      </c>
      <c r="U193">
        <v>45.17</v>
      </c>
      <c r="V193">
        <v>3.98</v>
      </c>
      <c r="W193">
        <v>1.4</v>
      </c>
      <c r="X193">
        <v>102</v>
      </c>
      <c r="Y193">
        <v>4.3869999999999996</v>
      </c>
      <c r="Z193">
        <v>188</v>
      </c>
      <c r="AA193">
        <v>3.19</v>
      </c>
      <c r="AB193">
        <v>120</v>
      </c>
      <c r="AC193">
        <v>17</v>
      </c>
      <c r="AD193" t="s">
        <v>129</v>
      </c>
      <c r="AE193">
        <v>158</v>
      </c>
      <c r="AF193">
        <v>0.2</v>
      </c>
      <c r="AG193">
        <v>0.2</v>
      </c>
      <c r="AH193">
        <v>0.9</v>
      </c>
      <c r="AI193">
        <v>1.24</v>
      </c>
      <c r="AJ193" t="s">
        <v>129</v>
      </c>
      <c r="AK193">
        <v>43.77</v>
      </c>
      <c r="AL193">
        <v>27.57</v>
      </c>
      <c r="AM193">
        <v>19</v>
      </c>
      <c r="AN193">
        <v>3005</v>
      </c>
      <c r="AO193">
        <v>5.6829999999999998</v>
      </c>
      <c r="AP193" t="s">
        <v>129</v>
      </c>
      <c r="AQ193" t="s">
        <v>129</v>
      </c>
      <c r="AR193" t="s">
        <v>129</v>
      </c>
      <c r="AS193" t="s">
        <v>129</v>
      </c>
      <c r="AT193" t="s">
        <v>129</v>
      </c>
      <c r="AU193" t="s">
        <v>129</v>
      </c>
      <c r="AV193" t="s">
        <v>129</v>
      </c>
      <c r="AW193" t="s">
        <v>129</v>
      </c>
      <c r="AX193" t="s">
        <v>129</v>
      </c>
      <c r="AY193" t="s">
        <v>129</v>
      </c>
      <c r="AZ193" t="s">
        <v>129</v>
      </c>
      <c r="BA193">
        <v>179</v>
      </c>
      <c r="BB193">
        <v>677</v>
      </c>
      <c r="BC193">
        <v>0.75</v>
      </c>
      <c r="BD193">
        <v>9.7000000000000003E-2</v>
      </c>
      <c r="BE193" t="s">
        <v>129</v>
      </c>
      <c r="BF193">
        <v>26.4</v>
      </c>
      <c r="BG193" t="s">
        <v>129</v>
      </c>
      <c r="BH193" t="s">
        <v>129</v>
      </c>
      <c r="BI193" t="s">
        <v>129</v>
      </c>
      <c r="BJ193">
        <v>0.34699999999999998</v>
      </c>
      <c r="BK193">
        <v>0.38400000000000001</v>
      </c>
      <c r="BL193">
        <v>2.8660000000000001</v>
      </c>
      <c r="BM193" t="s">
        <v>129</v>
      </c>
      <c r="BN193">
        <v>6.9000000000000006E-2</v>
      </c>
      <c r="BO193" t="s">
        <v>129</v>
      </c>
      <c r="BP193">
        <v>77</v>
      </c>
      <c r="BQ193">
        <v>57</v>
      </c>
      <c r="BR193">
        <v>20</v>
      </c>
      <c r="BS193">
        <v>117</v>
      </c>
      <c r="BT193">
        <v>66.7</v>
      </c>
      <c r="BU193" t="s">
        <v>129</v>
      </c>
      <c r="BV193">
        <v>153</v>
      </c>
      <c r="BW193">
        <v>70</v>
      </c>
      <c r="BX193">
        <v>0</v>
      </c>
      <c r="BY193">
        <v>0</v>
      </c>
      <c r="BZ193">
        <v>131</v>
      </c>
      <c r="CA193" t="s">
        <v>129</v>
      </c>
      <c r="CB193" t="s">
        <v>129</v>
      </c>
      <c r="CC193" t="s">
        <v>129</v>
      </c>
      <c r="CD193">
        <v>10.1</v>
      </c>
      <c r="CE193" t="s">
        <v>129</v>
      </c>
      <c r="CF193" t="s">
        <v>129</v>
      </c>
      <c r="CG193">
        <v>5820</v>
      </c>
      <c r="CH193">
        <v>3341</v>
      </c>
      <c r="CI193" t="s">
        <v>129</v>
      </c>
      <c r="CJ193">
        <v>1</v>
      </c>
      <c r="CK193">
        <v>4</v>
      </c>
      <c r="CL193">
        <v>14</v>
      </c>
      <c r="CM193" t="s">
        <v>129</v>
      </c>
      <c r="CN193" t="s">
        <v>129</v>
      </c>
      <c r="CO193" t="s">
        <v>129</v>
      </c>
      <c r="CP193" t="s">
        <v>129</v>
      </c>
      <c r="CQ193" t="s">
        <v>129</v>
      </c>
      <c r="CR193" t="s">
        <v>129</v>
      </c>
      <c r="CS193" t="s">
        <v>129</v>
      </c>
      <c r="CT193" t="s">
        <v>129</v>
      </c>
      <c r="CU193" t="s">
        <v>129</v>
      </c>
      <c r="CV193" t="s">
        <v>129</v>
      </c>
      <c r="CW193" t="s">
        <v>129</v>
      </c>
      <c r="CX193" t="s">
        <v>129</v>
      </c>
      <c r="CY193" t="s">
        <v>129</v>
      </c>
      <c r="CZ193" t="s">
        <v>129</v>
      </c>
      <c r="DA193" t="s">
        <v>129</v>
      </c>
      <c r="DB193" t="s">
        <v>129</v>
      </c>
      <c r="DC193" t="s">
        <v>129</v>
      </c>
      <c r="DD193" t="s">
        <v>129</v>
      </c>
      <c r="DE193" t="s">
        <v>129</v>
      </c>
      <c r="DF193">
        <v>0</v>
      </c>
      <c r="DG193">
        <v>0</v>
      </c>
      <c r="DH193">
        <v>0</v>
      </c>
      <c r="DI193">
        <v>42</v>
      </c>
      <c r="DJ193" t="s">
        <v>532</v>
      </c>
      <c r="DK193" t="s">
        <v>129</v>
      </c>
      <c r="DL193" t="s">
        <v>129</v>
      </c>
      <c r="DM193" t="s">
        <v>129</v>
      </c>
      <c r="DN193" t="s">
        <v>129</v>
      </c>
      <c r="DO193" t="s">
        <v>129</v>
      </c>
      <c r="DP193" t="s">
        <v>129</v>
      </c>
      <c r="DQ193" t="s">
        <v>129</v>
      </c>
      <c r="DR193" t="s">
        <v>129</v>
      </c>
      <c r="DS193" t="s">
        <v>129</v>
      </c>
      <c r="DT193" t="s">
        <v>129</v>
      </c>
      <c r="DU193" t="s">
        <v>129</v>
      </c>
      <c r="DV193" t="s">
        <v>129</v>
      </c>
      <c r="DW193" t="s">
        <v>129</v>
      </c>
      <c r="DX193" t="s">
        <v>129</v>
      </c>
      <c r="DY193" t="s">
        <v>129</v>
      </c>
      <c r="DZ193" t="s">
        <v>129</v>
      </c>
      <c r="EA193">
        <v>56.656999999999996</v>
      </c>
    </row>
    <row r="194" spans="1:131" x14ac:dyDescent="0.2">
      <c r="A194" t="s">
        <v>533</v>
      </c>
      <c r="B194" t="s">
        <v>127</v>
      </c>
      <c r="D194">
        <v>1.5</v>
      </c>
      <c r="E194">
        <v>280</v>
      </c>
      <c r="F194">
        <v>0.5357142857142857</v>
      </c>
      <c r="G194" t="s">
        <v>128</v>
      </c>
      <c r="H194">
        <v>3.4819999999999998</v>
      </c>
      <c r="I194">
        <f t="shared" si="10"/>
        <v>0.34819999999999995</v>
      </c>
      <c r="J194">
        <v>1.4410000000000001</v>
      </c>
      <c r="K194">
        <f t="shared" si="11"/>
        <v>0.14410000000000001</v>
      </c>
      <c r="L194">
        <v>567</v>
      </c>
      <c r="M194">
        <f t="shared" si="12"/>
        <v>56.7</v>
      </c>
      <c r="N194">
        <v>1.209E-2</v>
      </c>
      <c r="O194">
        <f t="shared" si="13"/>
        <v>1.209E-3</v>
      </c>
      <c r="P194">
        <v>7.0600000000000003E-3</v>
      </c>
      <c r="Q194">
        <f t="shared" si="14"/>
        <v>7.0600000000000003E-4</v>
      </c>
      <c r="R194">
        <v>352</v>
      </c>
      <c r="S194">
        <v>13.39</v>
      </c>
      <c r="T194">
        <v>8.5500000000000007</v>
      </c>
      <c r="U194">
        <v>49.86</v>
      </c>
      <c r="V194">
        <v>10.64</v>
      </c>
      <c r="W194">
        <v>1.7</v>
      </c>
      <c r="X194">
        <v>91</v>
      </c>
      <c r="Y194">
        <v>3.9390000000000001</v>
      </c>
      <c r="Z194">
        <v>174</v>
      </c>
      <c r="AA194">
        <v>3.08</v>
      </c>
      <c r="AB194">
        <v>188</v>
      </c>
      <c r="AC194">
        <v>19</v>
      </c>
      <c r="AD194" t="s">
        <v>129</v>
      </c>
      <c r="AE194">
        <v>142</v>
      </c>
      <c r="AF194">
        <v>0.4</v>
      </c>
      <c r="AG194">
        <v>0.18</v>
      </c>
      <c r="AH194">
        <v>0.8</v>
      </c>
      <c r="AI194">
        <v>1.1299999999999999</v>
      </c>
      <c r="AJ194" t="s">
        <v>129</v>
      </c>
      <c r="AK194">
        <v>48.16</v>
      </c>
      <c r="AL194">
        <v>25.07</v>
      </c>
      <c r="AM194">
        <v>18</v>
      </c>
      <c r="AN194">
        <v>2704</v>
      </c>
      <c r="AO194">
        <v>3.8250000000000002</v>
      </c>
      <c r="AP194" t="s">
        <v>129</v>
      </c>
      <c r="AQ194" t="s">
        <v>129</v>
      </c>
      <c r="AR194" t="s">
        <v>129</v>
      </c>
      <c r="AS194" t="s">
        <v>129</v>
      </c>
      <c r="AT194" t="s">
        <v>129</v>
      </c>
      <c r="AU194" t="s">
        <v>129</v>
      </c>
      <c r="AV194" t="s">
        <v>129</v>
      </c>
      <c r="AW194" t="s">
        <v>129</v>
      </c>
      <c r="AX194" t="s">
        <v>129</v>
      </c>
      <c r="AY194" t="s">
        <v>129</v>
      </c>
      <c r="AZ194" t="s">
        <v>129</v>
      </c>
      <c r="BA194">
        <v>172</v>
      </c>
      <c r="BB194">
        <v>607</v>
      </c>
      <c r="BC194">
        <v>0.7</v>
      </c>
      <c r="BD194">
        <v>0.121</v>
      </c>
      <c r="BE194" t="s">
        <v>129</v>
      </c>
      <c r="BF194">
        <v>23.7</v>
      </c>
      <c r="BG194" t="s">
        <v>129</v>
      </c>
      <c r="BH194" t="s">
        <v>129</v>
      </c>
      <c r="BI194" t="s">
        <v>129</v>
      </c>
      <c r="BJ194">
        <v>0.32100000000000001</v>
      </c>
      <c r="BK194">
        <v>0.35699999999999998</v>
      </c>
      <c r="BL194">
        <v>2.645</v>
      </c>
      <c r="BM194" t="s">
        <v>129</v>
      </c>
      <c r="BN194">
        <v>8.2000000000000003E-2</v>
      </c>
      <c r="BO194" t="s">
        <v>129</v>
      </c>
      <c r="BP194">
        <v>69</v>
      </c>
      <c r="BQ194">
        <v>51</v>
      </c>
      <c r="BR194">
        <v>18</v>
      </c>
      <c r="BS194">
        <v>105</v>
      </c>
      <c r="BT194">
        <v>61</v>
      </c>
      <c r="BU194" t="s">
        <v>129</v>
      </c>
      <c r="BV194">
        <v>137</v>
      </c>
      <c r="BW194">
        <v>63</v>
      </c>
      <c r="BX194">
        <v>0</v>
      </c>
      <c r="BY194">
        <v>0</v>
      </c>
      <c r="BZ194">
        <v>117</v>
      </c>
      <c r="CA194" t="s">
        <v>129</v>
      </c>
      <c r="CB194" t="s">
        <v>129</v>
      </c>
      <c r="CC194" t="s">
        <v>129</v>
      </c>
      <c r="CD194">
        <v>9.5</v>
      </c>
      <c r="CE194" t="s">
        <v>129</v>
      </c>
      <c r="CF194" t="s">
        <v>129</v>
      </c>
      <c r="CG194">
        <v>5233</v>
      </c>
      <c r="CH194">
        <v>3006</v>
      </c>
      <c r="CI194" t="s">
        <v>129</v>
      </c>
      <c r="CJ194">
        <v>1</v>
      </c>
      <c r="CK194">
        <v>4</v>
      </c>
      <c r="CL194">
        <v>13</v>
      </c>
      <c r="CM194" t="s">
        <v>129</v>
      </c>
      <c r="CN194" t="s">
        <v>129</v>
      </c>
      <c r="CO194" t="s">
        <v>129</v>
      </c>
      <c r="CP194" t="s">
        <v>129</v>
      </c>
      <c r="CQ194" t="s">
        <v>129</v>
      </c>
      <c r="CR194" t="s">
        <v>129</v>
      </c>
      <c r="CS194" t="s">
        <v>129</v>
      </c>
      <c r="CT194" t="s">
        <v>129</v>
      </c>
      <c r="CU194" t="s">
        <v>129</v>
      </c>
      <c r="CV194" t="s">
        <v>129</v>
      </c>
      <c r="CW194" t="s">
        <v>129</v>
      </c>
      <c r="CX194" t="s">
        <v>129</v>
      </c>
      <c r="CY194" t="s">
        <v>129</v>
      </c>
      <c r="CZ194" t="s">
        <v>129</v>
      </c>
      <c r="DA194" t="s">
        <v>129</v>
      </c>
      <c r="DB194" t="s">
        <v>129</v>
      </c>
      <c r="DC194" t="s">
        <v>129</v>
      </c>
      <c r="DD194" t="s">
        <v>129</v>
      </c>
      <c r="DE194" t="s">
        <v>129</v>
      </c>
      <c r="DF194">
        <v>0</v>
      </c>
      <c r="DG194">
        <v>0</v>
      </c>
      <c r="DH194">
        <v>0</v>
      </c>
      <c r="DI194">
        <v>42</v>
      </c>
      <c r="DJ194" t="s">
        <v>532</v>
      </c>
      <c r="DK194" t="s">
        <v>129</v>
      </c>
      <c r="DL194" t="s">
        <v>129</v>
      </c>
      <c r="DM194" t="s">
        <v>129</v>
      </c>
      <c r="DN194" t="s">
        <v>129</v>
      </c>
      <c r="DO194" t="s">
        <v>129</v>
      </c>
      <c r="DP194" t="s">
        <v>129</v>
      </c>
      <c r="DQ194" t="s">
        <v>129</v>
      </c>
      <c r="DR194" t="s">
        <v>129</v>
      </c>
      <c r="DS194" t="s">
        <v>129</v>
      </c>
      <c r="DT194" t="s">
        <v>129</v>
      </c>
      <c r="DU194" t="s">
        <v>129</v>
      </c>
      <c r="DV194" t="s">
        <v>129</v>
      </c>
      <c r="DW194" t="s">
        <v>129</v>
      </c>
      <c r="DX194" t="s">
        <v>129</v>
      </c>
      <c r="DY194" t="s">
        <v>129</v>
      </c>
      <c r="DZ194" t="s">
        <v>129</v>
      </c>
      <c r="EA194">
        <v>56.817999999999998</v>
      </c>
    </row>
    <row r="195" spans="1:131" x14ac:dyDescent="0.2">
      <c r="A195" t="s">
        <v>534</v>
      </c>
      <c r="B195" t="s">
        <v>127</v>
      </c>
      <c r="D195">
        <v>1.5</v>
      </c>
      <c r="E195">
        <v>1100</v>
      </c>
      <c r="F195">
        <v>0.13636363636363638</v>
      </c>
      <c r="G195" t="s">
        <v>128</v>
      </c>
      <c r="H195">
        <v>3.4819999999999998</v>
      </c>
      <c r="I195">
        <f t="shared" ref="I195:I258" si="15">$H195/10</f>
        <v>0.34819999999999995</v>
      </c>
      <c r="J195">
        <v>1.4410000000000001</v>
      </c>
      <c r="K195">
        <f t="shared" ref="K195:K258" si="16">$J195/10</f>
        <v>0.14410000000000001</v>
      </c>
      <c r="L195">
        <v>567</v>
      </c>
      <c r="M195">
        <f t="shared" ref="M195:M258" si="17">$L195/10</f>
        <v>56.7</v>
      </c>
      <c r="N195">
        <v>1.209E-2</v>
      </c>
      <c r="O195">
        <f t="shared" ref="O195:O258" si="18">$N195/10</f>
        <v>1.209E-3</v>
      </c>
      <c r="P195">
        <v>7.0600000000000003E-3</v>
      </c>
      <c r="Q195">
        <f t="shared" ref="Q195:Q258" si="19">$P195/10</f>
        <v>7.0600000000000003E-4</v>
      </c>
      <c r="R195">
        <v>511</v>
      </c>
      <c r="S195">
        <v>29.07</v>
      </c>
      <c r="T195">
        <v>8.83</v>
      </c>
      <c r="U195">
        <v>53.2</v>
      </c>
      <c r="V195">
        <v>4</v>
      </c>
      <c r="W195">
        <v>3.8</v>
      </c>
      <c r="X195">
        <v>0</v>
      </c>
      <c r="Y195">
        <v>8.2639999999999993</v>
      </c>
      <c r="Z195">
        <v>157</v>
      </c>
      <c r="AA195">
        <v>3.92</v>
      </c>
      <c r="AB195">
        <v>135</v>
      </c>
      <c r="AC195">
        <v>24</v>
      </c>
      <c r="AD195" t="s">
        <v>129</v>
      </c>
      <c r="AE195">
        <v>0</v>
      </c>
      <c r="AF195">
        <v>0</v>
      </c>
      <c r="AG195">
        <v>0</v>
      </c>
      <c r="AH195">
        <v>0</v>
      </c>
      <c r="AI195">
        <v>1.25</v>
      </c>
      <c r="AJ195" t="s">
        <v>129</v>
      </c>
      <c r="AK195">
        <v>49.4</v>
      </c>
      <c r="AL195">
        <v>6.25</v>
      </c>
      <c r="AM195">
        <v>629</v>
      </c>
      <c r="AN195">
        <v>7587</v>
      </c>
      <c r="AO195">
        <v>7.02</v>
      </c>
      <c r="AP195" t="s">
        <v>129</v>
      </c>
      <c r="AQ195" t="s">
        <v>129</v>
      </c>
      <c r="AR195" t="s">
        <v>129</v>
      </c>
      <c r="AS195" t="s">
        <v>129</v>
      </c>
      <c r="AT195" t="s">
        <v>129</v>
      </c>
      <c r="AU195" t="s">
        <v>129</v>
      </c>
      <c r="AV195" t="s">
        <v>129</v>
      </c>
      <c r="AW195" t="s">
        <v>129</v>
      </c>
      <c r="AX195" t="s">
        <v>129</v>
      </c>
      <c r="AY195" t="s">
        <v>129</v>
      </c>
      <c r="AZ195" t="s">
        <v>129</v>
      </c>
      <c r="BA195">
        <v>222</v>
      </c>
      <c r="BB195">
        <v>794</v>
      </c>
      <c r="BC195">
        <v>0.56999999999999995</v>
      </c>
      <c r="BD195">
        <v>0.112</v>
      </c>
      <c r="BE195" t="s">
        <v>129</v>
      </c>
      <c r="BF195">
        <v>24</v>
      </c>
      <c r="BG195" t="s">
        <v>129</v>
      </c>
      <c r="BH195" t="s">
        <v>129</v>
      </c>
      <c r="BI195" t="s">
        <v>129</v>
      </c>
      <c r="BJ195">
        <v>0.41099999999999998</v>
      </c>
      <c r="BK195">
        <v>0.27300000000000002</v>
      </c>
      <c r="BL195">
        <v>4.2809999999999997</v>
      </c>
      <c r="BM195" t="s">
        <v>129</v>
      </c>
      <c r="BN195">
        <v>5.7000000000000002E-2</v>
      </c>
      <c r="BO195" t="s">
        <v>129</v>
      </c>
      <c r="BP195">
        <v>66</v>
      </c>
      <c r="BQ195">
        <v>55</v>
      </c>
      <c r="BR195">
        <v>11</v>
      </c>
      <c r="BS195">
        <v>104</v>
      </c>
      <c r="BT195">
        <v>8.1</v>
      </c>
      <c r="BU195" t="s">
        <v>129</v>
      </c>
      <c r="BV195">
        <v>0</v>
      </c>
      <c r="BW195">
        <v>0</v>
      </c>
      <c r="BX195">
        <v>0</v>
      </c>
      <c r="BY195">
        <v>0</v>
      </c>
      <c r="BZ195">
        <v>8</v>
      </c>
      <c r="CA195" t="s">
        <v>129</v>
      </c>
      <c r="CB195" t="s">
        <v>129</v>
      </c>
      <c r="CC195" t="s">
        <v>129</v>
      </c>
      <c r="CD195">
        <v>18.600000000000001</v>
      </c>
      <c r="CE195" t="s">
        <v>129</v>
      </c>
      <c r="CF195" t="s">
        <v>129</v>
      </c>
      <c r="CG195">
        <v>10317</v>
      </c>
      <c r="CH195">
        <v>8219</v>
      </c>
      <c r="CI195" t="s">
        <v>129</v>
      </c>
      <c r="CJ195">
        <v>0</v>
      </c>
      <c r="CK195">
        <v>0</v>
      </c>
      <c r="CL195">
        <v>0</v>
      </c>
      <c r="CM195" t="s">
        <v>129</v>
      </c>
      <c r="CN195" t="s">
        <v>129</v>
      </c>
      <c r="CO195" t="s">
        <v>129</v>
      </c>
      <c r="CP195" t="s">
        <v>129</v>
      </c>
      <c r="CQ195" t="s">
        <v>129</v>
      </c>
      <c r="CR195" t="s">
        <v>129</v>
      </c>
      <c r="CS195" t="s">
        <v>129</v>
      </c>
      <c r="CT195" t="s">
        <v>129</v>
      </c>
      <c r="CU195" t="s">
        <v>129</v>
      </c>
      <c r="CV195" t="s">
        <v>129</v>
      </c>
      <c r="CW195" t="s">
        <v>129</v>
      </c>
      <c r="CX195" t="s">
        <v>129</v>
      </c>
      <c r="CY195" t="s">
        <v>129</v>
      </c>
      <c r="CZ195" t="s">
        <v>129</v>
      </c>
      <c r="DA195" t="s">
        <v>129</v>
      </c>
      <c r="DB195" t="s">
        <v>129</v>
      </c>
      <c r="DC195" t="s">
        <v>129</v>
      </c>
      <c r="DD195" t="s">
        <v>129</v>
      </c>
      <c r="DE195" t="s">
        <v>129</v>
      </c>
      <c r="DF195">
        <v>0</v>
      </c>
      <c r="DG195">
        <v>0</v>
      </c>
      <c r="DH195">
        <v>0</v>
      </c>
      <c r="DI195" t="s">
        <v>129</v>
      </c>
      <c r="DJ195" t="s">
        <v>129</v>
      </c>
      <c r="DK195" t="s">
        <v>129</v>
      </c>
      <c r="DL195" t="s">
        <v>129</v>
      </c>
      <c r="DM195" t="s">
        <v>129</v>
      </c>
      <c r="DN195" t="s">
        <v>129</v>
      </c>
      <c r="DO195" t="s">
        <v>129</v>
      </c>
      <c r="DP195" t="s">
        <v>129</v>
      </c>
      <c r="DQ195">
        <v>33</v>
      </c>
      <c r="DR195" t="s">
        <v>524</v>
      </c>
      <c r="DS195">
        <v>45</v>
      </c>
      <c r="DT195" t="s">
        <v>362</v>
      </c>
      <c r="DU195">
        <v>71</v>
      </c>
      <c r="DV195" t="s">
        <v>306</v>
      </c>
      <c r="DW195" t="s">
        <v>129</v>
      </c>
      <c r="DX195" t="s">
        <v>129</v>
      </c>
      <c r="DY195" t="s">
        <v>129</v>
      </c>
      <c r="DZ195" t="s">
        <v>129</v>
      </c>
      <c r="EA195">
        <v>39.139000000000003</v>
      </c>
    </row>
    <row r="196" spans="1:131" x14ac:dyDescent="0.2">
      <c r="A196" t="s">
        <v>535</v>
      </c>
      <c r="B196" t="s">
        <v>127</v>
      </c>
      <c r="D196">
        <v>1.8</v>
      </c>
      <c r="E196">
        <v>400</v>
      </c>
      <c r="F196">
        <v>0.45000000000000007</v>
      </c>
      <c r="G196" t="s">
        <v>128</v>
      </c>
      <c r="H196">
        <v>3.4819999999999998</v>
      </c>
      <c r="I196">
        <f t="shared" si="15"/>
        <v>0.34819999999999995</v>
      </c>
      <c r="J196">
        <v>1.4410000000000001</v>
      </c>
      <c r="K196">
        <f t="shared" si="16"/>
        <v>0.14410000000000001</v>
      </c>
      <c r="L196">
        <v>567</v>
      </c>
      <c r="M196">
        <f t="shared" si="17"/>
        <v>56.7</v>
      </c>
      <c r="N196">
        <v>1.209E-2</v>
      </c>
      <c r="O196">
        <f t="shared" si="18"/>
        <v>1.209E-3</v>
      </c>
      <c r="P196">
        <v>7.0600000000000003E-3</v>
      </c>
      <c r="Q196">
        <f t="shared" si="19"/>
        <v>7.0600000000000003E-4</v>
      </c>
      <c r="R196">
        <v>397</v>
      </c>
      <c r="S196">
        <v>18.55</v>
      </c>
      <c r="T196">
        <v>5.64</v>
      </c>
      <c r="U196">
        <v>55.29</v>
      </c>
      <c r="V196">
        <v>33.08</v>
      </c>
      <c r="W196">
        <v>1.8</v>
      </c>
      <c r="X196">
        <v>41</v>
      </c>
      <c r="Y196">
        <v>5.39</v>
      </c>
      <c r="Z196">
        <v>144</v>
      </c>
      <c r="AA196">
        <v>2.2599999999999998</v>
      </c>
      <c r="AB196">
        <v>164</v>
      </c>
      <c r="AC196">
        <v>32</v>
      </c>
      <c r="AD196" t="s">
        <v>129</v>
      </c>
      <c r="AE196">
        <v>30</v>
      </c>
      <c r="AF196">
        <v>0</v>
      </c>
      <c r="AG196">
        <v>0.14000000000000001</v>
      </c>
      <c r="AH196">
        <v>0.5</v>
      </c>
      <c r="AI196">
        <v>1.53</v>
      </c>
      <c r="AJ196" t="s">
        <v>129</v>
      </c>
      <c r="AK196">
        <v>53.49</v>
      </c>
      <c r="AL196">
        <v>18.54</v>
      </c>
      <c r="AM196">
        <v>7</v>
      </c>
      <c r="AN196">
        <v>4584</v>
      </c>
      <c r="AO196">
        <v>1.3260000000000001</v>
      </c>
      <c r="AP196" t="s">
        <v>129</v>
      </c>
      <c r="AQ196" t="s">
        <v>129</v>
      </c>
      <c r="AR196" t="s">
        <v>129</v>
      </c>
      <c r="AS196" t="s">
        <v>129</v>
      </c>
      <c r="AT196" t="s">
        <v>129</v>
      </c>
      <c r="AU196" t="s">
        <v>129</v>
      </c>
      <c r="AV196" t="s">
        <v>129</v>
      </c>
      <c r="AW196" t="s">
        <v>129</v>
      </c>
      <c r="AX196" t="s">
        <v>129</v>
      </c>
      <c r="AY196" t="s">
        <v>129</v>
      </c>
      <c r="AZ196" t="s">
        <v>129</v>
      </c>
      <c r="BA196">
        <v>128</v>
      </c>
      <c r="BB196">
        <v>309</v>
      </c>
      <c r="BC196">
        <v>0.72</v>
      </c>
      <c r="BD196">
        <v>0.18099999999999999</v>
      </c>
      <c r="BE196" t="s">
        <v>129</v>
      </c>
      <c r="BF196">
        <v>13.9</v>
      </c>
      <c r="BG196" t="s">
        <v>129</v>
      </c>
      <c r="BH196" t="s">
        <v>129</v>
      </c>
      <c r="BI196" t="s">
        <v>129</v>
      </c>
      <c r="BJ196">
        <v>0.186</v>
      </c>
      <c r="BK196">
        <v>0.22600000000000001</v>
      </c>
      <c r="BL196">
        <v>1.5209999999999999</v>
      </c>
      <c r="BM196" t="s">
        <v>129</v>
      </c>
      <c r="BN196">
        <v>4.7E-2</v>
      </c>
      <c r="BO196" t="s">
        <v>129</v>
      </c>
      <c r="BP196">
        <v>41</v>
      </c>
      <c r="BQ196">
        <v>28</v>
      </c>
      <c r="BR196">
        <v>13</v>
      </c>
      <c r="BS196">
        <v>61</v>
      </c>
      <c r="BT196">
        <v>34.6</v>
      </c>
      <c r="BU196" t="s">
        <v>129</v>
      </c>
      <c r="BV196">
        <v>30</v>
      </c>
      <c r="BW196">
        <v>1</v>
      </c>
      <c r="BX196">
        <v>0</v>
      </c>
      <c r="BY196">
        <v>0</v>
      </c>
      <c r="BZ196">
        <v>60</v>
      </c>
      <c r="CA196" t="s">
        <v>129</v>
      </c>
      <c r="CB196" t="s">
        <v>129</v>
      </c>
      <c r="CC196" t="s">
        <v>129</v>
      </c>
      <c r="CD196">
        <v>14.7</v>
      </c>
      <c r="CE196" t="s">
        <v>129</v>
      </c>
      <c r="CF196" t="s">
        <v>129</v>
      </c>
      <c r="CG196">
        <v>7109</v>
      </c>
      <c r="CH196">
        <v>5229</v>
      </c>
      <c r="CI196" t="s">
        <v>129</v>
      </c>
      <c r="CJ196">
        <v>0</v>
      </c>
      <c r="CK196">
        <v>1</v>
      </c>
      <c r="CL196">
        <v>6</v>
      </c>
      <c r="CM196" t="s">
        <v>129</v>
      </c>
      <c r="CN196" t="s">
        <v>129</v>
      </c>
      <c r="CO196" t="s">
        <v>129</v>
      </c>
      <c r="CP196" t="s">
        <v>129</v>
      </c>
      <c r="CQ196" t="s">
        <v>129</v>
      </c>
      <c r="CR196" t="s">
        <v>129</v>
      </c>
      <c r="CS196" t="s">
        <v>129</v>
      </c>
      <c r="CT196" t="s">
        <v>129</v>
      </c>
      <c r="CU196" t="s">
        <v>129</v>
      </c>
      <c r="CV196" t="s">
        <v>129</v>
      </c>
      <c r="CW196" t="s">
        <v>129</v>
      </c>
      <c r="CX196" t="s">
        <v>129</v>
      </c>
      <c r="CY196" t="s">
        <v>129</v>
      </c>
      <c r="CZ196" t="s">
        <v>129</v>
      </c>
      <c r="DA196" t="s">
        <v>129</v>
      </c>
      <c r="DB196" t="s">
        <v>129</v>
      </c>
      <c r="DC196" t="s">
        <v>129</v>
      </c>
      <c r="DD196" t="s">
        <v>129</v>
      </c>
      <c r="DE196" t="s">
        <v>129</v>
      </c>
      <c r="DF196">
        <v>0</v>
      </c>
      <c r="DG196">
        <v>11</v>
      </c>
      <c r="DH196">
        <v>86</v>
      </c>
      <c r="DI196" t="s">
        <v>129</v>
      </c>
      <c r="DJ196" t="s">
        <v>129</v>
      </c>
      <c r="DK196" t="s">
        <v>129</v>
      </c>
      <c r="DL196" t="s">
        <v>129</v>
      </c>
      <c r="DM196" t="s">
        <v>129</v>
      </c>
      <c r="DN196" t="s">
        <v>129</v>
      </c>
      <c r="DO196" t="s">
        <v>129</v>
      </c>
      <c r="DP196" t="s">
        <v>129</v>
      </c>
      <c r="DQ196" t="s">
        <v>129</v>
      </c>
      <c r="DR196" t="s">
        <v>129</v>
      </c>
      <c r="DS196" t="s">
        <v>129</v>
      </c>
      <c r="DT196" t="s">
        <v>129</v>
      </c>
      <c r="DU196">
        <v>25</v>
      </c>
      <c r="DV196" t="s">
        <v>523</v>
      </c>
      <c r="DW196">
        <v>70</v>
      </c>
      <c r="DX196" t="s">
        <v>524</v>
      </c>
      <c r="DY196">
        <v>130</v>
      </c>
      <c r="DZ196" t="s">
        <v>362</v>
      </c>
      <c r="EA196">
        <v>50.378</v>
      </c>
    </row>
    <row r="197" spans="1:131" x14ac:dyDescent="0.2">
      <c r="A197" t="s">
        <v>536</v>
      </c>
      <c r="B197" t="s">
        <v>127</v>
      </c>
      <c r="D197">
        <v>1.2</v>
      </c>
      <c r="E197">
        <v>300</v>
      </c>
      <c r="F197">
        <v>0.4</v>
      </c>
      <c r="G197" t="s">
        <v>128</v>
      </c>
      <c r="H197">
        <v>3.4819999999999998</v>
      </c>
      <c r="I197">
        <f t="shared" si="15"/>
        <v>0.34819999999999995</v>
      </c>
      <c r="J197">
        <v>1.4410000000000001</v>
      </c>
      <c r="K197">
        <f t="shared" si="16"/>
        <v>0.14410000000000001</v>
      </c>
      <c r="L197">
        <v>567</v>
      </c>
      <c r="M197">
        <f t="shared" si="17"/>
        <v>56.7</v>
      </c>
      <c r="N197">
        <v>1.209E-2</v>
      </c>
      <c r="O197">
        <f t="shared" si="18"/>
        <v>1.209E-3</v>
      </c>
      <c r="P197">
        <v>7.0600000000000003E-3</v>
      </c>
      <c r="Q197">
        <f t="shared" si="19"/>
        <v>7.0600000000000003E-4</v>
      </c>
      <c r="R197">
        <v>390</v>
      </c>
      <c r="S197">
        <v>18.2</v>
      </c>
      <c r="T197">
        <v>6.39</v>
      </c>
      <c r="U197">
        <v>50.81</v>
      </c>
      <c r="V197">
        <v>26.13</v>
      </c>
      <c r="W197">
        <v>1.9</v>
      </c>
      <c r="X197">
        <v>46</v>
      </c>
      <c r="Y197">
        <v>4.6470000000000002</v>
      </c>
      <c r="Z197">
        <v>161</v>
      </c>
      <c r="AA197">
        <v>3.05</v>
      </c>
      <c r="AB197">
        <v>166</v>
      </c>
      <c r="AC197">
        <v>35</v>
      </c>
      <c r="AD197" t="s">
        <v>129</v>
      </c>
      <c r="AE197">
        <v>34</v>
      </c>
      <c r="AF197">
        <v>0</v>
      </c>
      <c r="AG197">
        <v>0.16</v>
      </c>
      <c r="AH197">
        <v>0.6</v>
      </c>
      <c r="AI197">
        <v>1.67</v>
      </c>
      <c r="AJ197" t="s">
        <v>129</v>
      </c>
      <c r="AK197">
        <v>48.91</v>
      </c>
      <c r="AL197">
        <v>22.38</v>
      </c>
      <c r="AM197">
        <v>8</v>
      </c>
      <c r="AN197">
        <v>5016</v>
      </c>
      <c r="AO197">
        <v>1.9059999999999999</v>
      </c>
      <c r="AP197" t="s">
        <v>129</v>
      </c>
      <c r="AQ197" t="s">
        <v>129</v>
      </c>
      <c r="AR197" t="s">
        <v>129</v>
      </c>
      <c r="AS197" t="s">
        <v>129</v>
      </c>
      <c r="AT197" t="s">
        <v>129</v>
      </c>
      <c r="AU197" t="s">
        <v>129</v>
      </c>
      <c r="AV197" t="s">
        <v>129</v>
      </c>
      <c r="AW197" t="s">
        <v>129</v>
      </c>
      <c r="AX197" t="s">
        <v>129</v>
      </c>
      <c r="AY197" t="s">
        <v>129</v>
      </c>
      <c r="AZ197" t="s">
        <v>129</v>
      </c>
      <c r="BA197">
        <v>143</v>
      </c>
      <c r="BB197">
        <v>344</v>
      </c>
      <c r="BC197">
        <v>1.1200000000000001</v>
      </c>
      <c r="BD197">
        <v>0.27800000000000002</v>
      </c>
      <c r="BE197" t="s">
        <v>129</v>
      </c>
      <c r="BF197">
        <v>15.2</v>
      </c>
      <c r="BG197" t="s">
        <v>129</v>
      </c>
      <c r="BH197" t="s">
        <v>129</v>
      </c>
      <c r="BI197" t="s">
        <v>129</v>
      </c>
      <c r="BJ197">
        <v>0.20499999999999999</v>
      </c>
      <c r="BK197">
        <v>0.24</v>
      </c>
      <c r="BL197">
        <v>1.6970000000000001</v>
      </c>
      <c r="BM197" t="s">
        <v>129</v>
      </c>
      <c r="BN197">
        <v>4.7E-2</v>
      </c>
      <c r="BO197" t="s">
        <v>129</v>
      </c>
      <c r="BP197">
        <v>45</v>
      </c>
      <c r="BQ197">
        <v>32</v>
      </c>
      <c r="BR197">
        <v>13</v>
      </c>
      <c r="BS197">
        <v>67</v>
      </c>
      <c r="BT197">
        <v>37.200000000000003</v>
      </c>
      <c r="BU197" t="s">
        <v>129</v>
      </c>
      <c r="BV197">
        <v>34</v>
      </c>
      <c r="BW197">
        <v>1</v>
      </c>
      <c r="BX197">
        <v>0</v>
      </c>
      <c r="BY197">
        <v>0</v>
      </c>
      <c r="BZ197">
        <v>66</v>
      </c>
      <c r="CA197" t="s">
        <v>129</v>
      </c>
      <c r="CB197" t="s">
        <v>129</v>
      </c>
      <c r="CC197" t="s">
        <v>129</v>
      </c>
      <c r="CD197">
        <v>15.9</v>
      </c>
      <c r="CE197" t="s">
        <v>129</v>
      </c>
      <c r="CF197" t="s">
        <v>129</v>
      </c>
      <c r="CG197">
        <v>7013</v>
      </c>
      <c r="CH197">
        <v>5727</v>
      </c>
      <c r="CI197" t="s">
        <v>129</v>
      </c>
      <c r="CJ197">
        <v>0</v>
      </c>
      <c r="CK197">
        <v>1</v>
      </c>
      <c r="CL197">
        <v>7</v>
      </c>
      <c r="CM197" t="s">
        <v>129</v>
      </c>
      <c r="CN197" t="s">
        <v>129</v>
      </c>
      <c r="CO197" t="s">
        <v>129</v>
      </c>
      <c r="CP197" t="s">
        <v>129</v>
      </c>
      <c r="CQ197" t="s">
        <v>129</v>
      </c>
      <c r="CR197" t="s">
        <v>129</v>
      </c>
      <c r="CS197" t="s">
        <v>129</v>
      </c>
      <c r="CT197" t="s">
        <v>129</v>
      </c>
      <c r="CU197" t="s">
        <v>129</v>
      </c>
      <c r="CV197" t="s">
        <v>129</v>
      </c>
      <c r="CW197" t="s">
        <v>129</v>
      </c>
      <c r="CX197" t="s">
        <v>129</v>
      </c>
      <c r="CY197" t="s">
        <v>129</v>
      </c>
      <c r="CZ197" t="s">
        <v>129</v>
      </c>
      <c r="DA197" t="s">
        <v>129</v>
      </c>
      <c r="DB197" t="s">
        <v>129</v>
      </c>
      <c r="DC197" t="s">
        <v>129</v>
      </c>
      <c r="DD197" t="s">
        <v>129</v>
      </c>
      <c r="DE197" t="s">
        <v>129</v>
      </c>
      <c r="DF197">
        <v>0</v>
      </c>
      <c r="DG197">
        <v>5</v>
      </c>
      <c r="DH197">
        <v>86</v>
      </c>
      <c r="DI197" t="s">
        <v>129</v>
      </c>
      <c r="DJ197" t="s">
        <v>129</v>
      </c>
      <c r="DK197" t="s">
        <v>129</v>
      </c>
      <c r="DL197" t="s">
        <v>129</v>
      </c>
      <c r="DM197" t="s">
        <v>129</v>
      </c>
      <c r="DN197" t="s">
        <v>129</v>
      </c>
      <c r="DO197" t="s">
        <v>129</v>
      </c>
      <c r="DP197" t="s">
        <v>129</v>
      </c>
      <c r="DQ197" t="s">
        <v>129</v>
      </c>
      <c r="DR197" t="s">
        <v>129</v>
      </c>
      <c r="DS197" t="s">
        <v>129</v>
      </c>
      <c r="DT197" t="s">
        <v>129</v>
      </c>
      <c r="DU197">
        <v>25</v>
      </c>
      <c r="DV197" t="s">
        <v>523</v>
      </c>
      <c r="DW197">
        <v>70</v>
      </c>
      <c r="DX197" t="s">
        <v>524</v>
      </c>
      <c r="DY197">
        <v>130</v>
      </c>
      <c r="DZ197" t="s">
        <v>362</v>
      </c>
      <c r="EA197">
        <v>51.281999999999996</v>
      </c>
    </row>
    <row r="198" spans="1:131" x14ac:dyDescent="0.2">
      <c r="A198" t="s">
        <v>537</v>
      </c>
      <c r="B198" t="s">
        <v>127</v>
      </c>
      <c r="D198">
        <v>1.2</v>
      </c>
      <c r="E198">
        <v>300</v>
      </c>
      <c r="F198">
        <v>0.4</v>
      </c>
      <c r="G198" t="s">
        <v>128</v>
      </c>
      <c r="H198">
        <v>3.4819999999999998</v>
      </c>
      <c r="I198">
        <f t="shared" si="15"/>
        <v>0.34819999999999995</v>
      </c>
      <c r="J198">
        <v>1.4410000000000001</v>
      </c>
      <c r="K198">
        <f t="shared" si="16"/>
        <v>0.14410000000000001</v>
      </c>
      <c r="L198">
        <v>567</v>
      </c>
      <c r="M198">
        <f t="shared" si="17"/>
        <v>56.7</v>
      </c>
      <c r="N198">
        <v>1.209E-2</v>
      </c>
      <c r="O198">
        <f t="shared" si="18"/>
        <v>1.209E-3</v>
      </c>
      <c r="P198">
        <v>7.0600000000000003E-3</v>
      </c>
      <c r="Q198">
        <f t="shared" si="19"/>
        <v>7.0600000000000003E-4</v>
      </c>
      <c r="R198">
        <v>355</v>
      </c>
      <c r="S198">
        <v>17.86</v>
      </c>
      <c r="T198">
        <v>7.2</v>
      </c>
      <c r="U198">
        <v>44.46</v>
      </c>
      <c r="V198">
        <v>20.25</v>
      </c>
      <c r="W198">
        <v>3.5</v>
      </c>
      <c r="X198">
        <v>54</v>
      </c>
      <c r="Y198">
        <v>3.044</v>
      </c>
      <c r="Z198">
        <v>171</v>
      </c>
      <c r="AA198">
        <v>1.69</v>
      </c>
      <c r="AB198">
        <v>187</v>
      </c>
      <c r="AC198">
        <v>51</v>
      </c>
      <c r="AD198" t="s">
        <v>129</v>
      </c>
      <c r="AE198">
        <v>40</v>
      </c>
      <c r="AF198">
        <v>0</v>
      </c>
      <c r="AG198">
        <v>0.19</v>
      </c>
      <c r="AH198">
        <v>0.7</v>
      </c>
      <c r="AI198">
        <v>2.15</v>
      </c>
      <c r="AJ198" t="s">
        <v>129</v>
      </c>
      <c r="AK198">
        <v>40.96</v>
      </c>
      <c r="AL198">
        <v>27.87</v>
      </c>
      <c r="AM198">
        <v>9</v>
      </c>
      <c r="AN198">
        <v>6029</v>
      </c>
      <c r="AO198">
        <v>4.0839999999999996</v>
      </c>
      <c r="AP198" t="s">
        <v>129</v>
      </c>
      <c r="AQ198" t="s">
        <v>129</v>
      </c>
      <c r="AR198" t="s">
        <v>129</v>
      </c>
      <c r="AS198" t="s">
        <v>129</v>
      </c>
      <c r="AT198" t="s">
        <v>129</v>
      </c>
      <c r="AU198" t="s">
        <v>129</v>
      </c>
      <c r="AV198" t="s">
        <v>129</v>
      </c>
      <c r="AW198" t="s">
        <v>129</v>
      </c>
      <c r="AX198" t="s">
        <v>129</v>
      </c>
      <c r="AY198" t="s">
        <v>129</v>
      </c>
      <c r="AZ198" t="s">
        <v>129</v>
      </c>
      <c r="BA198">
        <v>218</v>
      </c>
      <c r="BB198">
        <v>398</v>
      </c>
      <c r="BC198">
        <v>1.18</v>
      </c>
      <c r="BD198">
        <v>0.152</v>
      </c>
      <c r="BE198" t="s">
        <v>129</v>
      </c>
      <c r="BF198">
        <v>25.9</v>
      </c>
      <c r="BG198" t="s">
        <v>129</v>
      </c>
      <c r="BH198" t="s">
        <v>129</v>
      </c>
      <c r="BI198" t="s">
        <v>129</v>
      </c>
      <c r="BJ198">
        <v>0.14699999999999999</v>
      </c>
      <c r="BK198">
        <v>0.17299999999999999</v>
      </c>
      <c r="BL198">
        <v>1.5169999999999999</v>
      </c>
      <c r="BM198" t="s">
        <v>129</v>
      </c>
      <c r="BN198">
        <v>0.153</v>
      </c>
      <c r="BO198" t="s">
        <v>129</v>
      </c>
      <c r="BP198">
        <v>16</v>
      </c>
      <c r="BQ198">
        <v>0</v>
      </c>
      <c r="BR198">
        <v>16</v>
      </c>
      <c r="BS198">
        <v>16</v>
      </c>
      <c r="BT198">
        <v>46.2</v>
      </c>
      <c r="BU198" t="s">
        <v>129</v>
      </c>
      <c r="BV198">
        <v>40</v>
      </c>
      <c r="BW198">
        <v>3</v>
      </c>
      <c r="BX198">
        <v>0</v>
      </c>
      <c r="BY198">
        <v>0</v>
      </c>
      <c r="BZ198">
        <v>135</v>
      </c>
      <c r="CA198" t="s">
        <v>129</v>
      </c>
      <c r="CB198" t="s">
        <v>129</v>
      </c>
      <c r="CC198" t="s">
        <v>129</v>
      </c>
      <c r="CD198">
        <v>18.5</v>
      </c>
      <c r="CE198" t="s">
        <v>129</v>
      </c>
      <c r="CF198" t="s">
        <v>129</v>
      </c>
      <c r="CG198">
        <v>7076</v>
      </c>
      <c r="CH198">
        <v>6876</v>
      </c>
      <c r="CI198" t="s">
        <v>129</v>
      </c>
      <c r="CJ198">
        <v>0</v>
      </c>
      <c r="CK198">
        <v>1</v>
      </c>
      <c r="CL198">
        <v>8</v>
      </c>
      <c r="CM198" t="s">
        <v>129</v>
      </c>
      <c r="CN198" t="s">
        <v>129</v>
      </c>
      <c r="CO198" t="s">
        <v>129</v>
      </c>
      <c r="CP198" t="s">
        <v>129</v>
      </c>
      <c r="CQ198" t="s">
        <v>129</v>
      </c>
      <c r="CR198" t="s">
        <v>129</v>
      </c>
      <c r="CS198" t="s">
        <v>129</v>
      </c>
      <c r="CT198" t="s">
        <v>129</v>
      </c>
      <c r="CU198" t="s">
        <v>129</v>
      </c>
      <c r="CV198" t="s">
        <v>129</v>
      </c>
      <c r="CW198" t="s">
        <v>129</v>
      </c>
      <c r="CX198" t="s">
        <v>129</v>
      </c>
      <c r="CY198" t="s">
        <v>129</v>
      </c>
      <c r="CZ198" t="s">
        <v>129</v>
      </c>
      <c r="DA198" t="s">
        <v>129</v>
      </c>
      <c r="DB198" t="s">
        <v>129</v>
      </c>
      <c r="DC198" t="s">
        <v>129</v>
      </c>
      <c r="DD198" t="s">
        <v>129</v>
      </c>
      <c r="DE198" t="s">
        <v>129</v>
      </c>
      <c r="DF198">
        <v>0</v>
      </c>
      <c r="DG198">
        <v>0</v>
      </c>
      <c r="DH198">
        <v>0</v>
      </c>
      <c r="DI198" t="s">
        <v>129</v>
      </c>
      <c r="DJ198" t="s">
        <v>129</v>
      </c>
      <c r="DK198" t="s">
        <v>129</v>
      </c>
      <c r="DL198" t="s">
        <v>129</v>
      </c>
      <c r="DM198" t="s">
        <v>129</v>
      </c>
      <c r="DN198" t="s">
        <v>129</v>
      </c>
      <c r="DO198" t="s">
        <v>129</v>
      </c>
      <c r="DP198" t="s">
        <v>129</v>
      </c>
      <c r="DQ198" t="s">
        <v>129</v>
      </c>
      <c r="DR198" t="s">
        <v>129</v>
      </c>
      <c r="DS198" t="s">
        <v>129</v>
      </c>
      <c r="DT198" t="s">
        <v>129</v>
      </c>
      <c r="DU198">
        <v>25</v>
      </c>
      <c r="DV198" t="s">
        <v>523</v>
      </c>
      <c r="DW198">
        <v>70</v>
      </c>
      <c r="DX198" t="s">
        <v>524</v>
      </c>
      <c r="DY198">
        <v>130</v>
      </c>
      <c r="DZ198" t="s">
        <v>362</v>
      </c>
      <c r="EA198">
        <v>56.338000000000001</v>
      </c>
    </row>
    <row r="199" spans="1:131" x14ac:dyDescent="0.2">
      <c r="A199" t="s">
        <v>538</v>
      </c>
      <c r="B199" t="s">
        <v>127</v>
      </c>
      <c r="D199">
        <v>1.2</v>
      </c>
      <c r="E199">
        <v>300</v>
      </c>
      <c r="F199">
        <v>0.4</v>
      </c>
      <c r="G199" t="s">
        <v>128</v>
      </c>
      <c r="H199">
        <v>3.4819999999999998</v>
      </c>
      <c r="I199">
        <f t="shared" si="15"/>
        <v>0.34819999999999995</v>
      </c>
      <c r="J199">
        <v>1.4410000000000001</v>
      </c>
      <c r="K199">
        <f t="shared" si="16"/>
        <v>0.14410000000000001</v>
      </c>
      <c r="L199">
        <v>567</v>
      </c>
      <c r="M199">
        <f t="shared" si="17"/>
        <v>56.7</v>
      </c>
      <c r="N199">
        <v>1.209E-2</v>
      </c>
      <c r="O199">
        <f t="shared" si="18"/>
        <v>1.209E-3</v>
      </c>
      <c r="P199">
        <v>7.0600000000000003E-3</v>
      </c>
      <c r="Q199">
        <f t="shared" si="19"/>
        <v>7.0600000000000003E-4</v>
      </c>
      <c r="R199">
        <v>360</v>
      </c>
      <c r="S199">
        <v>17.399999999999999</v>
      </c>
      <c r="T199">
        <v>6.61</v>
      </c>
      <c r="U199">
        <v>45.76</v>
      </c>
      <c r="V199">
        <v>20.059999999999999</v>
      </c>
      <c r="W199">
        <v>1.8</v>
      </c>
      <c r="X199">
        <v>53</v>
      </c>
      <c r="Y199">
        <v>2.9609999999999999</v>
      </c>
      <c r="Z199">
        <v>166</v>
      </c>
      <c r="AA199">
        <v>1.94</v>
      </c>
      <c r="AB199">
        <v>131</v>
      </c>
      <c r="AC199">
        <v>26</v>
      </c>
      <c r="AD199" t="s">
        <v>129</v>
      </c>
      <c r="AE199">
        <v>40</v>
      </c>
      <c r="AF199">
        <v>0</v>
      </c>
      <c r="AG199">
        <v>0.19</v>
      </c>
      <c r="AH199">
        <v>0.7</v>
      </c>
      <c r="AI199">
        <v>2</v>
      </c>
      <c r="AJ199" t="s">
        <v>129</v>
      </c>
      <c r="AK199">
        <v>43.96</v>
      </c>
      <c r="AL199">
        <v>27.89</v>
      </c>
      <c r="AM199">
        <v>9</v>
      </c>
      <c r="AN199">
        <v>5832</v>
      </c>
      <c r="AO199">
        <v>3.6269999999999998</v>
      </c>
      <c r="AP199" t="s">
        <v>129</v>
      </c>
      <c r="AQ199" t="s">
        <v>129</v>
      </c>
      <c r="AR199" t="s">
        <v>129</v>
      </c>
      <c r="AS199" t="s">
        <v>129</v>
      </c>
      <c r="AT199" t="s">
        <v>129</v>
      </c>
      <c r="AU199" t="s">
        <v>129</v>
      </c>
      <c r="AV199" t="s">
        <v>129</v>
      </c>
      <c r="AW199" t="s">
        <v>129</v>
      </c>
      <c r="AX199" t="s">
        <v>129</v>
      </c>
      <c r="AY199" t="s">
        <v>129</v>
      </c>
      <c r="AZ199" t="s">
        <v>129</v>
      </c>
      <c r="BA199">
        <v>162</v>
      </c>
      <c r="BB199">
        <v>394</v>
      </c>
      <c r="BC199">
        <v>0.77</v>
      </c>
      <c r="BD199">
        <v>9.4E-2</v>
      </c>
      <c r="BE199" t="s">
        <v>129</v>
      </c>
      <c r="BF199">
        <v>19.899999999999999</v>
      </c>
      <c r="BG199" t="s">
        <v>129</v>
      </c>
      <c r="BH199" t="s">
        <v>129</v>
      </c>
      <c r="BI199" t="s">
        <v>129</v>
      </c>
      <c r="BJ199">
        <v>0.20100000000000001</v>
      </c>
      <c r="BK199">
        <v>0.24</v>
      </c>
      <c r="BL199">
        <v>1.74</v>
      </c>
      <c r="BM199" t="s">
        <v>129</v>
      </c>
      <c r="BN199">
        <v>0.08</v>
      </c>
      <c r="BO199" t="s">
        <v>129</v>
      </c>
      <c r="BP199">
        <v>39</v>
      </c>
      <c r="BQ199">
        <v>25</v>
      </c>
      <c r="BR199">
        <v>14</v>
      </c>
      <c r="BS199">
        <v>56</v>
      </c>
      <c r="BT199">
        <v>41.6</v>
      </c>
      <c r="BU199" t="s">
        <v>129</v>
      </c>
      <c r="BV199">
        <v>39</v>
      </c>
      <c r="BW199">
        <v>2</v>
      </c>
      <c r="BX199">
        <v>0</v>
      </c>
      <c r="BY199">
        <v>0</v>
      </c>
      <c r="BZ199">
        <v>94</v>
      </c>
      <c r="CA199" t="s">
        <v>129</v>
      </c>
      <c r="CB199" t="s">
        <v>129</v>
      </c>
      <c r="CC199" t="s">
        <v>129</v>
      </c>
      <c r="CD199">
        <v>18</v>
      </c>
      <c r="CE199" t="s">
        <v>129</v>
      </c>
      <c r="CF199" t="s">
        <v>129</v>
      </c>
      <c r="CG199">
        <v>6978</v>
      </c>
      <c r="CH199">
        <v>6661</v>
      </c>
      <c r="CI199" t="s">
        <v>129</v>
      </c>
      <c r="CJ199">
        <v>0</v>
      </c>
      <c r="CK199">
        <v>1</v>
      </c>
      <c r="CL199">
        <v>8</v>
      </c>
      <c r="CM199" t="s">
        <v>129</v>
      </c>
      <c r="CN199" t="s">
        <v>129</v>
      </c>
      <c r="CO199" t="s">
        <v>129</v>
      </c>
      <c r="CP199" t="s">
        <v>129</v>
      </c>
      <c r="CQ199" t="s">
        <v>129</v>
      </c>
      <c r="CR199" t="s">
        <v>129</v>
      </c>
      <c r="CS199" t="s">
        <v>129</v>
      </c>
      <c r="CT199" t="s">
        <v>129</v>
      </c>
      <c r="CU199" t="s">
        <v>129</v>
      </c>
      <c r="CV199" t="s">
        <v>129</v>
      </c>
      <c r="CW199" t="s">
        <v>129</v>
      </c>
      <c r="CX199" t="s">
        <v>129</v>
      </c>
      <c r="CY199" t="s">
        <v>129</v>
      </c>
      <c r="CZ199" t="s">
        <v>129</v>
      </c>
      <c r="DA199" t="s">
        <v>129</v>
      </c>
      <c r="DB199" t="s">
        <v>129</v>
      </c>
      <c r="DC199" t="s">
        <v>129</v>
      </c>
      <c r="DD199" t="s">
        <v>129</v>
      </c>
      <c r="DE199" t="s">
        <v>129</v>
      </c>
      <c r="DF199">
        <v>0</v>
      </c>
      <c r="DG199">
        <v>0</v>
      </c>
      <c r="DH199">
        <v>0</v>
      </c>
      <c r="DI199" t="s">
        <v>129</v>
      </c>
      <c r="DJ199" t="s">
        <v>129</v>
      </c>
      <c r="DK199" t="s">
        <v>129</v>
      </c>
      <c r="DL199" t="s">
        <v>129</v>
      </c>
      <c r="DM199" t="s">
        <v>129</v>
      </c>
      <c r="DN199" t="s">
        <v>129</v>
      </c>
      <c r="DO199" t="s">
        <v>129</v>
      </c>
      <c r="DP199" t="s">
        <v>129</v>
      </c>
      <c r="DQ199" t="s">
        <v>129</v>
      </c>
      <c r="DR199" t="s">
        <v>129</v>
      </c>
      <c r="DS199" t="s">
        <v>129</v>
      </c>
      <c r="DT199" t="s">
        <v>129</v>
      </c>
      <c r="DU199">
        <v>25</v>
      </c>
      <c r="DV199" t="s">
        <v>523</v>
      </c>
      <c r="DW199">
        <v>70</v>
      </c>
      <c r="DX199" t="s">
        <v>524</v>
      </c>
      <c r="DY199">
        <v>130</v>
      </c>
      <c r="DZ199" t="s">
        <v>362</v>
      </c>
      <c r="EA199">
        <v>55.555999999999997</v>
      </c>
    </row>
    <row r="200" spans="1:131" x14ac:dyDescent="0.2">
      <c r="A200" t="s">
        <v>539</v>
      </c>
      <c r="B200" t="s">
        <v>127</v>
      </c>
      <c r="D200">
        <v>1.2</v>
      </c>
      <c r="E200">
        <v>300</v>
      </c>
      <c r="F200">
        <v>0.4</v>
      </c>
      <c r="G200" t="s">
        <v>128</v>
      </c>
      <c r="H200">
        <v>3.4819999999999998</v>
      </c>
      <c r="I200">
        <f t="shared" si="15"/>
        <v>0.34819999999999995</v>
      </c>
      <c r="J200">
        <v>1.4410000000000001</v>
      </c>
      <c r="K200">
        <f t="shared" si="16"/>
        <v>0.14410000000000001</v>
      </c>
      <c r="L200">
        <v>567</v>
      </c>
      <c r="M200">
        <f t="shared" si="17"/>
        <v>56.7</v>
      </c>
      <c r="N200">
        <v>1.209E-2</v>
      </c>
      <c r="O200">
        <f t="shared" si="18"/>
        <v>1.209E-3</v>
      </c>
      <c r="P200">
        <v>7.0600000000000003E-3</v>
      </c>
      <c r="Q200">
        <f t="shared" si="19"/>
        <v>7.0600000000000003E-4</v>
      </c>
      <c r="R200">
        <v>360</v>
      </c>
      <c r="S200">
        <v>17.399999999999999</v>
      </c>
      <c r="T200">
        <v>6.61</v>
      </c>
      <c r="U200">
        <v>45.76</v>
      </c>
      <c r="V200">
        <v>20.059999999999999</v>
      </c>
      <c r="W200">
        <v>1.8</v>
      </c>
      <c r="X200">
        <v>53</v>
      </c>
      <c r="Y200">
        <v>2.9609999999999999</v>
      </c>
      <c r="Z200">
        <v>166</v>
      </c>
      <c r="AA200">
        <v>1.94</v>
      </c>
      <c r="AB200">
        <v>131</v>
      </c>
      <c r="AC200">
        <v>26</v>
      </c>
      <c r="AD200" t="s">
        <v>129</v>
      </c>
      <c r="AE200">
        <v>40</v>
      </c>
      <c r="AF200">
        <v>0</v>
      </c>
      <c r="AG200">
        <v>0.19</v>
      </c>
      <c r="AH200">
        <v>0.7</v>
      </c>
      <c r="AI200">
        <v>2</v>
      </c>
      <c r="AJ200" t="s">
        <v>129</v>
      </c>
      <c r="AK200">
        <v>43.96</v>
      </c>
      <c r="AL200">
        <v>27.89</v>
      </c>
      <c r="AM200">
        <v>9</v>
      </c>
      <c r="AN200">
        <v>5832</v>
      </c>
      <c r="AO200">
        <v>3.6269999999999998</v>
      </c>
      <c r="AP200" t="s">
        <v>129</v>
      </c>
      <c r="AQ200" t="s">
        <v>129</v>
      </c>
      <c r="AR200" t="s">
        <v>129</v>
      </c>
      <c r="AS200" t="s">
        <v>129</v>
      </c>
      <c r="AT200" t="s">
        <v>129</v>
      </c>
      <c r="AU200" t="s">
        <v>129</v>
      </c>
      <c r="AV200" t="s">
        <v>129</v>
      </c>
      <c r="AW200" t="s">
        <v>129</v>
      </c>
      <c r="AX200" t="s">
        <v>129</v>
      </c>
      <c r="AY200" t="s">
        <v>129</v>
      </c>
      <c r="AZ200" t="s">
        <v>129</v>
      </c>
      <c r="BA200">
        <v>162</v>
      </c>
      <c r="BB200">
        <v>394</v>
      </c>
      <c r="BC200">
        <v>0.77</v>
      </c>
      <c r="BD200">
        <v>9.4E-2</v>
      </c>
      <c r="BE200" t="s">
        <v>129</v>
      </c>
      <c r="BF200">
        <v>19.899999999999999</v>
      </c>
      <c r="BG200" t="s">
        <v>129</v>
      </c>
      <c r="BH200" t="s">
        <v>129</v>
      </c>
      <c r="BI200" t="s">
        <v>129</v>
      </c>
      <c r="BJ200">
        <v>0.20100000000000001</v>
      </c>
      <c r="BK200">
        <v>0.24</v>
      </c>
      <c r="BL200">
        <v>1.74</v>
      </c>
      <c r="BM200" t="s">
        <v>129</v>
      </c>
      <c r="BN200">
        <v>0.08</v>
      </c>
      <c r="BO200" t="s">
        <v>129</v>
      </c>
      <c r="BP200">
        <v>39</v>
      </c>
      <c r="BQ200">
        <v>25</v>
      </c>
      <c r="BR200">
        <v>14</v>
      </c>
      <c r="BS200">
        <v>56</v>
      </c>
      <c r="BT200">
        <v>41.6</v>
      </c>
      <c r="BU200" t="s">
        <v>129</v>
      </c>
      <c r="BV200">
        <v>39</v>
      </c>
      <c r="BW200">
        <v>2</v>
      </c>
      <c r="BX200">
        <v>0</v>
      </c>
      <c r="BY200">
        <v>0</v>
      </c>
      <c r="BZ200">
        <v>94</v>
      </c>
      <c r="CA200" t="s">
        <v>129</v>
      </c>
      <c r="CB200" t="s">
        <v>129</v>
      </c>
      <c r="CC200" t="s">
        <v>129</v>
      </c>
      <c r="CD200">
        <v>18</v>
      </c>
      <c r="CE200" t="s">
        <v>129</v>
      </c>
      <c r="CF200" t="s">
        <v>129</v>
      </c>
      <c r="CG200">
        <v>6978</v>
      </c>
      <c r="CH200">
        <v>6661</v>
      </c>
      <c r="CI200" t="s">
        <v>129</v>
      </c>
      <c r="CJ200">
        <v>0</v>
      </c>
      <c r="CK200">
        <v>1</v>
      </c>
      <c r="CL200">
        <v>8</v>
      </c>
      <c r="CM200" t="s">
        <v>129</v>
      </c>
      <c r="CN200" t="s">
        <v>129</v>
      </c>
      <c r="CO200" t="s">
        <v>129</v>
      </c>
      <c r="CP200" t="s">
        <v>129</v>
      </c>
      <c r="CQ200" t="s">
        <v>129</v>
      </c>
      <c r="CR200" t="s">
        <v>129</v>
      </c>
      <c r="CS200" t="s">
        <v>129</v>
      </c>
      <c r="CT200" t="s">
        <v>129</v>
      </c>
      <c r="CU200" t="s">
        <v>129</v>
      </c>
      <c r="CV200" t="s">
        <v>129</v>
      </c>
      <c r="CW200" t="s">
        <v>129</v>
      </c>
      <c r="CX200" t="s">
        <v>129</v>
      </c>
      <c r="CY200" t="s">
        <v>129</v>
      </c>
      <c r="CZ200" t="s">
        <v>129</v>
      </c>
      <c r="DA200" t="s">
        <v>129</v>
      </c>
      <c r="DB200" t="s">
        <v>129</v>
      </c>
      <c r="DC200" t="s">
        <v>129</v>
      </c>
      <c r="DD200" t="s">
        <v>129</v>
      </c>
      <c r="DE200" t="s">
        <v>129</v>
      </c>
      <c r="DF200">
        <v>0</v>
      </c>
      <c r="DG200">
        <v>0</v>
      </c>
      <c r="DH200">
        <v>0</v>
      </c>
      <c r="DI200">
        <v>25</v>
      </c>
      <c r="DJ200" t="s">
        <v>523</v>
      </c>
      <c r="DK200">
        <v>70</v>
      </c>
      <c r="DL200" t="s">
        <v>524</v>
      </c>
      <c r="DM200">
        <v>130</v>
      </c>
      <c r="DN200" t="s">
        <v>362</v>
      </c>
      <c r="DO200">
        <v>180</v>
      </c>
      <c r="DP200" t="s">
        <v>306</v>
      </c>
      <c r="DQ200">
        <v>10</v>
      </c>
      <c r="DR200" t="s">
        <v>540</v>
      </c>
      <c r="DS200">
        <v>65</v>
      </c>
      <c r="DT200" t="s">
        <v>541</v>
      </c>
      <c r="DU200" t="s">
        <v>129</v>
      </c>
      <c r="DV200" t="s">
        <v>129</v>
      </c>
      <c r="DW200" t="s">
        <v>129</v>
      </c>
      <c r="DX200" t="s">
        <v>129</v>
      </c>
      <c r="DY200" t="s">
        <v>129</v>
      </c>
      <c r="DZ200" t="s">
        <v>129</v>
      </c>
      <c r="EA200">
        <v>55.555999999999997</v>
      </c>
    </row>
    <row r="201" spans="1:131" x14ac:dyDescent="0.2">
      <c r="A201" t="s">
        <v>542</v>
      </c>
      <c r="B201" t="s">
        <v>127</v>
      </c>
      <c r="D201">
        <v>1.2</v>
      </c>
      <c r="E201">
        <v>300</v>
      </c>
      <c r="F201">
        <v>0.4</v>
      </c>
      <c r="G201" t="s">
        <v>128</v>
      </c>
      <c r="H201">
        <v>3.4819999999999998</v>
      </c>
      <c r="I201">
        <f t="shared" si="15"/>
        <v>0.34819999999999995</v>
      </c>
      <c r="J201">
        <v>1.4410000000000001</v>
      </c>
      <c r="K201">
        <f t="shared" si="16"/>
        <v>0.14410000000000001</v>
      </c>
      <c r="L201">
        <v>567</v>
      </c>
      <c r="M201">
        <f t="shared" si="17"/>
        <v>56.7</v>
      </c>
      <c r="N201">
        <v>1.209E-2</v>
      </c>
      <c r="O201">
        <f t="shared" si="18"/>
        <v>1.209E-3</v>
      </c>
      <c r="P201">
        <v>7.0600000000000003E-3</v>
      </c>
      <c r="Q201">
        <f t="shared" si="19"/>
        <v>7.0600000000000003E-4</v>
      </c>
      <c r="R201">
        <v>215</v>
      </c>
      <c r="S201">
        <v>5.83</v>
      </c>
      <c r="T201">
        <v>6.22</v>
      </c>
      <c r="U201">
        <v>39.090000000000003</v>
      </c>
      <c r="V201">
        <v>14.94</v>
      </c>
      <c r="W201">
        <v>2.4</v>
      </c>
      <c r="X201">
        <v>28</v>
      </c>
      <c r="Y201">
        <v>2.9990000000000001</v>
      </c>
      <c r="Z201">
        <v>90</v>
      </c>
      <c r="AA201">
        <v>2.4</v>
      </c>
      <c r="AB201">
        <v>361</v>
      </c>
      <c r="AC201">
        <v>72</v>
      </c>
      <c r="AD201" t="s">
        <v>129</v>
      </c>
      <c r="AE201">
        <v>51</v>
      </c>
      <c r="AF201">
        <v>0</v>
      </c>
      <c r="AG201">
        <v>0.23</v>
      </c>
      <c r="AH201">
        <v>0.6</v>
      </c>
      <c r="AI201">
        <v>0.28999999999999998</v>
      </c>
      <c r="AJ201" t="s">
        <v>129</v>
      </c>
      <c r="AK201">
        <v>36.69</v>
      </c>
      <c r="AL201">
        <v>47.05</v>
      </c>
      <c r="AM201">
        <v>2</v>
      </c>
      <c r="AN201">
        <v>628</v>
      </c>
      <c r="AO201">
        <v>-1.6759999999999999</v>
      </c>
      <c r="AP201" t="s">
        <v>129</v>
      </c>
      <c r="AQ201" t="s">
        <v>129</v>
      </c>
      <c r="AR201" t="s">
        <v>129</v>
      </c>
      <c r="AS201" t="s">
        <v>129</v>
      </c>
      <c r="AT201" t="s">
        <v>129</v>
      </c>
      <c r="AU201" t="s">
        <v>129</v>
      </c>
      <c r="AV201" t="s">
        <v>129</v>
      </c>
      <c r="AW201" t="s">
        <v>129</v>
      </c>
      <c r="AX201" t="s">
        <v>129</v>
      </c>
      <c r="AY201" t="s">
        <v>129</v>
      </c>
      <c r="AZ201" t="s">
        <v>129</v>
      </c>
      <c r="BA201">
        <v>161</v>
      </c>
      <c r="BB201">
        <v>215</v>
      </c>
      <c r="BC201">
        <v>0.78</v>
      </c>
      <c r="BD201">
        <v>0.16200000000000001</v>
      </c>
      <c r="BE201" t="s">
        <v>129</v>
      </c>
      <c r="BF201">
        <v>18.100000000000001</v>
      </c>
      <c r="BG201" t="s">
        <v>129</v>
      </c>
      <c r="BH201" t="s">
        <v>129</v>
      </c>
      <c r="BI201" t="s">
        <v>129</v>
      </c>
      <c r="BJ201">
        <v>0.308</v>
      </c>
      <c r="BK201">
        <v>0.222</v>
      </c>
      <c r="BL201">
        <v>1.54</v>
      </c>
      <c r="BM201" t="s">
        <v>129</v>
      </c>
      <c r="BN201">
        <v>0.14399999999999999</v>
      </c>
      <c r="BO201" t="s">
        <v>129</v>
      </c>
      <c r="BP201">
        <v>47</v>
      </c>
      <c r="BQ201">
        <v>33</v>
      </c>
      <c r="BR201">
        <v>14</v>
      </c>
      <c r="BS201">
        <v>70</v>
      </c>
      <c r="BT201">
        <v>24.7</v>
      </c>
      <c r="BU201" t="s">
        <v>129</v>
      </c>
      <c r="BV201">
        <v>51</v>
      </c>
      <c r="BW201">
        <v>9</v>
      </c>
      <c r="BX201">
        <v>0</v>
      </c>
      <c r="BY201">
        <v>0</v>
      </c>
      <c r="BZ201">
        <v>45</v>
      </c>
      <c r="CA201" t="s">
        <v>129</v>
      </c>
      <c r="CB201" t="s">
        <v>129</v>
      </c>
      <c r="CC201" t="s">
        <v>129</v>
      </c>
      <c r="CD201">
        <v>0.8</v>
      </c>
      <c r="CE201" t="s">
        <v>129</v>
      </c>
      <c r="CF201" t="s">
        <v>129</v>
      </c>
      <c r="CG201">
        <v>1580</v>
      </c>
      <c r="CH201">
        <v>706</v>
      </c>
      <c r="CI201" t="s">
        <v>129</v>
      </c>
      <c r="CJ201">
        <v>0</v>
      </c>
      <c r="CK201">
        <v>0</v>
      </c>
      <c r="CL201">
        <v>2</v>
      </c>
      <c r="CM201" t="s">
        <v>129</v>
      </c>
      <c r="CN201" t="s">
        <v>129</v>
      </c>
      <c r="CO201" t="s">
        <v>129</v>
      </c>
      <c r="CP201" t="s">
        <v>129</v>
      </c>
      <c r="CQ201" t="s">
        <v>129</v>
      </c>
      <c r="CR201" t="s">
        <v>129</v>
      </c>
      <c r="CS201" t="s">
        <v>129</v>
      </c>
      <c r="CT201" t="s">
        <v>129</v>
      </c>
      <c r="CU201" t="s">
        <v>129</v>
      </c>
      <c r="CV201" t="s">
        <v>129</v>
      </c>
      <c r="CW201" t="s">
        <v>129</v>
      </c>
      <c r="CX201" t="s">
        <v>129</v>
      </c>
      <c r="CY201" t="s">
        <v>129</v>
      </c>
      <c r="CZ201" t="s">
        <v>129</v>
      </c>
      <c r="DA201" t="s">
        <v>129</v>
      </c>
      <c r="DB201" t="s">
        <v>129</v>
      </c>
      <c r="DC201" t="s">
        <v>129</v>
      </c>
      <c r="DD201" t="s">
        <v>129</v>
      </c>
      <c r="DE201" t="s">
        <v>129</v>
      </c>
      <c r="DF201">
        <v>0</v>
      </c>
      <c r="DG201">
        <v>0</v>
      </c>
      <c r="DH201">
        <v>0</v>
      </c>
      <c r="DI201" t="s">
        <v>129</v>
      </c>
      <c r="DJ201" t="s">
        <v>129</v>
      </c>
      <c r="DK201" t="s">
        <v>129</v>
      </c>
      <c r="DL201" t="s">
        <v>129</v>
      </c>
      <c r="DM201" t="s">
        <v>129</v>
      </c>
      <c r="DN201" t="s">
        <v>129</v>
      </c>
      <c r="DO201" t="s">
        <v>129</v>
      </c>
      <c r="DP201" t="s">
        <v>129</v>
      </c>
      <c r="DQ201" t="s">
        <v>129</v>
      </c>
      <c r="DR201" t="s">
        <v>129</v>
      </c>
      <c r="DS201" t="s">
        <v>129</v>
      </c>
      <c r="DT201" t="s">
        <v>129</v>
      </c>
      <c r="DU201" t="s">
        <v>129</v>
      </c>
      <c r="DV201" t="s">
        <v>129</v>
      </c>
      <c r="DW201">
        <v>25</v>
      </c>
      <c r="DX201" t="s">
        <v>523</v>
      </c>
      <c r="DY201">
        <v>70</v>
      </c>
      <c r="DZ201" t="s">
        <v>524</v>
      </c>
      <c r="EA201">
        <v>93.022999999999996</v>
      </c>
    </row>
    <row r="202" spans="1:131" x14ac:dyDescent="0.2">
      <c r="A202" t="s">
        <v>543</v>
      </c>
      <c r="B202" t="s">
        <v>127</v>
      </c>
      <c r="D202">
        <v>1.2</v>
      </c>
      <c r="E202">
        <v>300</v>
      </c>
      <c r="F202">
        <v>0.4</v>
      </c>
      <c r="G202" t="s">
        <v>128</v>
      </c>
      <c r="H202">
        <v>3.4819999999999998</v>
      </c>
      <c r="I202">
        <f t="shared" si="15"/>
        <v>0.34819999999999995</v>
      </c>
      <c r="J202">
        <v>1.4410000000000001</v>
      </c>
      <c r="K202">
        <f t="shared" si="16"/>
        <v>0.14410000000000001</v>
      </c>
      <c r="L202">
        <v>567</v>
      </c>
      <c r="M202">
        <f t="shared" si="17"/>
        <v>56.7</v>
      </c>
      <c r="N202">
        <v>1.209E-2</v>
      </c>
      <c r="O202">
        <f t="shared" si="18"/>
        <v>1.209E-3</v>
      </c>
      <c r="P202">
        <v>7.0600000000000003E-3</v>
      </c>
      <c r="Q202">
        <f t="shared" si="19"/>
        <v>7.0600000000000003E-4</v>
      </c>
      <c r="R202">
        <v>362</v>
      </c>
      <c r="S202">
        <v>18.29</v>
      </c>
      <c r="T202">
        <v>6.33</v>
      </c>
      <c r="U202">
        <v>43.96</v>
      </c>
      <c r="V202">
        <v>20.82</v>
      </c>
      <c r="W202">
        <v>1.5</v>
      </c>
      <c r="X202">
        <v>55</v>
      </c>
      <c r="Y202">
        <v>3.113</v>
      </c>
      <c r="Z202">
        <v>172</v>
      </c>
      <c r="AA202">
        <v>1.9</v>
      </c>
      <c r="AB202">
        <v>124</v>
      </c>
      <c r="AC202">
        <v>23</v>
      </c>
      <c r="AD202" t="s">
        <v>129</v>
      </c>
      <c r="AE202">
        <v>41</v>
      </c>
      <c r="AF202">
        <v>0</v>
      </c>
      <c r="AG202">
        <v>0.19</v>
      </c>
      <c r="AH202">
        <v>0.7</v>
      </c>
      <c r="AI202">
        <v>2.02</v>
      </c>
      <c r="AJ202" t="s">
        <v>129</v>
      </c>
      <c r="AK202">
        <v>42.46</v>
      </c>
      <c r="AL202">
        <v>29.03</v>
      </c>
      <c r="AM202">
        <v>9</v>
      </c>
      <c r="AN202">
        <v>6103</v>
      </c>
      <c r="AO202">
        <v>3.6379999999999999</v>
      </c>
      <c r="AP202" t="s">
        <v>129</v>
      </c>
      <c r="AQ202" t="s">
        <v>129</v>
      </c>
      <c r="AR202" t="s">
        <v>129</v>
      </c>
      <c r="AS202" t="s">
        <v>129</v>
      </c>
      <c r="AT202" t="s">
        <v>129</v>
      </c>
      <c r="AU202" t="s">
        <v>129</v>
      </c>
      <c r="AV202" t="s">
        <v>129</v>
      </c>
      <c r="AW202" t="s">
        <v>129</v>
      </c>
      <c r="AX202" t="s">
        <v>129</v>
      </c>
      <c r="AY202" t="s">
        <v>129</v>
      </c>
      <c r="AZ202" t="s">
        <v>129</v>
      </c>
      <c r="BA202">
        <v>162</v>
      </c>
      <c r="BB202">
        <v>409</v>
      </c>
      <c r="BC202">
        <v>0.8</v>
      </c>
      <c r="BD202">
        <v>8.2000000000000003E-2</v>
      </c>
      <c r="BE202" t="s">
        <v>129</v>
      </c>
      <c r="BF202">
        <v>15.6</v>
      </c>
      <c r="BG202" t="s">
        <v>129</v>
      </c>
      <c r="BH202" t="s">
        <v>129</v>
      </c>
      <c r="BI202" t="s">
        <v>129</v>
      </c>
      <c r="BJ202">
        <v>0.185</v>
      </c>
      <c r="BK202">
        <v>0.23799999999999999</v>
      </c>
      <c r="BL202">
        <v>1.3049999999999999</v>
      </c>
      <c r="BM202" t="s">
        <v>129</v>
      </c>
      <c r="BN202">
        <v>4.9000000000000002E-2</v>
      </c>
      <c r="BO202" t="s">
        <v>129</v>
      </c>
      <c r="BP202">
        <v>37</v>
      </c>
      <c r="BQ202">
        <v>24</v>
      </c>
      <c r="BR202">
        <v>13</v>
      </c>
      <c r="BS202">
        <v>53</v>
      </c>
      <c r="BT202">
        <v>43</v>
      </c>
      <c r="BU202" t="s">
        <v>129</v>
      </c>
      <c r="BV202">
        <v>41</v>
      </c>
      <c r="BW202">
        <v>1</v>
      </c>
      <c r="BX202">
        <v>0</v>
      </c>
      <c r="BY202">
        <v>0</v>
      </c>
      <c r="BZ202">
        <v>89</v>
      </c>
      <c r="CA202" t="s">
        <v>129</v>
      </c>
      <c r="CB202" t="s">
        <v>129</v>
      </c>
      <c r="CC202" t="s">
        <v>129</v>
      </c>
      <c r="CD202">
        <v>18.600000000000001</v>
      </c>
      <c r="CE202" t="s">
        <v>129</v>
      </c>
      <c r="CF202" t="s">
        <v>129</v>
      </c>
      <c r="CG202">
        <v>7368</v>
      </c>
      <c r="CH202">
        <v>6961</v>
      </c>
      <c r="CI202" t="s">
        <v>129</v>
      </c>
      <c r="CJ202">
        <v>0</v>
      </c>
      <c r="CK202">
        <v>1</v>
      </c>
      <c r="CL202">
        <v>8</v>
      </c>
      <c r="CM202" t="s">
        <v>129</v>
      </c>
      <c r="CN202" t="s">
        <v>129</v>
      </c>
      <c r="CO202" t="s">
        <v>129</v>
      </c>
      <c r="CP202" t="s">
        <v>129</v>
      </c>
      <c r="CQ202" t="s">
        <v>129</v>
      </c>
      <c r="CR202" t="s">
        <v>129</v>
      </c>
      <c r="CS202" t="s">
        <v>129</v>
      </c>
      <c r="CT202" t="s">
        <v>129</v>
      </c>
      <c r="CU202" t="s">
        <v>129</v>
      </c>
      <c r="CV202" t="s">
        <v>129</v>
      </c>
      <c r="CW202" t="s">
        <v>129</v>
      </c>
      <c r="CX202" t="s">
        <v>129</v>
      </c>
      <c r="CY202" t="s">
        <v>129</v>
      </c>
      <c r="CZ202" t="s">
        <v>129</v>
      </c>
      <c r="DA202" t="s">
        <v>129</v>
      </c>
      <c r="DB202" t="s">
        <v>129</v>
      </c>
      <c r="DC202" t="s">
        <v>129</v>
      </c>
      <c r="DD202" t="s">
        <v>129</v>
      </c>
      <c r="DE202" t="s">
        <v>129</v>
      </c>
      <c r="DF202">
        <v>0</v>
      </c>
      <c r="DG202">
        <v>0</v>
      </c>
      <c r="DH202">
        <v>0</v>
      </c>
      <c r="DI202" t="s">
        <v>129</v>
      </c>
      <c r="DJ202" t="s">
        <v>129</v>
      </c>
      <c r="DK202" t="s">
        <v>129</v>
      </c>
      <c r="DL202" t="s">
        <v>129</v>
      </c>
      <c r="DM202" t="s">
        <v>129</v>
      </c>
      <c r="DN202" t="s">
        <v>129</v>
      </c>
      <c r="DO202" t="s">
        <v>129</v>
      </c>
      <c r="DP202" t="s">
        <v>129</v>
      </c>
      <c r="DQ202" t="s">
        <v>129</v>
      </c>
      <c r="DR202" t="s">
        <v>129</v>
      </c>
      <c r="DS202" t="s">
        <v>129</v>
      </c>
      <c r="DT202" t="s">
        <v>129</v>
      </c>
      <c r="DU202">
        <v>25</v>
      </c>
      <c r="DV202" t="s">
        <v>523</v>
      </c>
      <c r="DW202">
        <v>70</v>
      </c>
      <c r="DX202" t="s">
        <v>524</v>
      </c>
      <c r="DY202">
        <v>130</v>
      </c>
      <c r="DZ202" t="s">
        <v>362</v>
      </c>
      <c r="EA202">
        <v>55.249000000000002</v>
      </c>
    </row>
    <row r="203" spans="1:131" x14ac:dyDescent="0.2">
      <c r="A203" t="s">
        <v>544</v>
      </c>
      <c r="B203" t="s">
        <v>127</v>
      </c>
      <c r="D203">
        <v>1.2</v>
      </c>
      <c r="E203">
        <v>300</v>
      </c>
      <c r="F203">
        <v>0.4</v>
      </c>
      <c r="G203" t="s">
        <v>128</v>
      </c>
      <c r="H203">
        <v>3.4819999999999998</v>
      </c>
      <c r="I203">
        <f t="shared" si="15"/>
        <v>0.34819999999999995</v>
      </c>
      <c r="J203">
        <v>1.4410000000000001</v>
      </c>
      <c r="K203">
        <f t="shared" si="16"/>
        <v>0.14410000000000001</v>
      </c>
      <c r="L203">
        <v>567</v>
      </c>
      <c r="M203">
        <f t="shared" si="17"/>
        <v>56.7</v>
      </c>
      <c r="N203">
        <v>1.209E-2</v>
      </c>
      <c r="O203">
        <f t="shared" si="18"/>
        <v>1.209E-3</v>
      </c>
      <c r="P203">
        <v>7.0600000000000003E-3</v>
      </c>
      <c r="Q203">
        <f t="shared" si="19"/>
        <v>7.0600000000000003E-4</v>
      </c>
      <c r="R203">
        <v>368</v>
      </c>
      <c r="S203">
        <v>15.62</v>
      </c>
      <c r="T203">
        <v>5.77</v>
      </c>
      <c r="U203">
        <v>51.88</v>
      </c>
      <c r="V203">
        <v>27.65</v>
      </c>
      <c r="W203">
        <v>0.8</v>
      </c>
      <c r="X203">
        <v>48</v>
      </c>
      <c r="Y203">
        <v>2.6579999999999999</v>
      </c>
      <c r="Z203">
        <v>163</v>
      </c>
      <c r="AA203">
        <v>2.0099999999999998</v>
      </c>
      <c r="AB203">
        <v>118</v>
      </c>
      <c r="AC203">
        <v>14</v>
      </c>
      <c r="AD203" t="s">
        <v>129</v>
      </c>
      <c r="AE203">
        <v>36</v>
      </c>
      <c r="AF203">
        <v>0</v>
      </c>
      <c r="AG203">
        <v>0.17</v>
      </c>
      <c r="AH203">
        <v>0.6</v>
      </c>
      <c r="AI203">
        <v>1.75</v>
      </c>
      <c r="AJ203" t="s">
        <v>129</v>
      </c>
      <c r="AK203">
        <v>51.08</v>
      </c>
      <c r="AL203">
        <v>24.63</v>
      </c>
      <c r="AM203">
        <v>8</v>
      </c>
      <c r="AN203">
        <v>5219</v>
      </c>
      <c r="AO203">
        <v>2.4380000000000002</v>
      </c>
      <c r="AP203" t="s">
        <v>129</v>
      </c>
      <c r="AQ203" t="s">
        <v>129</v>
      </c>
      <c r="AR203" t="s">
        <v>129</v>
      </c>
      <c r="AS203" t="s">
        <v>129</v>
      </c>
      <c r="AT203" t="s">
        <v>129</v>
      </c>
      <c r="AU203" t="s">
        <v>129</v>
      </c>
      <c r="AV203" t="s">
        <v>129</v>
      </c>
      <c r="AW203" t="s">
        <v>129</v>
      </c>
      <c r="AX203" t="s">
        <v>129</v>
      </c>
      <c r="AY203" t="s">
        <v>129</v>
      </c>
      <c r="AZ203" t="s">
        <v>129</v>
      </c>
      <c r="BA203">
        <v>124</v>
      </c>
      <c r="BB203">
        <v>363</v>
      </c>
      <c r="BC203">
        <v>0.51</v>
      </c>
      <c r="BD203">
        <v>6.7000000000000004E-2</v>
      </c>
      <c r="BE203" t="s">
        <v>129</v>
      </c>
      <c r="BF203">
        <v>15.5</v>
      </c>
      <c r="BG203" t="s">
        <v>129</v>
      </c>
      <c r="BH203" t="s">
        <v>129</v>
      </c>
      <c r="BI203" t="s">
        <v>129</v>
      </c>
      <c r="BJ203">
        <v>0.20799999999999999</v>
      </c>
      <c r="BK203">
        <v>0.248</v>
      </c>
      <c r="BL203">
        <v>1.704</v>
      </c>
      <c r="BM203" t="s">
        <v>129</v>
      </c>
      <c r="BN203">
        <v>4.8000000000000001E-2</v>
      </c>
      <c r="BO203" t="s">
        <v>129</v>
      </c>
      <c r="BP203">
        <v>45</v>
      </c>
      <c r="BQ203">
        <v>33</v>
      </c>
      <c r="BR203">
        <v>12</v>
      </c>
      <c r="BS203">
        <v>69</v>
      </c>
      <c r="BT203">
        <v>36.299999999999997</v>
      </c>
      <c r="BU203" t="s">
        <v>129</v>
      </c>
      <c r="BV203">
        <v>36</v>
      </c>
      <c r="BW203">
        <v>1</v>
      </c>
      <c r="BX203">
        <v>0</v>
      </c>
      <c r="BY203">
        <v>0</v>
      </c>
      <c r="BZ203">
        <v>67</v>
      </c>
      <c r="CA203" t="s">
        <v>129</v>
      </c>
      <c r="CB203" t="s">
        <v>129</v>
      </c>
      <c r="CC203" t="s">
        <v>129</v>
      </c>
      <c r="CD203">
        <v>16.100000000000001</v>
      </c>
      <c r="CE203" t="s">
        <v>129</v>
      </c>
      <c r="CF203" t="s">
        <v>129</v>
      </c>
      <c r="CG203">
        <v>6307</v>
      </c>
      <c r="CH203">
        <v>5965</v>
      </c>
      <c r="CI203" t="s">
        <v>129</v>
      </c>
      <c r="CJ203">
        <v>0</v>
      </c>
      <c r="CK203">
        <v>1</v>
      </c>
      <c r="CL203">
        <v>7</v>
      </c>
      <c r="CM203" t="s">
        <v>129</v>
      </c>
      <c r="CN203" t="s">
        <v>129</v>
      </c>
      <c r="CO203" t="s">
        <v>129</v>
      </c>
      <c r="CP203" t="s">
        <v>129</v>
      </c>
      <c r="CQ203" t="s">
        <v>129</v>
      </c>
      <c r="CR203" t="s">
        <v>129</v>
      </c>
      <c r="CS203" t="s">
        <v>129</v>
      </c>
      <c r="CT203" t="s">
        <v>129</v>
      </c>
      <c r="CU203" t="s">
        <v>129</v>
      </c>
      <c r="CV203" t="s">
        <v>129</v>
      </c>
      <c r="CW203" t="s">
        <v>129</v>
      </c>
      <c r="CX203" t="s">
        <v>129</v>
      </c>
      <c r="CY203" t="s">
        <v>129</v>
      </c>
      <c r="CZ203" t="s">
        <v>129</v>
      </c>
      <c r="DA203" t="s">
        <v>129</v>
      </c>
      <c r="DB203" t="s">
        <v>129</v>
      </c>
      <c r="DC203" t="s">
        <v>129</v>
      </c>
      <c r="DD203" t="s">
        <v>129</v>
      </c>
      <c r="DE203" t="s">
        <v>129</v>
      </c>
      <c r="DF203">
        <v>0</v>
      </c>
      <c r="DG203">
        <v>0</v>
      </c>
      <c r="DH203">
        <v>0</v>
      </c>
      <c r="DI203" t="s">
        <v>129</v>
      </c>
      <c r="DJ203" t="s">
        <v>129</v>
      </c>
      <c r="DK203" t="s">
        <v>129</v>
      </c>
      <c r="DL203" t="s">
        <v>129</v>
      </c>
      <c r="DM203" t="s">
        <v>129</v>
      </c>
      <c r="DN203" t="s">
        <v>129</v>
      </c>
      <c r="DO203" t="s">
        <v>129</v>
      </c>
      <c r="DP203" t="s">
        <v>129</v>
      </c>
      <c r="DQ203" t="s">
        <v>129</v>
      </c>
      <c r="DR203" t="s">
        <v>129</v>
      </c>
      <c r="DS203" t="s">
        <v>129</v>
      </c>
      <c r="DT203" t="s">
        <v>129</v>
      </c>
      <c r="DU203">
        <v>25</v>
      </c>
      <c r="DV203" t="s">
        <v>523</v>
      </c>
      <c r="DW203">
        <v>70</v>
      </c>
      <c r="DX203" t="s">
        <v>524</v>
      </c>
      <c r="DY203">
        <v>130</v>
      </c>
      <c r="DZ203" t="s">
        <v>362</v>
      </c>
      <c r="EA203">
        <v>54.347999999999999</v>
      </c>
    </row>
    <row r="204" spans="1:131" x14ac:dyDescent="0.2">
      <c r="A204" t="s">
        <v>545</v>
      </c>
      <c r="B204" t="s">
        <v>127</v>
      </c>
      <c r="D204">
        <v>1.2</v>
      </c>
      <c r="E204">
        <v>300</v>
      </c>
      <c r="F204">
        <v>0.4</v>
      </c>
      <c r="G204" t="s">
        <v>128</v>
      </c>
      <c r="H204">
        <v>3.4819999999999998</v>
      </c>
      <c r="I204">
        <f t="shared" si="15"/>
        <v>0.34819999999999995</v>
      </c>
      <c r="J204">
        <v>1.4410000000000001</v>
      </c>
      <c r="K204">
        <f t="shared" si="16"/>
        <v>0.14410000000000001</v>
      </c>
      <c r="L204">
        <v>567</v>
      </c>
      <c r="M204">
        <f t="shared" si="17"/>
        <v>56.7</v>
      </c>
      <c r="N204">
        <v>1.209E-2</v>
      </c>
      <c r="O204">
        <f t="shared" si="18"/>
        <v>1.209E-3</v>
      </c>
      <c r="P204">
        <v>7.0600000000000003E-3</v>
      </c>
      <c r="Q204">
        <f t="shared" si="19"/>
        <v>7.0600000000000003E-4</v>
      </c>
      <c r="R204">
        <v>360</v>
      </c>
      <c r="S204">
        <v>22.28</v>
      </c>
      <c r="T204">
        <v>9.5</v>
      </c>
      <c r="U204">
        <v>30.32</v>
      </c>
      <c r="V204">
        <v>2</v>
      </c>
      <c r="W204">
        <v>1</v>
      </c>
      <c r="X204">
        <v>69</v>
      </c>
      <c r="Y204">
        <v>5.4080000000000004</v>
      </c>
      <c r="Z204">
        <v>260</v>
      </c>
      <c r="AA204">
        <v>2.2000000000000002</v>
      </c>
      <c r="AB204">
        <v>118</v>
      </c>
      <c r="AC204">
        <v>17</v>
      </c>
      <c r="AD204" t="s">
        <v>129</v>
      </c>
      <c r="AE204">
        <v>82</v>
      </c>
      <c r="AF204">
        <v>0</v>
      </c>
      <c r="AG204">
        <v>0.27</v>
      </c>
      <c r="AH204">
        <v>0.8</v>
      </c>
      <c r="AI204">
        <v>2.12</v>
      </c>
      <c r="AJ204" t="s">
        <v>129</v>
      </c>
      <c r="AK204">
        <v>29.32</v>
      </c>
      <c r="AL204">
        <v>35.1</v>
      </c>
      <c r="AM204">
        <v>13</v>
      </c>
      <c r="AN204">
        <v>6224</v>
      </c>
      <c r="AO204">
        <v>5.7009999999999996</v>
      </c>
      <c r="AP204" t="s">
        <v>129</v>
      </c>
      <c r="AQ204" t="s">
        <v>129</v>
      </c>
      <c r="AR204" t="s">
        <v>129</v>
      </c>
      <c r="AS204" t="s">
        <v>129</v>
      </c>
      <c r="AT204" t="s">
        <v>129</v>
      </c>
      <c r="AU204" t="s">
        <v>129</v>
      </c>
      <c r="AV204" t="s">
        <v>129</v>
      </c>
      <c r="AW204" t="s">
        <v>129</v>
      </c>
      <c r="AX204" t="s">
        <v>129</v>
      </c>
      <c r="AY204" t="s">
        <v>129</v>
      </c>
      <c r="AZ204" t="s">
        <v>129</v>
      </c>
      <c r="BA204">
        <v>199</v>
      </c>
      <c r="BB204">
        <v>496</v>
      </c>
      <c r="BC204">
        <v>1.04</v>
      </c>
      <c r="BD204">
        <v>7.0999999999999994E-2</v>
      </c>
      <c r="BE204" t="s">
        <v>129</v>
      </c>
      <c r="BF204">
        <v>21.3</v>
      </c>
      <c r="BG204" t="s">
        <v>129</v>
      </c>
      <c r="BH204" t="s">
        <v>129</v>
      </c>
      <c r="BI204" t="s">
        <v>129</v>
      </c>
      <c r="BJ204">
        <v>0.245</v>
      </c>
      <c r="BK204">
        <v>0.33900000000000002</v>
      </c>
      <c r="BL204">
        <v>1.9690000000000001</v>
      </c>
      <c r="BM204" t="s">
        <v>129</v>
      </c>
      <c r="BN204">
        <v>5.2999999999999999E-2</v>
      </c>
      <c r="BO204" t="s">
        <v>129</v>
      </c>
      <c r="BP204">
        <v>55</v>
      </c>
      <c r="BQ204">
        <v>39</v>
      </c>
      <c r="BR204">
        <v>16</v>
      </c>
      <c r="BS204">
        <v>83</v>
      </c>
      <c r="BT204">
        <v>43.3</v>
      </c>
      <c r="BU204" t="s">
        <v>129</v>
      </c>
      <c r="BV204">
        <v>82</v>
      </c>
      <c r="BW204">
        <v>12</v>
      </c>
      <c r="BX204">
        <v>0</v>
      </c>
      <c r="BY204">
        <v>0</v>
      </c>
      <c r="BZ204">
        <v>79</v>
      </c>
      <c r="CA204" t="s">
        <v>129</v>
      </c>
      <c r="CB204" t="s">
        <v>129</v>
      </c>
      <c r="CC204" t="s">
        <v>129</v>
      </c>
      <c r="CD204">
        <v>19.100000000000001</v>
      </c>
      <c r="CE204" t="s">
        <v>129</v>
      </c>
      <c r="CF204" t="s">
        <v>129</v>
      </c>
      <c r="CG204">
        <v>8481</v>
      </c>
      <c r="CH204">
        <v>7124</v>
      </c>
      <c r="CI204" t="s">
        <v>129</v>
      </c>
      <c r="CJ204">
        <v>1</v>
      </c>
      <c r="CK204">
        <v>3</v>
      </c>
      <c r="CL204">
        <v>9</v>
      </c>
      <c r="CM204" t="s">
        <v>129</v>
      </c>
      <c r="CN204" t="s">
        <v>129</v>
      </c>
      <c r="CO204" t="s">
        <v>129</v>
      </c>
      <c r="CP204" t="s">
        <v>129</v>
      </c>
      <c r="CQ204" t="s">
        <v>129</v>
      </c>
      <c r="CR204" t="s">
        <v>129</v>
      </c>
      <c r="CS204" t="s">
        <v>129</v>
      </c>
      <c r="CT204" t="s">
        <v>129</v>
      </c>
      <c r="CU204" t="s">
        <v>129</v>
      </c>
      <c r="CV204" t="s">
        <v>129</v>
      </c>
      <c r="CW204" t="s">
        <v>129</v>
      </c>
      <c r="CX204" t="s">
        <v>129</v>
      </c>
      <c r="CY204" t="s">
        <v>129</v>
      </c>
      <c r="CZ204" t="s">
        <v>129</v>
      </c>
      <c r="DA204" t="s">
        <v>129</v>
      </c>
      <c r="DB204" t="s">
        <v>129</v>
      </c>
      <c r="DC204" t="s">
        <v>129</v>
      </c>
      <c r="DD204" t="s">
        <v>129</v>
      </c>
      <c r="DE204" t="s">
        <v>129</v>
      </c>
      <c r="DF204">
        <v>0</v>
      </c>
      <c r="DG204">
        <v>0</v>
      </c>
      <c r="DH204">
        <v>0</v>
      </c>
      <c r="DI204" t="s">
        <v>129</v>
      </c>
      <c r="DJ204" t="s">
        <v>129</v>
      </c>
      <c r="DK204" t="s">
        <v>129</v>
      </c>
      <c r="DL204" t="s">
        <v>129</v>
      </c>
      <c r="DM204" t="s">
        <v>129</v>
      </c>
      <c r="DN204" t="s">
        <v>129</v>
      </c>
      <c r="DO204" t="s">
        <v>129</v>
      </c>
      <c r="DP204" t="s">
        <v>129</v>
      </c>
      <c r="DQ204" t="s">
        <v>129</v>
      </c>
      <c r="DR204" t="s">
        <v>129</v>
      </c>
      <c r="DS204" t="s">
        <v>129</v>
      </c>
      <c r="DT204" t="s">
        <v>129</v>
      </c>
      <c r="DU204">
        <v>25</v>
      </c>
      <c r="DV204" t="s">
        <v>523</v>
      </c>
      <c r="DW204">
        <v>70</v>
      </c>
      <c r="DX204" t="s">
        <v>524</v>
      </c>
      <c r="DY204">
        <v>130</v>
      </c>
      <c r="DZ204" t="s">
        <v>362</v>
      </c>
      <c r="EA204">
        <v>55.555999999999997</v>
      </c>
    </row>
    <row r="205" spans="1:131" x14ac:dyDescent="0.2">
      <c r="A205" t="s">
        <v>546</v>
      </c>
      <c r="B205" t="s">
        <v>127</v>
      </c>
      <c r="D205">
        <v>1.2</v>
      </c>
      <c r="E205">
        <v>300</v>
      </c>
      <c r="F205">
        <v>0.4</v>
      </c>
      <c r="G205" t="s">
        <v>128</v>
      </c>
      <c r="H205">
        <v>3.4819999999999998</v>
      </c>
      <c r="I205">
        <f t="shared" si="15"/>
        <v>0.34819999999999995</v>
      </c>
      <c r="J205">
        <v>1.4410000000000001</v>
      </c>
      <c r="K205">
        <f t="shared" si="16"/>
        <v>0.14410000000000001</v>
      </c>
      <c r="L205">
        <v>567</v>
      </c>
      <c r="M205">
        <f t="shared" si="17"/>
        <v>56.7</v>
      </c>
      <c r="N205">
        <v>1.209E-2</v>
      </c>
      <c r="O205">
        <f t="shared" si="18"/>
        <v>1.209E-3</v>
      </c>
      <c r="P205">
        <v>7.0600000000000003E-3</v>
      </c>
      <c r="Q205">
        <f t="shared" si="19"/>
        <v>7.0600000000000003E-4</v>
      </c>
      <c r="R205">
        <v>300</v>
      </c>
      <c r="S205">
        <v>12.45</v>
      </c>
      <c r="T205">
        <v>4.84</v>
      </c>
      <c r="U205">
        <v>43.08</v>
      </c>
      <c r="V205">
        <v>22.71</v>
      </c>
      <c r="W205">
        <v>1.4</v>
      </c>
      <c r="X205">
        <v>38</v>
      </c>
      <c r="Y205">
        <v>2.1419999999999999</v>
      </c>
      <c r="Z205">
        <v>136</v>
      </c>
      <c r="AA205">
        <v>1.93</v>
      </c>
      <c r="AB205">
        <v>143</v>
      </c>
      <c r="AC205">
        <v>16</v>
      </c>
      <c r="AD205" t="s">
        <v>129</v>
      </c>
      <c r="AE205">
        <v>207</v>
      </c>
      <c r="AF205">
        <v>0.8</v>
      </c>
      <c r="AG205">
        <v>0.13</v>
      </c>
      <c r="AH205">
        <v>0.5</v>
      </c>
      <c r="AI205">
        <v>1.64</v>
      </c>
      <c r="AJ205" t="s">
        <v>129</v>
      </c>
      <c r="AK205">
        <v>41.68</v>
      </c>
      <c r="AL205">
        <v>37.83</v>
      </c>
      <c r="AM205">
        <v>7</v>
      </c>
      <c r="AN205">
        <v>4139</v>
      </c>
      <c r="AO205">
        <v>1.125</v>
      </c>
      <c r="AP205" t="s">
        <v>129</v>
      </c>
      <c r="AQ205" t="s">
        <v>129</v>
      </c>
      <c r="AR205" t="s">
        <v>129</v>
      </c>
      <c r="AS205" t="s">
        <v>129</v>
      </c>
      <c r="AT205" t="s">
        <v>129</v>
      </c>
      <c r="AU205" t="s">
        <v>129</v>
      </c>
      <c r="AV205" t="s">
        <v>129</v>
      </c>
      <c r="AW205" t="s">
        <v>129</v>
      </c>
      <c r="AX205" t="s">
        <v>129</v>
      </c>
      <c r="AY205" t="s">
        <v>129</v>
      </c>
      <c r="AZ205" t="s">
        <v>129</v>
      </c>
      <c r="BA205">
        <v>107</v>
      </c>
      <c r="BB205">
        <v>289</v>
      </c>
      <c r="BC205">
        <v>0.45</v>
      </c>
      <c r="BD205">
        <v>7.9000000000000001E-2</v>
      </c>
      <c r="BE205" t="s">
        <v>129</v>
      </c>
      <c r="BF205">
        <v>12.4</v>
      </c>
      <c r="BG205" t="s">
        <v>129</v>
      </c>
      <c r="BH205" t="s">
        <v>129</v>
      </c>
      <c r="BI205" t="s">
        <v>129</v>
      </c>
      <c r="BJ205">
        <v>0.17</v>
      </c>
      <c r="BK205">
        <v>0.20899999999999999</v>
      </c>
      <c r="BL205">
        <v>1.4350000000000001</v>
      </c>
      <c r="BM205" t="s">
        <v>129</v>
      </c>
      <c r="BN205">
        <v>5.0999999999999997E-2</v>
      </c>
      <c r="BO205" t="s">
        <v>129</v>
      </c>
      <c r="BP205">
        <v>38</v>
      </c>
      <c r="BQ205">
        <v>27</v>
      </c>
      <c r="BR205">
        <v>12</v>
      </c>
      <c r="BS205">
        <v>57</v>
      </c>
      <c r="BT205">
        <v>31.1</v>
      </c>
      <c r="BU205" t="s">
        <v>129</v>
      </c>
      <c r="BV205">
        <v>28</v>
      </c>
      <c r="BW205">
        <v>1589</v>
      </c>
      <c r="BX205">
        <v>1097</v>
      </c>
      <c r="BY205">
        <v>0</v>
      </c>
      <c r="BZ205">
        <v>53</v>
      </c>
      <c r="CA205" t="s">
        <v>129</v>
      </c>
      <c r="CB205" t="s">
        <v>129</v>
      </c>
      <c r="CC205" t="s">
        <v>129</v>
      </c>
      <c r="CD205">
        <v>16.600000000000001</v>
      </c>
      <c r="CE205" t="s">
        <v>129</v>
      </c>
      <c r="CF205" t="s">
        <v>129</v>
      </c>
      <c r="CG205">
        <v>5009</v>
      </c>
      <c r="CH205">
        <v>4733</v>
      </c>
      <c r="CI205" t="s">
        <v>129</v>
      </c>
      <c r="CJ205">
        <v>0</v>
      </c>
      <c r="CK205">
        <v>1</v>
      </c>
      <c r="CL205">
        <v>6</v>
      </c>
      <c r="CM205" t="s">
        <v>129</v>
      </c>
      <c r="CN205" t="s">
        <v>129</v>
      </c>
      <c r="CO205" t="s">
        <v>129</v>
      </c>
      <c r="CP205" t="s">
        <v>129</v>
      </c>
      <c r="CQ205" t="s">
        <v>129</v>
      </c>
      <c r="CR205" t="s">
        <v>129</v>
      </c>
      <c r="CS205" t="s">
        <v>129</v>
      </c>
      <c r="CT205" t="s">
        <v>129</v>
      </c>
      <c r="CU205" t="s">
        <v>129</v>
      </c>
      <c r="CV205" t="s">
        <v>129</v>
      </c>
      <c r="CW205" t="s">
        <v>129</v>
      </c>
      <c r="CX205" t="s">
        <v>129</v>
      </c>
      <c r="CY205" t="s">
        <v>129</v>
      </c>
      <c r="CZ205" t="s">
        <v>129</v>
      </c>
      <c r="DA205" t="s">
        <v>129</v>
      </c>
      <c r="DB205" t="s">
        <v>129</v>
      </c>
      <c r="DC205" t="s">
        <v>129</v>
      </c>
      <c r="DD205" t="s">
        <v>129</v>
      </c>
      <c r="DE205" t="s">
        <v>129</v>
      </c>
      <c r="DF205">
        <v>0</v>
      </c>
      <c r="DG205">
        <v>0</v>
      </c>
      <c r="DH205">
        <v>0</v>
      </c>
      <c r="DI205" t="s">
        <v>129</v>
      </c>
      <c r="DJ205" t="s">
        <v>129</v>
      </c>
      <c r="DK205" t="s">
        <v>129</v>
      </c>
      <c r="DL205" t="s">
        <v>129</v>
      </c>
      <c r="DM205" t="s">
        <v>129</v>
      </c>
      <c r="DN205" t="s">
        <v>129</v>
      </c>
      <c r="DO205" t="s">
        <v>129</v>
      </c>
      <c r="DP205" t="s">
        <v>129</v>
      </c>
      <c r="DQ205" t="s">
        <v>129</v>
      </c>
      <c r="DR205" t="s">
        <v>129</v>
      </c>
      <c r="DS205" t="s">
        <v>129</v>
      </c>
      <c r="DT205" t="s">
        <v>129</v>
      </c>
      <c r="DU205">
        <v>25</v>
      </c>
      <c r="DV205" t="s">
        <v>523</v>
      </c>
      <c r="DW205">
        <v>70</v>
      </c>
      <c r="DX205" t="s">
        <v>524</v>
      </c>
      <c r="DY205">
        <v>130</v>
      </c>
      <c r="DZ205" t="s">
        <v>362</v>
      </c>
      <c r="EA205">
        <v>66.667000000000002</v>
      </c>
    </row>
    <row r="206" spans="1:131" x14ac:dyDescent="0.2">
      <c r="A206" t="s">
        <v>547</v>
      </c>
      <c r="B206" t="s">
        <v>127</v>
      </c>
      <c r="D206">
        <v>1.2</v>
      </c>
      <c r="E206">
        <v>300</v>
      </c>
      <c r="F206">
        <v>0.4</v>
      </c>
      <c r="G206" t="s">
        <v>128</v>
      </c>
      <c r="H206">
        <v>3.4819999999999998</v>
      </c>
      <c r="I206">
        <f t="shared" si="15"/>
        <v>0.34819999999999995</v>
      </c>
      <c r="J206">
        <v>1.4410000000000001</v>
      </c>
      <c r="K206">
        <f t="shared" si="16"/>
        <v>0.14410000000000001</v>
      </c>
      <c r="L206">
        <v>567</v>
      </c>
      <c r="M206">
        <f t="shared" si="17"/>
        <v>56.7</v>
      </c>
      <c r="N206">
        <v>1.209E-2</v>
      </c>
      <c r="O206">
        <f t="shared" si="18"/>
        <v>1.209E-3</v>
      </c>
      <c r="P206">
        <v>7.0600000000000003E-3</v>
      </c>
      <c r="Q206">
        <f t="shared" si="19"/>
        <v>7.0600000000000003E-4</v>
      </c>
      <c r="R206">
        <v>300</v>
      </c>
      <c r="S206">
        <v>12.66</v>
      </c>
      <c r="T206">
        <v>4.92</v>
      </c>
      <c r="U206">
        <v>42.51</v>
      </c>
      <c r="V206">
        <v>22.84</v>
      </c>
      <c r="W206">
        <v>0.9</v>
      </c>
      <c r="X206">
        <v>39</v>
      </c>
      <c r="Y206">
        <v>2.16</v>
      </c>
      <c r="Z206">
        <v>135</v>
      </c>
      <c r="AA206">
        <v>1.7</v>
      </c>
      <c r="AB206">
        <v>154</v>
      </c>
      <c r="AC206">
        <v>15</v>
      </c>
      <c r="AD206" t="s">
        <v>129</v>
      </c>
      <c r="AE206">
        <v>31</v>
      </c>
      <c r="AF206">
        <v>3</v>
      </c>
      <c r="AG206">
        <v>0.14000000000000001</v>
      </c>
      <c r="AH206">
        <v>0.5</v>
      </c>
      <c r="AI206">
        <v>1.43</v>
      </c>
      <c r="AJ206" t="s">
        <v>129</v>
      </c>
      <c r="AK206">
        <v>41.61</v>
      </c>
      <c r="AL206">
        <v>38.090000000000003</v>
      </c>
      <c r="AM206">
        <v>7</v>
      </c>
      <c r="AN206">
        <v>4212</v>
      </c>
      <c r="AO206">
        <v>1.008</v>
      </c>
      <c r="AP206" t="s">
        <v>129</v>
      </c>
      <c r="AQ206" t="s">
        <v>129</v>
      </c>
      <c r="AR206" t="s">
        <v>129</v>
      </c>
      <c r="AS206" t="s">
        <v>129</v>
      </c>
      <c r="AT206" t="s">
        <v>129</v>
      </c>
      <c r="AU206" t="s">
        <v>129</v>
      </c>
      <c r="AV206" t="s">
        <v>129</v>
      </c>
      <c r="AW206" t="s">
        <v>129</v>
      </c>
      <c r="AX206" t="s">
        <v>129</v>
      </c>
      <c r="AY206" t="s">
        <v>129</v>
      </c>
      <c r="AZ206" t="s">
        <v>129</v>
      </c>
      <c r="BA206">
        <v>108</v>
      </c>
      <c r="BB206">
        <v>294</v>
      </c>
      <c r="BC206">
        <v>0.49</v>
      </c>
      <c r="BD206">
        <v>6.6000000000000003E-2</v>
      </c>
      <c r="BE206" t="s">
        <v>129</v>
      </c>
      <c r="BF206">
        <v>12.6</v>
      </c>
      <c r="BG206" t="s">
        <v>129</v>
      </c>
      <c r="BH206" t="s">
        <v>129</v>
      </c>
      <c r="BI206" t="s">
        <v>129</v>
      </c>
      <c r="BJ206">
        <v>0.17599999999999999</v>
      </c>
      <c r="BK206">
        <v>0.22</v>
      </c>
      <c r="BL206">
        <v>1.47</v>
      </c>
      <c r="BM206" t="s">
        <v>129</v>
      </c>
      <c r="BN206">
        <v>7.3999999999999996E-2</v>
      </c>
      <c r="BO206" t="s">
        <v>129</v>
      </c>
      <c r="BP206">
        <v>41</v>
      </c>
      <c r="BQ206">
        <v>27</v>
      </c>
      <c r="BR206">
        <v>14</v>
      </c>
      <c r="BS206">
        <v>60</v>
      </c>
      <c r="BT206">
        <v>31.4</v>
      </c>
      <c r="BU206" t="s">
        <v>129</v>
      </c>
      <c r="BV206">
        <v>29</v>
      </c>
      <c r="BW206">
        <v>27</v>
      </c>
      <c r="BX206">
        <v>0</v>
      </c>
      <c r="BY206">
        <v>0</v>
      </c>
      <c r="BZ206">
        <v>510</v>
      </c>
      <c r="CA206" t="s">
        <v>129</v>
      </c>
      <c r="CB206" t="s">
        <v>129</v>
      </c>
      <c r="CC206" t="s">
        <v>129</v>
      </c>
      <c r="CD206">
        <v>14</v>
      </c>
      <c r="CE206" t="s">
        <v>129</v>
      </c>
      <c r="CF206" t="s">
        <v>129</v>
      </c>
      <c r="CG206">
        <v>5084</v>
      </c>
      <c r="CH206">
        <v>4827</v>
      </c>
      <c r="CI206" t="s">
        <v>129</v>
      </c>
      <c r="CJ206">
        <v>0</v>
      </c>
      <c r="CK206">
        <v>1</v>
      </c>
      <c r="CL206">
        <v>6</v>
      </c>
      <c r="CM206" t="s">
        <v>129</v>
      </c>
      <c r="CN206" t="s">
        <v>129</v>
      </c>
      <c r="CO206" t="s">
        <v>129</v>
      </c>
      <c r="CP206" t="s">
        <v>129</v>
      </c>
      <c r="CQ206" t="s">
        <v>129</v>
      </c>
      <c r="CR206" t="s">
        <v>129</v>
      </c>
      <c r="CS206" t="s">
        <v>129</v>
      </c>
      <c r="CT206" t="s">
        <v>129</v>
      </c>
      <c r="CU206" t="s">
        <v>129</v>
      </c>
      <c r="CV206" t="s">
        <v>129</v>
      </c>
      <c r="CW206" t="s">
        <v>129</v>
      </c>
      <c r="CX206" t="s">
        <v>129</v>
      </c>
      <c r="CY206" t="s">
        <v>129</v>
      </c>
      <c r="CZ206" t="s">
        <v>129</v>
      </c>
      <c r="DA206" t="s">
        <v>129</v>
      </c>
      <c r="DB206" t="s">
        <v>129</v>
      </c>
      <c r="DC206" t="s">
        <v>129</v>
      </c>
      <c r="DD206" t="s">
        <v>129</v>
      </c>
      <c r="DE206" t="s">
        <v>129</v>
      </c>
      <c r="DF206">
        <v>0</v>
      </c>
      <c r="DG206">
        <v>0</v>
      </c>
      <c r="DH206">
        <v>0</v>
      </c>
      <c r="DI206" t="s">
        <v>129</v>
      </c>
      <c r="DJ206" t="s">
        <v>129</v>
      </c>
      <c r="DK206" t="s">
        <v>129</v>
      </c>
      <c r="DL206" t="s">
        <v>129</v>
      </c>
      <c r="DM206" t="s">
        <v>129</v>
      </c>
      <c r="DN206" t="s">
        <v>129</v>
      </c>
      <c r="DO206" t="s">
        <v>129</v>
      </c>
      <c r="DP206" t="s">
        <v>129</v>
      </c>
      <c r="DQ206" t="s">
        <v>129</v>
      </c>
      <c r="DR206" t="s">
        <v>129</v>
      </c>
      <c r="DS206" t="s">
        <v>129</v>
      </c>
      <c r="DT206" t="s">
        <v>129</v>
      </c>
      <c r="DU206">
        <v>25</v>
      </c>
      <c r="DV206" t="s">
        <v>523</v>
      </c>
      <c r="DW206">
        <v>70</v>
      </c>
      <c r="DX206" t="s">
        <v>524</v>
      </c>
      <c r="DY206">
        <v>130</v>
      </c>
      <c r="DZ206" t="s">
        <v>362</v>
      </c>
      <c r="EA206">
        <v>66.667000000000002</v>
      </c>
    </row>
    <row r="207" spans="1:131" x14ac:dyDescent="0.2">
      <c r="A207" t="s">
        <v>548</v>
      </c>
      <c r="B207" t="s">
        <v>127</v>
      </c>
      <c r="D207">
        <v>1.2</v>
      </c>
      <c r="E207">
        <v>300</v>
      </c>
      <c r="F207">
        <v>0.4</v>
      </c>
      <c r="G207" t="s">
        <v>128</v>
      </c>
      <c r="H207">
        <v>3.4819999999999998</v>
      </c>
      <c r="I207">
        <f t="shared" si="15"/>
        <v>0.34819999999999995</v>
      </c>
      <c r="J207">
        <v>1.4410000000000001</v>
      </c>
      <c r="K207">
        <f t="shared" si="16"/>
        <v>0.14410000000000001</v>
      </c>
      <c r="L207">
        <v>567</v>
      </c>
      <c r="M207">
        <f t="shared" si="17"/>
        <v>56.7</v>
      </c>
      <c r="N207">
        <v>1.209E-2</v>
      </c>
      <c r="O207">
        <f t="shared" si="18"/>
        <v>1.209E-3</v>
      </c>
      <c r="P207">
        <v>7.0600000000000003E-3</v>
      </c>
      <c r="Q207">
        <f t="shared" si="19"/>
        <v>7.0600000000000003E-4</v>
      </c>
      <c r="R207">
        <v>307</v>
      </c>
      <c r="S207">
        <v>12.71</v>
      </c>
      <c r="T207">
        <v>4.88</v>
      </c>
      <c r="U207">
        <v>44.14</v>
      </c>
      <c r="V207">
        <v>23.44</v>
      </c>
      <c r="W207">
        <v>1.3</v>
      </c>
      <c r="X207">
        <v>39</v>
      </c>
      <c r="Y207">
        <v>2.161</v>
      </c>
      <c r="Z207">
        <v>140</v>
      </c>
      <c r="AA207">
        <v>1.69</v>
      </c>
      <c r="AB207">
        <v>166</v>
      </c>
      <c r="AC207">
        <v>14</v>
      </c>
      <c r="AD207" t="s">
        <v>129</v>
      </c>
      <c r="AE207">
        <v>204</v>
      </c>
      <c r="AF207">
        <v>1</v>
      </c>
      <c r="AG207">
        <v>0.14000000000000001</v>
      </c>
      <c r="AH207">
        <v>0.5</v>
      </c>
      <c r="AI207">
        <v>1.56</v>
      </c>
      <c r="AJ207" t="s">
        <v>129</v>
      </c>
      <c r="AK207">
        <v>42.84</v>
      </c>
      <c r="AL207">
        <v>36.369999999999997</v>
      </c>
      <c r="AM207">
        <v>7</v>
      </c>
      <c r="AN207">
        <v>4252</v>
      </c>
      <c r="AO207">
        <v>0.69599999999999995</v>
      </c>
      <c r="AP207" t="s">
        <v>129</v>
      </c>
      <c r="AQ207" t="s">
        <v>129</v>
      </c>
      <c r="AR207" t="s">
        <v>129</v>
      </c>
      <c r="AS207" t="s">
        <v>129</v>
      </c>
      <c r="AT207" t="s">
        <v>129</v>
      </c>
      <c r="AU207" t="s">
        <v>129</v>
      </c>
      <c r="AV207" t="s">
        <v>129</v>
      </c>
      <c r="AW207" t="s">
        <v>129</v>
      </c>
      <c r="AX207" t="s">
        <v>129</v>
      </c>
      <c r="AY207" t="s">
        <v>129</v>
      </c>
      <c r="AZ207" t="s">
        <v>129</v>
      </c>
      <c r="BA207">
        <v>108</v>
      </c>
      <c r="BB207">
        <v>309</v>
      </c>
      <c r="BC207">
        <v>0.47</v>
      </c>
      <c r="BD207">
        <v>6.4000000000000001E-2</v>
      </c>
      <c r="BE207" t="s">
        <v>129</v>
      </c>
      <c r="BF207">
        <v>12.6</v>
      </c>
      <c r="BG207" t="s">
        <v>129</v>
      </c>
      <c r="BH207" t="s">
        <v>129</v>
      </c>
      <c r="BI207" t="s">
        <v>129</v>
      </c>
      <c r="BJ207">
        <v>0.18099999999999999</v>
      </c>
      <c r="BK207">
        <v>0.21299999999999999</v>
      </c>
      <c r="BL207">
        <v>1.587</v>
      </c>
      <c r="BM207" t="s">
        <v>129</v>
      </c>
      <c r="BN207">
        <v>6.8000000000000005E-2</v>
      </c>
      <c r="BO207" t="s">
        <v>129</v>
      </c>
      <c r="BP207">
        <v>40</v>
      </c>
      <c r="BQ207">
        <v>27</v>
      </c>
      <c r="BR207">
        <v>13</v>
      </c>
      <c r="BS207">
        <v>59</v>
      </c>
      <c r="BT207">
        <v>31.3</v>
      </c>
      <c r="BU207" t="s">
        <v>129</v>
      </c>
      <c r="BV207">
        <v>29</v>
      </c>
      <c r="BW207">
        <v>1741</v>
      </c>
      <c r="BX207">
        <v>730</v>
      </c>
      <c r="BY207">
        <v>0</v>
      </c>
      <c r="BZ207">
        <v>108</v>
      </c>
      <c r="CA207" t="s">
        <v>129</v>
      </c>
      <c r="CB207" t="s">
        <v>129</v>
      </c>
      <c r="CC207" t="s">
        <v>129</v>
      </c>
      <c r="CD207">
        <v>16</v>
      </c>
      <c r="CE207" t="s">
        <v>129</v>
      </c>
      <c r="CF207" t="s">
        <v>129</v>
      </c>
      <c r="CG207">
        <v>5111</v>
      </c>
      <c r="CH207">
        <v>4857</v>
      </c>
      <c r="CI207" t="s">
        <v>129</v>
      </c>
      <c r="CJ207">
        <v>0</v>
      </c>
      <c r="CK207">
        <v>1</v>
      </c>
      <c r="CL207">
        <v>6</v>
      </c>
      <c r="CM207" t="s">
        <v>129</v>
      </c>
      <c r="CN207" t="s">
        <v>129</v>
      </c>
      <c r="CO207" t="s">
        <v>129</v>
      </c>
      <c r="CP207" t="s">
        <v>129</v>
      </c>
      <c r="CQ207" t="s">
        <v>129</v>
      </c>
      <c r="CR207" t="s">
        <v>129</v>
      </c>
      <c r="CS207" t="s">
        <v>129</v>
      </c>
      <c r="CT207" t="s">
        <v>129</v>
      </c>
      <c r="CU207" t="s">
        <v>129</v>
      </c>
      <c r="CV207" t="s">
        <v>129</v>
      </c>
      <c r="CW207" t="s">
        <v>129</v>
      </c>
      <c r="CX207" t="s">
        <v>129</v>
      </c>
      <c r="CY207" t="s">
        <v>129</v>
      </c>
      <c r="CZ207" t="s">
        <v>129</v>
      </c>
      <c r="DA207" t="s">
        <v>129</v>
      </c>
      <c r="DB207" t="s">
        <v>129</v>
      </c>
      <c r="DC207" t="s">
        <v>129</v>
      </c>
      <c r="DD207" t="s">
        <v>129</v>
      </c>
      <c r="DE207" t="s">
        <v>129</v>
      </c>
      <c r="DF207">
        <v>0</v>
      </c>
      <c r="DG207">
        <v>0</v>
      </c>
      <c r="DH207">
        <v>0</v>
      </c>
      <c r="DI207" t="s">
        <v>129</v>
      </c>
      <c r="DJ207" t="s">
        <v>129</v>
      </c>
      <c r="DK207" t="s">
        <v>129</v>
      </c>
      <c r="DL207" t="s">
        <v>129</v>
      </c>
      <c r="DM207" t="s">
        <v>129</v>
      </c>
      <c r="DN207" t="s">
        <v>129</v>
      </c>
      <c r="DO207" t="s">
        <v>129</v>
      </c>
      <c r="DP207" t="s">
        <v>129</v>
      </c>
      <c r="DQ207" t="s">
        <v>129</v>
      </c>
      <c r="DR207" t="s">
        <v>129</v>
      </c>
      <c r="DS207" t="s">
        <v>129</v>
      </c>
      <c r="DT207" t="s">
        <v>129</v>
      </c>
      <c r="DU207">
        <v>25</v>
      </c>
      <c r="DV207" t="s">
        <v>523</v>
      </c>
      <c r="DW207">
        <v>70</v>
      </c>
      <c r="DX207" t="s">
        <v>524</v>
      </c>
      <c r="DY207">
        <v>130</v>
      </c>
      <c r="DZ207" t="s">
        <v>362</v>
      </c>
      <c r="EA207">
        <v>65.147000000000006</v>
      </c>
    </row>
    <row r="208" spans="1:131" x14ac:dyDescent="0.2">
      <c r="A208" t="s">
        <v>549</v>
      </c>
      <c r="B208" t="s">
        <v>127</v>
      </c>
      <c r="D208">
        <v>0.99</v>
      </c>
      <c r="E208">
        <v>600</v>
      </c>
      <c r="F208">
        <v>0.16500000000000001</v>
      </c>
      <c r="G208" t="s">
        <v>128</v>
      </c>
      <c r="H208">
        <v>3.4819999999999998</v>
      </c>
      <c r="I208">
        <f t="shared" si="15"/>
        <v>0.34819999999999995</v>
      </c>
      <c r="J208">
        <v>1.4410000000000001</v>
      </c>
      <c r="K208">
        <f t="shared" si="16"/>
        <v>0.14410000000000001</v>
      </c>
      <c r="L208">
        <v>567</v>
      </c>
      <c r="M208">
        <f t="shared" si="17"/>
        <v>56.7</v>
      </c>
      <c r="N208">
        <v>1.209E-2</v>
      </c>
      <c r="O208">
        <f t="shared" si="18"/>
        <v>1.209E-3</v>
      </c>
      <c r="P208">
        <v>7.0600000000000003E-3</v>
      </c>
      <c r="Q208">
        <f t="shared" si="19"/>
        <v>7.0600000000000003E-4</v>
      </c>
      <c r="R208">
        <v>300</v>
      </c>
      <c r="S208">
        <v>12.45</v>
      </c>
      <c r="T208">
        <v>4.84</v>
      </c>
      <c r="U208">
        <v>43.08</v>
      </c>
      <c r="V208">
        <v>22.71</v>
      </c>
      <c r="W208">
        <v>1.4</v>
      </c>
      <c r="X208">
        <v>38</v>
      </c>
      <c r="Y208">
        <v>2.1419999999999999</v>
      </c>
      <c r="Z208">
        <v>136</v>
      </c>
      <c r="AA208">
        <v>1.93</v>
      </c>
      <c r="AB208">
        <v>143</v>
      </c>
      <c r="AC208">
        <v>16</v>
      </c>
      <c r="AD208" t="s">
        <v>129</v>
      </c>
      <c r="AE208">
        <v>207</v>
      </c>
      <c r="AF208">
        <v>0.8</v>
      </c>
      <c r="AG208">
        <v>0.13</v>
      </c>
      <c r="AH208">
        <v>0.5</v>
      </c>
      <c r="AI208">
        <v>1.64</v>
      </c>
      <c r="AJ208" t="s">
        <v>129</v>
      </c>
      <c r="AK208">
        <v>41.68</v>
      </c>
      <c r="AL208">
        <v>37.83</v>
      </c>
      <c r="AM208">
        <v>7</v>
      </c>
      <c r="AN208">
        <v>4139</v>
      </c>
      <c r="AO208">
        <v>1.125</v>
      </c>
      <c r="AP208" t="s">
        <v>129</v>
      </c>
      <c r="AQ208" t="s">
        <v>129</v>
      </c>
      <c r="AR208" t="s">
        <v>129</v>
      </c>
      <c r="AS208" t="s">
        <v>129</v>
      </c>
      <c r="AT208" t="s">
        <v>129</v>
      </c>
      <c r="AU208" t="s">
        <v>129</v>
      </c>
      <c r="AV208" t="s">
        <v>129</v>
      </c>
      <c r="AW208" t="s">
        <v>129</v>
      </c>
      <c r="AX208" t="s">
        <v>129</v>
      </c>
      <c r="AY208" t="s">
        <v>129</v>
      </c>
      <c r="AZ208" t="s">
        <v>129</v>
      </c>
      <c r="BA208">
        <v>107</v>
      </c>
      <c r="BB208">
        <v>289</v>
      </c>
      <c r="BC208">
        <v>0.45</v>
      </c>
      <c r="BD208">
        <v>7.9000000000000001E-2</v>
      </c>
      <c r="BE208" t="s">
        <v>129</v>
      </c>
      <c r="BF208">
        <v>12.4</v>
      </c>
      <c r="BG208" t="s">
        <v>129</v>
      </c>
      <c r="BH208" t="s">
        <v>129</v>
      </c>
      <c r="BI208" t="s">
        <v>129</v>
      </c>
      <c r="BJ208">
        <v>0.17</v>
      </c>
      <c r="BK208">
        <v>0.20899999999999999</v>
      </c>
      <c r="BL208">
        <v>1.4350000000000001</v>
      </c>
      <c r="BM208" t="s">
        <v>129</v>
      </c>
      <c r="BN208">
        <v>5.0999999999999997E-2</v>
      </c>
      <c r="BO208" t="s">
        <v>129</v>
      </c>
      <c r="BP208">
        <v>38</v>
      </c>
      <c r="BQ208">
        <v>27</v>
      </c>
      <c r="BR208">
        <v>12</v>
      </c>
      <c r="BS208">
        <v>57</v>
      </c>
      <c r="BT208">
        <v>31.1</v>
      </c>
      <c r="BU208" t="s">
        <v>129</v>
      </c>
      <c r="BV208">
        <v>28</v>
      </c>
      <c r="BW208">
        <v>1589</v>
      </c>
      <c r="BX208">
        <v>1097</v>
      </c>
      <c r="BY208">
        <v>0</v>
      </c>
      <c r="BZ208">
        <v>53</v>
      </c>
      <c r="CA208" t="s">
        <v>129</v>
      </c>
      <c r="CB208" t="s">
        <v>129</v>
      </c>
      <c r="CC208" t="s">
        <v>129</v>
      </c>
      <c r="CD208">
        <v>16.600000000000001</v>
      </c>
      <c r="CE208" t="s">
        <v>129</v>
      </c>
      <c r="CF208" t="s">
        <v>129</v>
      </c>
      <c r="CG208">
        <v>5009</v>
      </c>
      <c r="CH208">
        <v>4733</v>
      </c>
      <c r="CI208" t="s">
        <v>129</v>
      </c>
      <c r="CJ208">
        <v>0</v>
      </c>
      <c r="CK208">
        <v>1</v>
      </c>
      <c r="CL208">
        <v>6</v>
      </c>
      <c r="CM208" t="s">
        <v>129</v>
      </c>
      <c r="CN208" t="s">
        <v>129</v>
      </c>
      <c r="CO208" t="s">
        <v>129</v>
      </c>
      <c r="CP208" t="s">
        <v>129</v>
      </c>
      <c r="CQ208" t="s">
        <v>129</v>
      </c>
      <c r="CR208" t="s">
        <v>129</v>
      </c>
      <c r="CS208" t="s">
        <v>129</v>
      </c>
      <c r="CT208" t="s">
        <v>129</v>
      </c>
      <c r="CU208" t="s">
        <v>129</v>
      </c>
      <c r="CV208" t="s">
        <v>129</v>
      </c>
      <c r="CW208" t="s">
        <v>129</v>
      </c>
      <c r="CX208" t="s">
        <v>129</v>
      </c>
      <c r="CY208" t="s">
        <v>129</v>
      </c>
      <c r="CZ208" t="s">
        <v>129</v>
      </c>
      <c r="DA208" t="s">
        <v>129</v>
      </c>
      <c r="DB208" t="s">
        <v>129</v>
      </c>
      <c r="DC208" t="s">
        <v>129</v>
      </c>
      <c r="DD208" t="s">
        <v>129</v>
      </c>
      <c r="DE208" t="s">
        <v>129</v>
      </c>
      <c r="DF208">
        <v>0</v>
      </c>
      <c r="DG208">
        <v>0</v>
      </c>
      <c r="DH208">
        <v>0</v>
      </c>
      <c r="DI208">
        <v>60</v>
      </c>
      <c r="DJ208" t="s">
        <v>145</v>
      </c>
      <c r="DK208">
        <v>10</v>
      </c>
      <c r="DL208" t="s">
        <v>512</v>
      </c>
      <c r="DM208" t="s">
        <v>129</v>
      </c>
      <c r="DN208" t="s">
        <v>129</v>
      </c>
      <c r="DO208" t="s">
        <v>129</v>
      </c>
      <c r="DP208" t="s">
        <v>129</v>
      </c>
      <c r="DQ208" t="s">
        <v>129</v>
      </c>
      <c r="DR208" t="s">
        <v>129</v>
      </c>
      <c r="DS208" t="s">
        <v>129</v>
      </c>
      <c r="DT208" t="s">
        <v>129</v>
      </c>
      <c r="DU208" t="s">
        <v>129</v>
      </c>
      <c r="DV208" t="s">
        <v>129</v>
      </c>
      <c r="DW208" t="s">
        <v>129</v>
      </c>
      <c r="DX208" t="s">
        <v>129</v>
      </c>
      <c r="DY208" t="s">
        <v>129</v>
      </c>
      <c r="DZ208" t="s">
        <v>129</v>
      </c>
      <c r="EA208">
        <v>66.667000000000002</v>
      </c>
    </row>
    <row r="209" spans="1:131" x14ac:dyDescent="0.2">
      <c r="A209" t="s">
        <v>550</v>
      </c>
      <c r="B209" t="s">
        <v>127</v>
      </c>
      <c r="D209">
        <v>2</v>
      </c>
      <c r="E209">
        <v>188</v>
      </c>
      <c r="F209">
        <v>1.0638297872340425</v>
      </c>
      <c r="G209" t="s">
        <v>128</v>
      </c>
      <c r="H209">
        <v>3.4819999999999998</v>
      </c>
      <c r="I209">
        <f t="shared" si="15"/>
        <v>0.34819999999999995</v>
      </c>
      <c r="J209">
        <v>1.4410000000000001</v>
      </c>
      <c r="K209">
        <f t="shared" si="16"/>
        <v>0.14410000000000001</v>
      </c>
      <c r="L209">
        <v>567</v>
      </c>
      <c r="M209">
        <f t="shared" si="17"/>
        <v>56.7</v>
      </c>
      <c r="N209">
        <v>1.209E-2</v>
      </c>
      <c r="O209">
        <f t="shared" si="18"/>
        <v>1.209E-3</v>
      </c>
      <c r="P209">
        <v>7.0600000000000003E-3</v>
      </c>
      <c r="Q209">
        <f t="shared" si="19"/>
        <v>7.0600000000000003E-4</v>
      </c>
      <c r="R209">
        <v>428</v>
      </c>
      <c r="S209">
        <v>26.5</v>
      </c>
      <c r="T209">
        <v>4.08</v>
      </c>
      <c r="U209">
        <v>45.88</v>
      </c>
      <c r="V209">
        <v>34.1</v>
      </c>
      <c r="W209">
        <v>1.3</v>
      </c>
      <c r="X209">
        <v>58</v>
      </c>
      <c r="Y209">
        <v>8.7840000000000007</v>
      </c>
      <c r="Z209">
        <v>33</v>
      </c>
      <c r="AA209">
        <v>1.01</v>
      </c>
      <c r="AB209">
        <v>122</v>
      </c>
      <c r="AC209">
        <v>16</v>
      </c>
      <c r="AD209" t="s">
        <v>129</v>
      </c>
      <c r="AE209">
        <v>236</v>
      </c>
      <c r="AF209">
        <v>0.8</v>
      </c>
      <c r="AG209">
        <v>0.09</v>
      </c>
      <c r="AH209">
        <v>0.2</v>
      </c>
      <c r="AI209">
        <v>1.82</v>
      </c>
      <c r="AJ209" t="s">
        <v>129</v>
      </c>
      <c r="AK209">
        <v>44.58</v>
      </c>
      <c r="AL209">
        <v>22.43</v>
      </c>
      <c r="AM209">
        <v>8</v>
      </c>
      <c r="AN209">
        <v>6775</v>
      </c>
      <c r="AO209">
        <v>1.1279999999999999</v>
      </c>
      <c r="AP209" t="s">
        <v>129</v>
      </c>
      <c r="AQ209" t="s">
        <v>129</v>
      </c>
      <c r="AR209" t="s">
        <v>129</v>
      </c>
      <c r="AS209" t="s">
        <v>129</v>
      </c>
      <c r="AT209" t="s">
        <v>129</v>
      </c>
      <c r="AU209" t="s">
        <v>129</v>
      </c>
      <c r="AV209" t="s">
        <v>129</v>
      </c>
      <c r="AW209" t="s">
        <v>129</v>
      </c>
      <c r="AX209" t="s">
        <v>129</v>
      </c>
      <c r="AY209" t="s">
        <v>129</v>
      </c>
      <c r="AZ209" t="s">
        <v>129</v>
      </c>
      <c r="BA209">
        <v>69</v>
      </c>
      <c r="BB209">
        <v>234</v>
      </c>
      <c r="BC209">
        <v>0.48</v>
      </c>
      <c r="BD209">
        <v>0.13100000000000001</v>
      </c>
      <c r="BE209" t="s">
        <v>129</v>
      </c>
      <c r="BF209">
        <v>8.1</v>
      </c>
      <c r="BG209" t="s">
        <v>129</v>
      </c>
      <c r="BH209" t="s">
        <v>129</v>
      </c>
      <c r="BI209" t="s">
        <v>129</v>
      </c>
      <c r="BJ209">
        <v>0.111</v>
      </c>
      <c r="BK209">
        <v>0.14099999999999999</v>
      </c>
      <c r="BL209">
        <v>0.90500000000000003</v>
      </c>
      <c r="BM209" t="s">
        <v>129</v>
      </c>
      <c r="BN209">
        <v>7.5999999999999998E-2</v>
      </c>
      <c r="BO209" t="s">
        <v>129</v>
      </c>
      <c r="BP209">
        <v>27</v>
      </c>
      <c r="BQ209">
        <v>13</v>
      </c>
      <c r="BR209">
        <v>14</v>
      </c>
      <c r="BS209">
        <v>37</v>
      </c>
      <c r="BT209">
        <v>27.4</v>
      </c>
      <c r="BU209" t="s">
        <v>129</v>
      </c>
      <c r="BV209">
        <v>103</v>
      </c>
      <c r="BW209">
        <v>1319</v>
      </c>
      <c r="BX209">
        <v>545</v>
      </c>
      <c r="BY209">
        <v>0</v>
      </c>
      <c r="BZ209">
        <v>82</v>
      </c>
      <c r="CA209" t="s">
        <v>129</v>
      </c>
      <c r="CB209" t="s">
        <v>129</v>
      </c>
      <c r="CC209" t="s">
        <v>129</v>
      </c>
      <c r="CD209">
        <v>16.2</v>
      </c>
      <c r="CE209" t="s">
        <v>129</v>
      </c>
      <c r="CF209" t="s">
        <v>129</v>
      </c>
      <c r="CG209">
        <v>8188</v>
      </c>
      <c r="CH209">
        <v>7960</v>
      </c>
      <c r="CI209" t="s">
        <v>129</v>
      </c>
      <c r="CJ209">
        <v>1</v>
      </c>
      <c r="CK209">
        <v>3</v>
      </c>
      <c r="CL209">
        <v>4</v>
      </c>
      <c r="CM209" t="s">
        <v>129</v>
      </c>
      <c r="CN209" t="s">
        <v>129</v>
      </c>
      <c r="CO209" t="s">
        <v>129</v>
      </c>
      <c r="CP209" t="s">
        <v>129</v>
      </c>
      <c r="CQ209" t="s">
        <v>129</v>
      </c>
      <c r="CR209" t="s">
        <v>129</v>
      </c>
      <c r="CS209" t="s">
        <v>129</v>
      </c>
      <c r="CT209" t="s">
        <v>129</v>
      </c>
      <c r="CU209" t="s">
        <v>129</v>
      </c>
      <c r="CV209" t="s">
        <v>129</v>
      </c>
      <c r="CW209" t="s">
        <v>129</v>
      </c>
      <c r="CX209" t="s">
        <v>129</v>
      </c>
      <c r="CY209" t="s">
        <v>129</v>
      </c>
      <c r="CZ209" t="s">
        <v>129</v>
      </c>
      <c r="DA209" t="s">
        <v>129</v>
      </c>
      <c r="DB209" t="s">
        <v>129</v>
      </c>
      <c r="DC209" t="s">
        <v>129</v>
      </c>
      <c r="DD209" t="s">
        <v>129</v>
      </c>
      <c r="DE209" t="s">
        <v>129</v>
      </c>
      <c r="DF209">
        <v>0</v>
      </c>
      <c r="DG209">
        <v>0</v>
      </c>
      <c r="DH209">
        <v>0</v>
      </c>
      <c r="DI209">
        <v>75</v>
      </c>
      <c r="DJ209" t="s">
        <v>551</v>
      </c>
      <c r="DK209">
        <v>25</v>
      </c>
      <c r="DL209" t="s">
        <v>552</v>
      </c>
      <c r="DM209">
        <v>1600</v>
      </c>
      <c r="DN209" t="s">
        <v>553</v>
      </c>
      <c r="DO209">
        <v>800</v>
      </c>
      <c r="DP209" t="s">
        <v>554</v>
      </c>
      <c r="DQ209">
        <v>1323</v>
      </c>
      <c r="DR209" t="s">
        <v>555</v>
      </c>
      <c r="DS209">
        <v>133</v>
      </c>
      <c r="DT209" t="s">
        <v>556</v>
      </c>
      <c r="DU209">
        <v>80</v>
      </c>
      <c r="DV209" t="s">
        <v>557</v>
      </c>
      <c r="DW209">
        <v>8</v>
      </c>
      <c r="DX209" t="s">
        <v>512</v>
      </c>
      <c r="DY209">
        <v>138</v>
      </c>
      <c r="DZ209" t="s">
        <v>332</v>
      </c>
      <c r="EA209">
        <v>46.728999999999999</v>
      </c>
    </row>
    <row r="210" spans="1:131" x14ac:dyDescent="0.2">
      <c r="A210" t="s">
        <v>558</v>
      </c>
      <c r="B210" t="s">
        <v>127</v>
      </c>
      <c r="D210">
        <v>3.25</v>
      </c>
      <c r="E210">
        <v>540</v>
      </c>
      <c r="F210">
        <v>0.60185185185185186</v>
      </c>
      <c r="G210" t="s">
        <v>128</v>
      </c>
      <c r="H210">
        <v>3.4819999999999998</v>
      </c>
      <c r="I210">
        <f t="shared" si="15"/>
        <v>0.34819999999999995</v>
      </c>
      <c r="J210">
        <v>1.4410000000000001</v>
      </c>
      <c r="K210">
        <f t="shared" si="16"/>
        <v>0.14410000000000001</v>
      </c>
      <c r="L210">
        <v>567</v>
      </c>
      <c r="M210">
        <f t="shared" si="17"/>
        <v>56.7</v>
      </c>
      <c r="N210">
        <v>1.209E-2</v>
      </c>
      <c r="O210">
        <f t="shared" si="18"/>
        <v>1.209E-3</v>
      </c>
      <c r="P210">
        <v>7.0600000000000003E-3</v>
      </c>
      <c r="Q210">
        <f t="shared" si="19"/>
        <v>7.0600000000000003E-4</v>
      </c>
      <c r="R210">
        <v>209</v>
      </c>
      <c r="S210">
        <v>13.92</v>
      </c>
      <c r="T210">
        <v>3.63</v>
      </c>
      <c r="U210">
        <v>18.62</v>
      </c>
      <c r="V210">
        <v>15.27</v>
      </c>
      <c r="W210">
        <v>1</v>
      </c>
      <c r="X210">
        <v>34</v>
      </c>
      <c r="Y210">
        <v>6.0949999999999998</v>
      </c>
      <c r="Z210">
        <v>37</v>
      </c>
      <c r="AA210">
        <v>0.55000000000000004</v>
      </c>
      <c r="AB210">
        <v>114</v>
      </c>
      <c r="AC210">
        <v>12</v>
      </c>
      <c r="AD210" t="s">
        <v>129</v>
      </c>
      <c r="AE210">
        <v>98</v>
      </c>
      <c r="AF210">
        <v>23</v>
      </c>
      <c r="AG210">
        <v>0.1</v>
      </c>
      <c r="AH210">
        <v>0.3</v>
      </c>
      <c r="AI210">
        <v>0.46</v>
      </c>
      <c r="AJ210" t="s">
        <v>129</v>
      </c>
      <c r="AK210">
        <v>17.62</v>
      </c>
      <c r="AL210">
        <v>63.12</v>
      </c>
      <c r="AM210">
        <v>3</v>
      </c>
      <c r="AN210">
        <v>872</v>
      </c>
      <c r="AO210">
        <v>1.0189999999999999</v>
      </c>
      <c r="AP210" t="s">
        <v>129</v>
      </c>
      <c r="AQ210" t="s">
        <v>129</v>
      </c>
      <c r="AR210" t="s">
        <v>129</v>
      </c>
      <c r="AS210" t="s">
        <v>129</v>
      </c>
      <c r="AT210" t="s">
        <v>129</v>
      </c>
      <c r="AU210" t="s">
        <v>129</v>
      </c>
      <c r="AV210" t="s">
        <v>129</v>
      </c>
      <c r="AW210" t="s">
        <v>129</v>
      </c>
      <c r="AX210" t="s">
        <v>129</v>
      </c>
      <c r="AY210" t="s">
        <v>129</v>
      </c>
      <c r="AZ210" t="s">
        <v>129</v>
      </c>
      <c r="BA210">
        <v>66</v>
      </c>
      <c r="BB210">
        <v>269</v>
      </c>
      <c r="BC210">
        <v>0.37</v>
      </c>
      <c r="BD210">
        <v>3.1E-2</v>
      </c>
      <c r="BE210" t="s">
        <v>129</v>
      </c>
      <c r="BF210">
        <v>3.3</v>
      </c>
      <c r="BG210" t="s">
        <v>129</v>
      </c>
      <c r="BH210" t="s">
        <v>129</v>
      </c>
      <c r="BI210" t="s">
        <v>129</v>
      </c>
      <c r="BJ210">
        <v>2.5999999999999999E-2</v>
      </c>
      <c r="BK210">
        <v>0.127</v>
      </c>
      <c r="BL210">
        <v>0.26900000000000002</v>
      </c>
      <c r="BM210" t="s">
        <v>129</v>
      </c>
      <c r="BN210">
        <v>0.05</v>
      </c>
      <c r="BO210" t="s">
        <v>129</v>
      </c>
      <c r="BP210">
        <v>20</v>
      </c>
      <c r="BQ210">
        <v>2</v>
      </c>
      <c r="BR210">
        <v>18</v>
      </c>
      <c r="BS210">
        <v>22</v>
      </c>
      <c r="BT210">
        <v>30.4</v>
      </c>
      <c r="BU210" t="s">
        <v>129</v>
      </c>
      <c r="BV210">
        <v>96</v>
      </c>
      <c r="BW210">
        <v>24</v>
      </c>
      <c r="BX210">
        <v>0</v>
      </c>
      <c r="BY210">
        <v>0</v>
      </c>
      <c r="BZ210">
        <v>48</v>
      </c>
      <c r="CA210" t="s">
        <v>129</v>
      </c>
      <c r="CB210" t="s">
        <v>129</v>
      </c>
      <c r="CC210" t="s">
        <v>129</v>
      </c>
      <c r="CD210">
        <v>3.6</v>
      </c>
      <c r="CE210" t="s">
        <v>129</v>
      </c>
      <c r="CF210" t="s">
        <v>129</v>
      </c>
      <c r="CG210">
        <v>5315</v>
      </c>
      <c r="CH210">
        <v>1043</v>
      </c>
      <c r="CI210" t="s">
        <v>129</v>
      </c>
      <c r="CJ210">
        <v>0</v>
      </c>
      <c r="CK210">
        <v>0</v>
      </c>
      <c r="CL210">
        <v>3</v>
      </c>
      <c r="CM210" t="s">
        <v>129</v>
      </c>
      <c r="CN210" t="s">
        <v>129</v>
      </c>
      <c r="CO210" t="s">
        <v>129</v>
      </c>
      <c r="CP210" t="s">
        <v>129</v>
      </c>
      <c r="CQ210" t="s">
        <v>129</v>
      </c>
      <c r="CR210" t="s">
        <v>129</v>
      </c>
      <c r="CS210" t="s">
        <v>129</v>
      </c>
      <c r="CT210" t="s">
        <v>129</v>
      </c>
      <c r="CU210" t="s">
        <v>129</v>
      </c>
      <c r="CV210" t="s">
        <v>129</v>
      </c>
      <c r="CW210" t="s">
        <v>129</v>
      </c>
      <c r="CX210" t="s">
        <v>129</v>
      </c>
      <c r="CY210" t="s">
        <v>129</v>
      </c>
      <c r="CZ210" t="s">
        <v>129</v>
      </c>
      <c r="DA210" t="s">
        <v>129</v>
      </c>
      <c r="DB210" t="s">
        <v>129</v>
      </c>
      <c r="DC210" t="s">
        <v>129</v>
      </c>
      <c r="DD210" t="s">
        <v>129</v>
      </c>
      <c r="DE210" t="s">
        <v>129</v>
      </c>
      <c r="DF210">
        <v>0</v>
      </c>
      <c r="DG210">
        <v>0</v>
      </c>
      <c r="DH210">
        <v>0</v>
      </c>
      <c r="DI210">
        <v>1704</v>
      </c>
      <c r="DJ210" t="s">
        <v>559</v>
      </c>
      <c r="DK210">
        <v>1346</v>
      </c>
      <c r="DL210" t="s">
        <v>560</v>
      </c>
      <c r="DM210">
        <v>142</v>
      </c>
      <c r="DN210" t="s">
        <v>561</v>
      </c>
      <c r="DO210">
        <v>13</v>
      </c>
      <c r="DP210" t="s">
        <v>512</v>
      </c>
      <c r="DQ210">
        <v>189</v>
      </c>
      <c r="DR210" t="s">
        <v>332</v>
      </c>
      <c r="DS210" t="s">
        <v>129</v>
      </c>
      <c r="DT210" t="s">
        <v>129</v>
      </c>
      <c r="DU210" t="s">
        <v>129</v>
      </c>
      <c r="DV210" t="s">
        <v>129</v>
      </c>
      <c r="DW210" t="s">
        <v>129</v>
      </c>
      <c r="DX210" t="s">
        <v>129</v>
      </c>
      <c r="DY210" t="s">
        <v>129</v>
      </c>
      <c r="DZ210" t="s">
        <v>129</v>
      </c>
      <c r="EA210">
        <v>95.694000000000003</v>
      </c>
    </row>
    <row r="211" spans="1:131" x14ac:dyDescent="0.2">
      <c r="A211" t="s">
        <v>562</v>
      </c>
      <c r="B211" t="s">
        <v>127</v>
      </c>
      <c r="D211">
        <v>3.25</v>
      </c>
      <c r="E211">
        <v>540</v>
      </c>
      <c r="F211">
        <v>0.60185185185185186</v>
      </c>
      <c r="G211" t="s">
        <v>128</v>
      </c>
      <c r="H211">
        <v>3.4819999999999998</v>
      </c>
      <c r="I211">
        <f t="shared" si="15"/>
        <v>0.34819999999999995</v>
      </c>
      <c r="J211">
        <v>1.4410000000000001</v>
      </c>
      <c r="K211">
        <f t="shared" si="16"/>
        <v>0.14410000000000001</v>
      </c>
      <c r="L211">
        <v>567</v>
      </c>
      <c r="M211">
        <f t="shared" si="17"/>
        <v>56.7</v>
      </c>
      <c r="N211">
        <v>1.209E-2</v>
      </c>
      <c r="O211">
        <f t="shared" si="18"/>
        <v>1.209E-3</v>
      </c>
      <c r="P211">
        <v>7.0600000000000003E-3</v>
      </c>
      <c r="Q211">
        <f t="shared" si="19"/>
        <v>7.0600000000000003E-4</v>
      </c>
      <c r="R211">
        <v>374</v>
      </c>
      <c r="S211">
        <v>25.82</v>
      </c>
      <c r="T211">
        <v>5.97</v>
      </c>
      <c r="U211">
        <v>32.549999999999997</v>
      </c>
      <c r="V211">
        <v>27.81</v>
      </c>
      <c r="W211">
        <v>1</v>
      </c>
      <c r="X211">
        <v>55</v>
      </c>
      <c r="Y211">
        <v>11.882</v>
      </c>
      <c r="Z211">
        <v>55</v>
      </c>
      <c r="AA211">
        <v>0.97</v>
      </c>
      <c r="AB211">
        <v>130</v>
      </c>
      <c r="AC211">
        <v>24</v>
      </c>
      <c r="AD211" t="s">
        <v>129</v>
      </c>
      <c r="AE211">
        <v>159</v>
      </c>
      <c r="AF211">
        <v>0.4</v>
      </c>
      <c r="AG211">
        <v>0.17</v>
      </c>
      <c r="AH211">
        <v>0.5</v>
      </c>
      <c r="AI211">
        <v>0.59</v>
      </c>
      <c r="AJ211" t="s">
        <v>129</v>
      </c>
      <c r="AK211">
        <v>31.55</v>
      </c>
      <c r="AL211">
        <v>34.630000000000003</v>
      </c>
      <c r="AM211">
        <v>5</v>
      </c>
      <c r="AN211">
        <v>1464</v>
      </c>
      <c r="AO211">
        <v>2.8319999999999999</v>
      </c>
      <c r="AP211" t="s">
        <v>129</v>
      </c>
      <c r="AQ211" t="s">
        <v>129</v>
      </c>
      <c r="AR211" t="s">
        <v>129</v>
      </c>
      <c r="AS211" t="s">
        <v>129</v>
      </c>
      <c r="AT211" t="s">
        <v>129</v>
      </c>
      <c r="AU211" t="s">
        <v>129</v>
      </c>
      <c r="AV211" t="s">
        <v>129</v>
      </c>
      <c r="AW211" t="s">
        <v>129</v>
      </c>
      <c r="AX211" t="s">
        <v>129</v>
      </c>
      <c r="AY211" t="s">
        <v>129</v>
      </c>
      <c r="AZ211" t="s">
        <v>129</v>
      </c>
      <c r="BA211">
        <v>108</v>
      </c>
      <c r="BB211">
        <v>440</v>
      </c>
      <c r="BC211">
        <v>0.69</v>
      </c>
      <c r="BD211">
        <v>9.7000000000000003E-2</v>
      </c>
      <c r="BE211" t="s">
        <v>129</v>
      </c>
      <c r="BF211">
        <v>5.7</v>
      </c>
      <c r="BG211" t="s">
        <v>129</v>
      </c>
      <c r="BH211" t="s">
        <v>129</v>
      </c>
      <c r="BI211" t="s">
        <v>129</v>
      </c>
      <c r="BJ211">
        <v>3.4000000000000002E-2</v>
      </c>
      <c r="BK211">
        <v>0.20300000000000001</v>
      </c>
      <c r="BL211">
        <v>0.24199999999999999</v>
      </c>
      <c r="BM211" t="s">
        <v>129</v>
      </c>
      <c r="BN211">
        <v>5.6000000000000001E-2</v>
      </c>
      <c r="BO211" t="s">
        <v>129</v>
      </c>
      <c r="BP211">
        <v>19</v>
      </c>
      <c r="BQ211">
        <v>3</v>
      </c>
      <c r="BR211">
        <v>16</v>
      </c>
      <c r="BS211">
        <v>21</v>
      </c>
      <c r="BT211">
        <v>48.4</v>
      </c>
      <c r="BU211" t="s">
        <v>129</v>
      </c>
      <c r="BV211">
        <v>156</v>
      </c>
      <c r="BW211">
        <v>34</v>
      </c>
      <c r="BX211">
        <v>0</v>
      </c>
      <c r="BY211">
        <v>0</v>
      </c>
      <c r="BZ211">
        <v>64</v>
      </c>
      <c r="CA211" t="s">
        <v>129</v>
      </c>
      <c r="CB211" t="s">
        <v>129</v>
      </c>
      <c r="CC211" t="s">
        <v>129</v>
      </c>
      <c r="CD211">
        <v>5</v>
      </c>
      <c r="CE211" t="s">
        <v>129</v>
      </c>
      <c r="CF211" t="s">
        <v>129</v>
      </c>
      <c r="CG211">
        <v>9740</v>
      </c>
      <c r="CH211">
        <v>1710</v>
      </c>
      <c r="CI211" t="s">
        <v>129</v>
      </c>
      <c r="CJ211">
        <v>0</v>
      </c>
      <c r="CK211">
        <v>0</v>
      </c>
      <c r="CL211">
        <v>5</v>
      </c>
      <c r="CM211" t="s">
        <v>129</v>
      </c>
      <c r="CN211" t="s">
        <v>129</v>
      </c>
      <c r="CO211" t="s">
        <v>129</v>
      </c>
      <c r="CP211" t="s">
        <v>129</v>
      </c>
      <c r="CQ211" t="s">
        <v>129</v>
      </c>
      <c r="CR211" t="s">
        <v>129</v>
      </c>
      <c r="CS211" t="s">
        <v>129</v>
      </c>
      <c r="CT211" t="s">
        <v>129</v>
      </c>
      <c r="CU211" t="s">
        <v>129</v>
      </c>
      <c r="CV211" t="s">
        <v>129</v>
      </c>
      <c r="CW211" t="s">
        <v>129</v>
      </c>
      <c r="CX211" t="s">
        <v>129</v>
      </c>
      <c r="CY211" t="s">
        <v>129</v>
      </c>
      <c r="CZ211" t="s">
        <v>129</v>
      </c>
      <c r="DA211" t="s">
        <v>129</v>
      </c>
      <c r="DB211" t="s">
        <v>129</v>
      </c>
      <c r="DC211" t="s">
        <v>129</v>
      </c>
      <c r="DD211" t="s">
        <v>129</v>
      </c>
      <c r="DE211" t="s">
        <v>129</v>
      </c>
      <c r="DF211">
        <v>0</v>
      </c>
      <c r="DG211">
        <v>7</v>
      </c>
      <c r="DH211">
        <v>53</v>
      </c>
      <c r="DI211">
        <v>1533</v>
      </c>
      <c r="DJ211" t="s">
        <v>559</v>
      </c>
      <c r="DK211">
        <v>128</v>
      </c>
      <c r="DL211" t="s">
        <v>561</v>
      </c>
      <c r="DM211">
        <v>13</v>
      </c>
      <c r="DN211" t="s">
        <v>512</v>
      </c>
      <c r="DO211">
        <v>181</v>
      </c>
      <c r="DP211" t="s">
        <v>332</v>
      </c>
      <c r="DQ211" t="s">
        <v>129</v>
      </c>
      <c r="DR211" t="s">
        <v>129</v>
      </c>
      <c r="DS211" t="s">
        <v>129</v>
      </c>
      <c r="DT211" t="s">
        <v>129</v>
      </c>
      <c r="DU211" t="s">
        <v>129</v>
      </c>
      <c r="DV211" t="s">
        <v>129</v>
      </c>
      <c r="DW211" t="s">
        <v>129</v>
      </c>
      <c r="DX211" t="s">
        <v>129</v>
      </c>
      <c r="DY211" t="s">
        <v>129</v>
      </c>
      <c r="DZ211" t="s">
        <v>129</v>
      </c>
      <c r="EA211">
        <v>53.475999999999999</v>
      </c>
    </row>
    <row r="212" spans="1:131" x14ac:dyDescent="0.2">
      <c r="A212" t="s">
        <v>563</v>
      </c>
      <c r="B212" t="s">
        <v>127</v>
      </c>
      <c r="C212" t="s">
        <v>132</v>
      </c>
      <c r="D212">
        <v>3.5</v>
      </c>
      <c r="E212">
        <v>300</v>
      </c>
      <c r="F212">
        <v>1.1666666666666667</v>
      </c>
      <c r="G212" t="s">
        <v>128</v>
      </c>
      <c r="H212">
        <v>3.4819999999999998</v>
      </c>
      <c r="I212">
        <f t="shared" si="15"/>
        <v>0.34819999999999995</v>
      </c>
      <c r="J212">
        <v>1.4410000000000001</v>
      </c>
      <c r="K212">
        <f t="shared" si="16"/>
        <v>0.14410000000000001</v>
      </c>
      <c r="L212">
        <v>567</v>
      </c>
      <c r="M212">
        <f t="shared" si="17"/>
        <v>56.7</v>
      </c>
      <c r="N212">
        <v>1.209E-2</v>
      </c>
      <c r="O212">
        <f t="shared" si="18"/>
        <v>1.209E-3</v>
      </c>
      <c r="P212">
        <v>7.0600000000000003E-3</v>
      </c>
      <c r="Q212">
        <f t="shared" si="19"/>
        <v>7.0600000000000003E-4</v>
      </c>
      <c r="R212">
        <v>386</v>
      </c>
      <c r="S212">
        <v>17.39</v>
      </c>
      <c r="T212">
        <v>3.44</v>
      </c>
      <c r="U212">
        <v>55</v>
      </c>
      <c r="V212">
        <v>39.46</v>
      </c>
      <c r="W212">
        <v>0.3</v>
      </c>
      <c r="X212">
        <v>65</v>
      </c>
      <c r="Y212">
        <v>5.7969999999999997</v>
      </c>
      <c r="Z212">
        <v>59</v>
      </c>
      <c r="AA212">
        <v>0.92</v>
      </c>
      <c r="AB212">
        <v>47</v>
      </c>
      <c r="AC212">
        <v>6</v>
      </c>
      <c r="AD212" t="s">
        <v>129</v>
      </c>
      <c r="AE212">
        <v>67</v>
      </c>
      <c r="AF212">
        <v>0</v>
      </c>
      <c r="AG212">
        <v>0.13</v>
      </c>
      <c r="AH212">
        <v>0.3</v>
      </c>
      <c r="AI212">
        <v>1.39</v>
      </c>
      <c r="AJ212" t="s">
        <v>129</v>
      </c>
      <c r="AK212">
        <v>54.7</v>
      </c>
      <c r="AL212">
        <v>22.93</v>
      </c>
      <c r="AM212">
        <v>9</v>
      </c>
      <c r="AN212">
        <v>3275</v>
      </c>
      <c r="AO212">
        <v>4.7640000000000002</v>
      </c>
      <c r="AP212" t="s">
        <v>129</v>
      </c>
      <c r="AQ212" t="s">
        <v>129</v>
      </c>
      <c r="AR212" t="s">
        <v>129</v>
      </c>
      <c r="AS212" t="s">
        <v>129</v>
      </c>
      <c r="AT212" t="s">
        <v>129</v>
      </c>
      <c r="AU212" t="s">
        <v>129</v>
      </c>
      <c r="AV212" t="s">
        <v>129</v>
      </c>
      <c r="AW212" t="s">
        <v>129</v>
      </c>
      <c r="AX212" t="s">
        <v>129</v>
      </c>
      <c r="AY212" t="s">
        <v>129</v>
      </c>
      <c r="AZ212" t="s">
        <v>129</v>
      </c>
      <c r="BA212">
        <v>135</v>
      </c>
      <c r="BB212">
        <v>426</v>
      </c>
      <c r="BC212">
        <v>0.3</v>
      </c>
      <c r="BD212">
        <v>3.7999999999999999E-2</v>
      </c>
      <c r="BE212" t="s">
        <v>129</v>
      </c>
      <c r="BF212">
        <v>5.4</v>
      </c>
      <c r="BG212" t="s">
        <v>129</v>
      </c>
      <c r="BH212" t="s">
        <v>129</v>
      </c>
      <c r="BI212" t="s">
        <v>129</v>
      </c>
      <c r="BJ212">
        <v>0.108</v>
      </c>
      <c r="BK212">
        <v>0.13600000000000001</v>
      </c>
      <c r="BL212">
        <v>0.99299999999999999</v>
      </c>
      <c r="BM212" t="s">
        <v>129</v>
      </c>
      <c r="BN212">
        <v>2.8000000000000001E-2</v>
      </c>
      <c r="BO212" t="s">
        <v>129</v>
      </c>
      <c r="BP212">
        <v>36</v>
      </c>
      <c r="BQ212">
        <v>28</v>
      </c>
      <c r="BR212">
        <v>8</v>
      </c>
      <c r="BS212">
        <v>55</v>
      </c>
      <c r="BT212">
        <v>35</v>
      </c>
      <c r="BU212" t="s">
        <v>129</v>
      </c>
      <c r="BV212">
        <v>67</v>
      </c>
      <c r="BW212">
        <v>11</v>
      </c>
      <c r="BX212">
        <v>0</v>
      </c>
      <c r="BY212">
        <v>0</v>
      </c>
      <c r="BZ212">
        <v>68</v>
      </c>
      <c r="CA212" t="s">
        <v>129</v>
      </c>
      <c r="CB212" t="s">
        <v>129</v>
      </c>
      <c r="CC212" t="s">
        <v>129</v>
      </c>
      <c r="CD212">
        <v>9.3000000000000007</v>
      </c>
      <c r="CE212" t="s">
        <v>129</v>
      </c>
      <c r="CF212" t="s">
        <v>129</v>
      </c>
      <c r="CG212">
        <v>6958</v>
      </c>
      <c r="CH212">
        <v>3703</v>
      </c>
      <c r="CI212" t="s">
        <v>129</v>
      </c>
      <c r="CJ212">
        <v>0</v>
      </c>
      <c r="CK212">
        <v>1</v>
      </c>
      <c r="CL212">
        <v>8</v>
      </c>
      <c r="CM212" t="s">
        <v>129</v>
      </c>
      <c r="CN212" t="s">
        <v>129</v>
      </c>
      <c r="CO212" t="s">
        <v>129</v>
      </c>
      <c r="CP212" t="s">
        <v>129</v>
      </c>
      <c r="CQ212" t="s">
        <v>129</v>
      </c>
      <c r="CR212" t="s">
        <v>129</v>
      </c>
      <c r="CS212" t="s">
        <v>129</v>
      </c>
      <c r="CT212" t="s">
        <v>129</v>
      </c>
      <c r="CU212" t="s">
        <v>129</v>
      </c>
      <c r="CV212" t="s">
        <v>129</v>
      </c>
      <c r="CW212" t="s">
        <v>129</v>
      </c>
      <c r="CX212" t="s">
        <v>129</v>
      </c>
      <c r="CY212" t="s">
        <v>129</v>
      </c>
      <c r="CZ212" t="s">
        <v>129</v>
      </c>
      <c r="DA212" t="s">
        <v>129</v>
      </c>
      <c r="DB212" t="s">
        <v>129</v>
      </c>
      <c r="DC212" t="s">
        <v>129</v>
      </c>
      <c r="DD212" t="s">
        <v>129</v>
      </c>
      <c r="DE212" t="s">
        <v>129</v>
      </c>
      <c r="DF212">
        <v>0</v>
      </c>
      <c r="DG212">
        <v>0</v>
      </c>
      <c r="DH212">
        <v>0</v>
      </c>
      <c r="DI212">
        <v>75</v>
      </c>
      <c r="DJ212" t="s">
        <v>551</v>
      </c>
      <c r="DK212">
        <v>25</v>
      </c>
      <c r="DL212" t="s">
        <v>552</v>
      </c>
      <c r="DM212">
        <v>1311</v>
      </c>
      <c r="DN212" t="s">
        <v>553</v>
      </c>
      <c r="DO212">
        <v>656</v>
      </c>
      <c r="DP212" t="s">
        <v>554</v>
      </c>
      <c r="DQ212">
        <v>1124</v>
      </c>
      <c r="DR212" t="s">
        <v>555</v>
      </c>
      <c r="DS212">
        <v>109</v>
      </c>
      <c r="DT212" t="s">
        <v>556</v>
      </c>
      <c r="DU212">
        <v>66</v>
      </c>
      <c r="DV212" t="s">
        <v>557</v>
      </c>
      <c r="DW212">
        <v>7</v>
      </c>
      <c r="DX212" t="s">
        <v>512</v>
      </c>
      <c r="DY212" t="s">
        <v>129</v>
      </c>
      <c r="DZ212" t="s">
        <v>129</v>
      </c>
      <c r="EA212">
        <v>51.813000000000002</v>
      </c>
    </row>
    <row r="213" spans="1:131" x14ac:dyDescent="0.2">
      <c r="A213" t="s">
        <v>564</v>
      </c>
      <c r="B213" t="s">
        <v>127</v>
      </c>
      <c r="D213">
        <v>1.35</v>
      </c>
      <c r="E213">
        <v>240</v>
      </c>
      <c r="F213">
        <v>0.56250000000000011</v>
      </c>
      <c r="G213" t="s">
        <v>128</v>
      </c>
      <c r="H213">
        <v>3.4819999999999998</v>
      </c>
      <c r="I213">
        <f t="shared" si="15"/>
        <v>0.34819999999999995</v>
      </c>
      <c r="J213">
        <v>1.4410000000000001</v>
      </c>
      <c r="K213">
        <f t="shared" si="16"/>
        <v>0.14410000000000001</v>
      </c>
      <c r="L213">
        <v>567</v>
      </c>
      <c r="M213">
        <f t="shared" si="17"/>
        <v>56.7</v>
      </c>
      <c r="N213">
        <v>1.209E-2</v>
      </c>
      <c r="O213">
        <f t="shared" si="18"/>
        <v>1.209E-3</v>
      </c>
      <c r="P213">
        <v>7.0600000000000003E-3</v>
      </c>
      <c r="Q213">
        <f t="shared" si="19"/>
        <v>7.0600000000000003E-4</v>
      </c>
      <c r="R213">
        <v>425</v>
      </c>
      <c r="S213">
        <v>24.7</v>
      </c>
      <c r="T213">
        <v>6.54</v>
      </c>
      <c r="U213">
        <v>46.11</v>
      </c>
      <c r="V213">
        <v>24.79</v>
      </c>
      <c r="W213">
        <v>1.3</v>
      </c>
      <c r="X213">
        <v>66</v>
      </c>
      <c r="Y213">
        <v>3.9340000000000002</v>
      </c>
      <c r="Z213">
        <v>88</v>
      </c>
      <c r="AA213">
        <v>1.59</v>
      </c>
      <c r="AB213">
        <v>120</v>
      </c>
      <c r="AC213">
        <v>29</v>
      </c>
      <c r="AD213" t="s">
        <v>129</v>
      </c>
      <c r="AE213">
        <v>28</v>
      </c>
      <c r="AF213">
        <v>0.1</v>
      </c>
      <c r="AG213">
        <v>0.15</v>
      </c>
      <c r="AH213">
        <v>0.4</v>
      </c>
      <c r="AI213">
        <v>1.71</v>
      </c>
      <c r="AJ213" t="s">
        <v>129</v>
      </c>
      <c r="AK213">
        <v>44.81</v>
      </c>
      <c r="AL213">
        <v>20.98</v>
      </c>
      <c r="AM213">
        <v>12</v>
      </c>
      <c r="AN213">
        <v>9334</v>
      </c>
      <c r="AO213">
        <v>6.98</v>
      </c>
      <c r="AP213" t="s">
        <v>129</v>
      </c>
      <c r="AQ213" t="s">
        <v>129</v>
      </c>
      <c r="AR213" t="s">
        <v>129</v>
      </c>
      <c r="AS213" t="s">
        <v>129</v>
      </c>
      <c r="AT213" t="s">
        <v>129</v>
      </c>
      <c r="AU213" t="s">
        <v>129</v>
      </c>
      <c r="AV213" t="s">
        <v>129</v>
      </c>
      <c r="AW213" t="s">
        <v>129</v>
      </c>
      <c r="AX213" t="s">
        <v>129</v>
      </c>
      <c r="AY213" t="s">
        <v>129</v>
      </c>
      <c r="AZ213" t="s">
        <v>129</v>
      </c>
      <c r="BA213">
        <v>222</v>
      </c>
      <c r="BB213">
        <v>500</v>
      </c>
      <c r="BC213">
        <v>0.81</v>
      </c>
      <c r="BD213">
        <v>0.26800000000000002</v>
      </c>
      <c r="BE213" t="s">
        <v>129</v>
      </c>
      <c r="BF213">
        <v>7.4</v>
      </c>
      <c r="BG213" t="s">
        <v>129</v>
      </c>
      <c r="BH213" t="s">
        <v>129</v>
      </c>
      <c r="BI213" t="s">
        <v>129</v>
      </c>
      <c r="BJ213">
        <v>0.18099999999999999</v>
      </c>
      <c r="BK213">
        <v>0.19</v>
      </c>
      <c r="BL213">
        <v>1.4430000000000001</v>
      </c>
      <c r="BM213" t="s">
        <v>129</v>
      </c>
      <c r="BN213">
        <v>0.108</v>
      </c>
      <c r="BO213" t="s">
        <v>129</v>
      </c>
      <c r="BP213">
        <v>57</v>
      </c>
      <c r="BQ213">
        <v>37</v>
      </c>
      <c r="BR213">
        <v>21</v>
      </c>
      <c r="BS213">
        <v>83</v>
      </c>
      <c r="BT213">
        <v>49.5</v>
      </c>
      <c r="BU213" t="s">
        <v>129</v>
      </c>
      <c r="BV213">
        <v>28</v>
      </c>
      <c r="BW213">
        <v>2</v>
      </c>
      <c r="BX213">
        <v>0</v>
      </c>
      <c r="BY213">
        <v>0</v>
      </c>
      <c r="BZ213">
        <v>91</v>
      </c>
      <c r="CA213" t="s">
        <v>129</v>
      </c>
      <c r="CB213" t="s">
        <v>129</v>
      </c>
      <c r="CC213" t="s">
        <v>129</v>
      </c>
      <c r="CD213">
        <v>11.9</v>
      </c>
      <c r="CE213" t="s">
        <v>129</v>
      </c>
      <c r="CF213" t="s">
        <v>129</v>
      </c>
      <c r="CG213">
        <v>8499</v>
      </c>
      <c r="CH213">
        <v>11128</v>
      </c>
      <c r="CI213" t="s">
        <v>129</v>
      </c>
      <c r="CJ213">
        <v>0</v>
      </c>
      <c r="CK213">
        <v>1</v>
      </c>
      <c r="CL213">
        <v>11</v>
      </c>
      <c r="CM213" t="s">
        <v>129</v>
      </c>
      <c r="CN213" t="s">
        <v>129</v>
      </c>
      <c r="CO213" t="s">
        <v>129</v>
      </c>
      <c r="CP213" t="s">
        <v>129</v>
      </c>
      <c r="CQ213" t="s">
        <v>129</v>
      </c>
      <c r="CR213" t="s">
        <v>129</v>
      </c>
      <c r="CS213" t="s">
        <v>129</v>
      </c>
      <c r="CT213" t="s">
        <v>129</v>
      </c>
      <c r="CU213" t="s">
        <v>129</v>
      </c>
      <c r="CV213" t="s">
        <v>129</v>
      </c>
      <c r="CW213" t="s">
        <v>129</v>
      </c>
      <c r="CX213" t="s">
        <v>129</v>
      </c>
      <c r="CY213" t="s">
        <v>129</v>
      </c>
      <c r="CZ213" t="s">
        <v>129</v>
      </c>
      <c r="DA213" t="s">
        <v>129</v>
      </c>
      <c r="DB213" t="s">
        <v>129</v>
      </c>
      <c r="DC213" t="s">
        <v>129</v>
      </c>
      <c r="DD213" t="s">
        <v>129</v>
      </c>
      <c r="DE213" t="s">
        <v>129</v>
      </c>
      <c r="DF213">
        <v>0</v>
      </c>
      <c r="DG213">
        <v>0</v>
      </c>
      <c r="DH213">
        <v>0</v>
      </c>
      <c r="DI213">
        <v>50</v>
      </c>
      <c r="DJ213" t="s">
        <v>551</v>
      </c>
      <c r="DK213">
        <v>15</v>
      </c>
      <c r="DL213" t="s">
        <v>552</v>
      </c>
      <c r="DM213">
        <v>420</v>
      </c>
      <c r="DN213" t="s">
        <v>565</v>
      </c>
      <c r="DO213">
        <v>42</v>
      </c>
      <c r="DP213" t="s">
        <v>566</v>
      </c>
      <c r="DQ213">
        <v>5</v>
      </c>
      <c r="DR213" t="s">
        <v>512</v>
      </c>
      <c r="DS213" t="s">
        <v>129</v>
      </c>
      <c r="DT213" t="s">
        <v>129</v>
      </c>
      <c r="DU213" t="s">
        <v>129</v>
      </c>
      <c r="DV213" t="s">
        <v>129</v>
      </c>
      <c r="DW213" t="s">
        <v>129</v>
      </c>
      <c r="DX213" t="s">
        <v>129</v>
      </c>
      <c r="DY213" t="s">
        <v>129</v>
      </c>
      <c r="DZ213" t="s">
        <v>129</v>
      </c>
      <c r="EA213">
        <v>47.058999999999997</v>
      </c>
    </row>
    <row r="214" spans="1:131" x14ac:dyDescent="0.2">
      <c r="A214" t="s">
        <v>567</v>
      </c>
      <c r="B214" t="s">
        <v>127</v>
      </c>
      <c r="D214">
        <v>2.75</v>
      </c>
      <c r="E214">
        <v>345</v>
      </c>
      <c r="F214">
        <v>0.79710144927536231</v>
      </c>
      <c r="G214" t="s">
        <v>128</v>
      </c>
      <c r="H214">
        <v>3.4819999999999998</v>
      </c>
      <c r="I214">
        <f t="shared" si="15"/>
        <v>0.34819999999999995</v>
      </c>
      <c r="J214">
        <v>1.4410000000000001</v>
      </c>
      <c r="K214">
        <f t="shared" si="16"/>
        <v>0.14410000000000001</v>
      </c>
      <c r="L214">
        <v>567</v>
      </c>
      <c r="M214">
        <f t="shared" si="17"/>
        <v>56.7</v>
      </c>
      <c r="N214">
        <v>1.209E-2</v>
      </c>
      <c r="O214">
        <f t="shared" si="18"/>
        <v>1.209E-3</v>
      </c>
      <c r="P214">
        <v>7.0600000000000003E-3</v>
      </c>
      <c r="Q214">
        <f t="shared" si="19"/>
        <v>7.0600000000000003E-4</v>
      </c>
      <c r="R214">
        <v>354</v>
      </c>
      <c r="S214">
        <v>8.75</v>
      </c>
      <c r="T214">
        <v>4.12</v>
      </c>
      <c r="U214">
        <v>66.45</v>
      </c>
      <c r="V214">
        <v>47.67</v>
      </c>
      <c r="W214">
        <v>0.7</v>
      </c>
      <c r="X214">
        <v>70</v>
      </c>
      <c r="Y214">
        <v>2.7149999999999999</v>
      </c>
      <c r="Z214">
        <v>51</v>
      </c>
      <c r="AA214">
        <v>2.42</v>
      </c>
      <c r="AB214">
        <v>144</v>
      </c>
      <c r="AC214">
        <v>16</v>
      </c>
      <c r="AD214" t="s">
        <v>129</v>
      </c>
      <c r="AE214">
        <v>30</v>
      </c>
      <c r="AF214">
        <v>0</v>
      </c>
      <c r="AG214">
        <v>0.16</v>
      </c>
      <c r="AH214">
        <v>0.1</v>
      </c>
      <c r="AI214">
        <v>0.78</v>
      </c>
      <c r="AJ214" t="s">
        <v>129</v>
      </c>
      <c r="AK214">
        <v>65.75</v>
      </c>
      <c r="AL214">
        <v>19.43</v>
      </c>
      <c r="AM214">
        <v>7</v>
      </c>
      <c r="AN214">
        <v>1101</v>
      </c>
      <c r="AO214">
        <v>2.5219999999999998</v>
      </c>
      <c r="AP214" t="s">
        <v>129</v>
      </c>
      <c r="AQ214" t="s">
        <v>129</v>
      </c>
      <c r="AR214" t="s">
        <v>129</v>
      </c>
      <c r="AS214" t="s">
        <v>129</v>
      </c>
      <c r="AT214" t="s">
        <v>129</v>
      </c>
      <c r="AU214" t="s">
        <v>129</v>
      </c>
      <c r="AV214" t="s">
        <v>129</v>
      </c>
      <c r="AW214" t="s">
        <v>129</v>
      </c>
      <c r="AX214" t="s">
        <v>129</v>
      </c>
      <c r="AY214" t="s">
        <v>129</v>
      </c>
      <c r="AZ214" t="s">
        <v>129</v>
      </c>
      <c r="BA214">
        <v>125</v>
      </c>
      <c r="BB214">
        <v>497</v>
      </c>
      <c r="BC214">
        <v>0.46</v>
      </c>
      <c r="BD214">
        <v>0.121</v>
      </c>
      <c r="BE214" t="s">
        <v>129</v>
      </c>
      <c r="BF214">
        <v>6.5</v>
      </c>
      <c r="BG214" t="s">
        <v>129</v>
      </c>
      <c r="BH214" t="s">
        <v>129</v>
      </c>
      <c r="BI214" t="s">
        <v>129</v>
      </c>
      <c r="BJ214">
        <v>0.17100000000000001</v>
      </c>
      <c r="BK214">
        <v>0.19</v>
      </c>
      <c r="BL214">
        <v>1.3660000000000001</v>
      </c>
      <c r="BM214" t="s">
        <v>129</v>
      </c>
      <c r="BN214">
        <v>3.6999999999999998E-2</v>
      </c>
      <c r="BO214" t="s">
        <v>129</v>
      </c>
      <c r="BP214">
        <v>32</v>
      </c>
      <c r="BQ214">
        <v>23</v>
      </c>
      <c r="BR214">
        <v>9</v>
      </c>
      <c r="BS214">
        <v>49</v>
      </c>
      <c r="BT214">
        <v>28</v>
      </c>
      <c r="BU214" t="s">
        <v>129</v>
      </c>
      <c r="BV214">
        <v>30</v>
      </c>
      <c r="BW214">
        <v>3</v>
      </c>
      <c r="BX214">
        <v>1</v>
      </c>
      <c r="BY214">
        <v>0</v>
      </c>
      <c r="BZ214">
        <v>58</v>
      </c>
      <c r="CA214" t="s">
        <v>129</v>
      </c>
      <c r="CB214" t="s">
        <v>129</v>
      </c>
      <c r="CC214" t="s">
        <v>129</v>
      </c>
      <c r="CD214">
        <v>0.1</v>
      </c>
      <c r="CE214" t="s">
        <v>129</v>
      </c>
      <c r="CF214" t="s">
        <v>129</v>
      </c>
      <c r="CG214">
        <v>4186</v>
      </c>
      <c r="CH214">
        <v>1179</v>
      </c>
      <c r="CI214" t="s">
        <v>129</v>
      </c>
      <c r="CJ214">
        <v>1</v>
      </c>
      <c r="CK214">
        <v>0</v>
      </c>
      <c r="CL214">
        <v>6</v>
      </c>
      <c r="CM214" t="s">
        <v>129</v>
      </c>
      <c r="CN214" t="s">
        <v>129</v>
      </c>
      <c r="CO214" t="s">
        <v>129</v>
      </c>
      <c r="CP214" t="s">
        <v>129</v>
      </c>
      <c r="CQ214" t="s">
        <v>129</v>
      </c>
      <c r="CR214" t="s">
        <v>129</v>
      </c>
      <c r="CS214" t="s">
        <v>129</v>
      </c>
      <c r="CT214" t="s">
        <v>129</v>
      </c>
      <c r="CU214" t="s">
        <v>129</v>
      </c>
      <c r="CV214" t="s">
        <v>129</v>
      </c>
      <c r="CW214" t="s">
        <v>129</v>
      </c>
      <c r="CX214" t="s">
        <v>129</v>
      </c>
      <c r="CY214" t="s">
        <v>129</v>
      </c>
      <c r="CZ214" t="s">
        <v>129</v>
      </c>
      <c r="DA214" t="s">
        <v>129</v>
      </c>
      <c r="DB214" t="s">
        <v>129</v>
      </c>
      <c r="DC214" t="s">
        <v>129</v>
      </c>
      <c r="DD214" t="s">
        <v>129</v>
      </c>
      <c r="DE214" t="s">
        <v>129</v>
      </c>
      <c r="DF214">
        <v>0</v>
      </c>
      <c r="DG214">
        <v>1</v>
      </c>
      <c r="DH214">
        <v>31</v>
      </c>
      <c r="DI214">
        <v>790</v>
      </c>
      <c r="DJ214" t="s">
        <v>568</v>
      </c>
      <c r="DK214">
        <v>524</v>
      </c>
      <c r="DL214" t="s">
        <v>569</v>
      </c>
      <c r="DM214">
        <v>66</v>
      </c>
      <c r="DN214" t="s">
        <v>570</v>
      </c>
      <c r="DO214">
        <v>4</v>
      </c>
      <c r="DP214" t="s">
        <v>512</v>
      </c>
      <c r="DQ214" t="s">
        <v>129</v>
      </c>
      <c r="DR214" t="s">
        <v>129</v>
      </c>
      <c r="DS214" t="s">
        <v>129</v>
      </c>
      <c r="DT214" t="s">
        <v>129</v>
      </c>
      <c r="DU214" t="s">
        <v>129</v>
      </c>
      <c r="DV214" t="s">
        <v>129</v>
      </c>
      <c r="DW214" t="s">
        <v>129</v>
      </c>
      <c r="DX214" t="s">
        <v>129</v>
      </c>
      <c r="DY214" t="s">
        <v>129</v>
      </c>
      <c r="DZ214" t="s">
        <v>129</v>
      </c>
      <c r="EA214">
        <v>56.497</v>
      </c>
    </row>
    <row r="215" spans="1:131" x14ac:dyDescent="0.2">
      <c r="A215" t="s">
        <v>571</v>
      </c>
      <c r="B215" t="s">
        <v>127</v>
      </c>
      <c r="D215">
        <v>2</v>
      </c>
      <c r="E215">
        <v>160</v>
      </c>
      <c r="F215">
        <v>1.25</v>
      </c>
      <c r="G215" t="s">
        <v>128</v>
      </c>
      <c r="H215">
        <v>3.4819999999999998</v>
      </c>
      <c r="I215">
        <f t="shared" si="15"/>
        <v>0.34819999999999995</v>
      </c>
      <c r="J215">
        <v>1.4410000000000001</v>
      </c>
      <c r="K215">
        <f t="shared" si="16"/>
        <v>0.14410000000000001</v>
      </c>
      <c r="L215">
        <v>567</v>
      </c>
      <c r="M215">
        <f t="shared" si="17"/>
        <v>56.7</v>
      </c>
      <c r="N215">
        <v>1.209E-2</v>
      </c>
      <c r="O215">
        <f t="shared" si="18"/>
        <v>1.209E-3</v>
      </c>
      <c r="P215">
        <v>7.0600000000000003E-3</v>
      </c>
      <c r="Q215">
        <f t="shared" si="19"/>
        <v>7.0600000000000003E-4</v>
      </c>
      <c r="R215">
        <v>339</v>
      </c>
      <c r="S215">
        <v>0.09</v>
      </c>
      <c r="T215">
        <v>5.75</v>
      </c>
      <c r="U215">
        <v>80.75</v>
      </c>
      <c r="V215">
        <v>80.349999999999994</v>
      </c>
      <c r="W215">
        <v>0</v>
      </c>
      <c r="X215">
        <v>0</v>
      </c>
      <c r="Y215">
        <v>0</v>
      </c>
      <c r="Z215">
        <v>5</v>
      </c>
      <c r="AA215">
        <v>0.1</v>
      </c>
      <c r="AB215">
        <v>153</v>
      </c>
      <c r="AC215">
        <v>6</v>
      </c>
      <c r="AD215" t="s">
        <v>129</v>
      </c>
      <c r="AE215">
        <v>0</v>
      </c>
      <c r="AF215">
        <v>0</v>
      </c>
      <c r="AG215">
        <v>0.04</v>
      </c>
      <c r="AH215">
        <v>0</v>
      </c>
      <c r="AI215">
        <v>0</v>
      </c>
      <c r="AJ215" t="s">
        <v>129</v>
      </c>
      <c r="AK215">
        <v>80.75</v>
      </c>
      <c r="AL215">
        <v>12.54</v>
      </c>
      <c r="AM215">
        <v>0</v>
      </c>
      <c r="AN215">
        <v>0</v>
      </c>
      <c r="AO215">
        <v>-0.33800000000000002</v>
      </c>
      <c r="AP215" t="s">
        <v>129</v>
      </c>
      <c r="AQ215" t="s">
        <v>129</v>
      </c>
      <c r="AR215" t="s">
        <v>129</v>
      </c>
      <c r="AS215" t="s">
        <v>129</v>
      </c>
      <c r="AT215" t="s">
        <v>129</v>
      </c>
      <c r="AU215" t="s">
        <v>129</v>
      </c>
      <c r="AV215" t="s">
        <v>129</v>
      </c>
      <c r="AW215" t="s">
        <v>129</v>
      </c>
      <c r="AX215" t="s">
        <v>129</v>
      </c>
      <c r="AY215" t="s">
        <v>129</v>
      </c>
      <c r="AZ215" t="s">
        <v>129</v>
      </c>
      <c r="BA215">
        <v>8</v>
      </c>
      <c r="BB215">
        <v>243</v>
      </c>
      <c r="BC215">
        <v>0.03</v>
      </c>
      <c r="BD215">
        <v>1.9E-2</v>
      </c>
      <c r="BE215" t="s">
        <v>129</v>
      </c>
      <c r="BF215">
        <v>11</v>
      </c>
      <c r="BG215" t="s">
        <v>129</v>
      </c>
      <c r="BH215" t="s">
        <v>129</v>
      </c>
      <c r="BI215" t="s">
        <v>129</v>
      </c>
      <c r="BJ215">
        <v>2E-3</v>
      </c>
      <c r="BK215">
        <v>0.23599999999999999</v>
      </c>
      <c r="BL215">
        <v>5.1999999999999998E-2</v>
      </c>
      <c r="BM215" t="s">
        <v>129</v>
      </c>
      <c r="BN215">
        <v>3.0000000000000001E-3</v>
      </c>
      <c r="BO215" t="s">
        <v>129</v>
      </c>
      <c r="BP215">
        <v>2</v>
      </c>
      <c r="BQ215">
        <v>0</v>
      </c>
      <c r="BR215">
        <v>2</v>
      </c>
      <c r="BS215">
        <v>2</v>
      </c>
      <c r="BT215">
        <v>0.5</v>
      </c>
      <c r="BU215" t="s">
        <v>129</v>
      </c>
      <c r="BV215">
        <v>0</v>
      </c>
      <c r="BW215">
        <v>0</v>
      </c>
      <c r="BX215">
        <v>0</v>
      </c>
      <c r="BY215">
        <v>0</v>
      </c>
      <c r="BZ215">
        <v>0</v>
      </c>
      <c r="CA215" t="s">
        <v>129</v>
      </c>
      <c r="CB215" t="s">
        <v>129</v>
      </c>
      <c r="CC215" t="s">
        <v>129</v>
      </c>
      <c r="CD215">
        <v>0</v>
      </c>
      <c r="CE215" t="s">
        <v>129</v>
      </c>
      <c r="CF215" t="s">
        <v>129</v>
      </c>
      <c r="CG215">
        <v>0</v>
      </c>
      <c r="CH215">
        <v>0</v>
      </c>
      <c r="CI215" t="s">
        <v>129</v>
      </c>
      <c r="CJ215">
        <v>0</v>
      </c>
      <c r="CK215">
        <v>0</v>
      </c>
      <c r="CL215">
        <v>0</v>
      </c>
      <c r="CM215" t="s">
        <v>129</v>
      </c>
      <c r="CN215" t="s">
        <v>129</v>
      </c>
      <c r="CO215" t="s">
        <v>129</v>
      </c>
      <c r="CP215" t="s">
        <v>129</v>
      </c>
      <c r="CQ215" t="s">
        <v>129</v>
      </c>
      <c r="CR215" t="s">
        <v>129</v>
      </c>
      <c r="CS215" t="s">
        <v>129</v>
      </c>
      <c r="CT215" t="s">
        <v>129</v>
      </c>
      <c r="CU215" t="s">
        <v>129</v>
      </c>
      <c r="CV215" t="s">
        <v>129</v>
      </c>
      <c r="CW215" t="s">
        <v>129</v>
      </c>
      <c r="CX215" t="s">
        <v>129</v>
      </c>
      <c r="CY215" t="s">
        <v>129</v>
      </c>
      <c r="CZ215" t="s">
        <v>129</v>
      </c>
      <c r="DA215" t="s">
        <v>129</v>
      </c>
      <c r="DB215" t="s">
        <v>129</v>
      </c>
      <c r="DC215" t="s">
        <v>129</v>
      </c>
      <c r="DD215" t="s">
        <v>129</v>
      </c>
      <c r="DE215" t="s">
        <v>129</v>
      </c>
      <c r="DF215">
        <v>0</v>
      </c>
      <c r="DG215">
        <v>0</v>
      </c>
      <c r="DH215">
        <v>0</v>
      </c>
      <c r="DI215" t="s">
        <v>129</v>
      </c>
      <c r="DJ215" t="s">
        <v>129</v>
      </c>
      <c r="DK215" t="s">
        <v>129</v>
      </c>
      <c r="DL215" t="s">
        <v>129</v>
      </c>
      <c r="DM215">
        <v>5</v>
      </c>
      <c r="DN215" t="s">
        <v>231</v>
      </c>
      <c r="DO215" t="s">
        <v>129</v>
      </c>
      <c r="DP215" t="s">
        <v>129</v>
      </c>
      <c r="DQ215" t="s">
        <v>129</v>
      </c>
      <c r="DR215" t="s">
        <v>129</v>
      </c>
      <c r="DS215" t="s">
        <v>129</v>
      </c>
      <c r="DT215" t="s">
        <v>129</v>
      </c>
      <c r="DU215" t="s">
        <v>129</v>
      </c>
      <c r="DV215" t="s">
        <v>129</v>
      </c>
      <c r="DW215" t="s">
        <v>129</v>
      </c>
      <c r="DX215" t="s">
        <v>129</v>
      </c>
      <c r="DY215" t="s">
        <v>129</v>
      </c>
      <c r="DZ215" t="s">
        <v>129</v>
      </c>
      <c r="EA215">
        <v>58.997</v>
      </c>
    </row>
    <row r="216" spans="1:131" x14ac:dyDescent="0.2">
      <c r="A216" t="s">
        <v>572</v>
      </c>
      <c r="B216" t="s">
        <v>127</v>
      </c>
      <c r="D216">
        <v>1.6</v>
      </c>
      <c r="E216">
        <v>160</v>
      </c>
      <c r="F216">
        <v>1</v>
      </c>
      <c r="G216" t="s">
        <v>128</v>
      </c>
      <c r="H216">
        <v>3.4819999999999998</v>
      </c>
      <c r="I216">
        <f t="shared" si="15"/>
        <v>0.34819999999999995</v>
      </c>
      <c r="J216">
        <v>1.4410000000000001</v>
      </c>
      <c r="K216">
        <f t="shared" si="16"/>
        <v>0.14410000000000001</v>
      </c>
      <c r="L216">
        <v>567</v>
      </c>
      <c r="M216">
        <f t="shared" si="17"/>
        <v>56.7</v>
      </c>
      <c r="N216">
        <v>1.209E-2</v>
      </c>
      <c r="O216">
        <f t="shared" si="18"/>
        <v>1.209E-3</v>
      </c>
      <c r="P216">
        <v>7.0600000000000003E-3</v>
      </c>
      <c r="Q216">
        <f t="shared" si="19"/>
        <v>7.0600000000000003E-4</v>
      </c>
      <c r="R216">
        <v>276</v>
      </c>
      <c r="S216">
        <v>24.36</v>
      </c>
      <c r="T216">
        <v>4.5</v>
      </c>
      <c r="U216">
        <v>10.48</v>
      </c>
      <c r="V216">
        <v>2.36</v>
      </c>
      <c r="W216">
        <v>0.3</v>
      </c>
      <c r="X216">
        <v>131</v>
      </c>
      <c r="Y216">
        <v>14.871</v>
      </c>
      <c r="Z216">
        <v>41</v>
      </c>
      <c r="AA216">
        <v>0.84</v>
      </c>
      <c r="AB216">
        <v>76</v>
      </c>
      <c r="AC216">
        <v>8</v>
      </c>
      <c r="AD216" t="s">
        <v>129</v>
      </c>
      <c r="AE216">
        <v>262</v>
      </c>
      <c r="AF216">
        <v>0.2</v>
      </c>
      <c r="AG216">
        <v>0.2</v>
      </c>
      <c r="AH216">
        <v>1</v>
      </c>
      <c r="AI216">
        <v>0.79</v>
      </c>
      <c r="AJ216" t="s">
        <v>129</v>
      </c>
      <c r="AK216">
        <v>10.18</v>
      </c>
      <c r="AL216">
        <v>59.94</v>
      </c>
      <c r="AM216">
        <v>23</v>
      </c>
      <c r="AN216">
        <v>1015</v>
      </c>
      <c r="AO216">
        <v>2.4849999999999999</v>
      </c>
      <c r="AP216" t="s">
        <v>129</v>
      </c>
      <c r="AQ216" t="s">
        <v>129</v>
      </c>
      <c r="AR216" t="s">
        <v>129</v>
      </c>
      <c r="AS216" t="s">
        <v>129</v>
      </c>
      <c r="AT216" t="s">
        <v>129</v>
      </c>
      <c r="AU216" t="s">
        <v>129</v>
      </c>
      <c r="AV216" t="s">
        <v>129</v>
      </c>
      <c r="AW216" t="s">
        <v>129</v>
      </c>
      <c r="AX216" t="s">
        <v>129</v>
      </c>
      <c r="AY216" t="s">
        <v>129</v>
      </c>
      <c r="AZ216" t="s">
        <v>129</v>
      </c>
      <c r="BA216">
        <v>71</v>
      </c>
      <c r="BB216">
        <v>137</v>
      </c>
      <c r="BC216">
        <v>0.4</v>
      </c>
      <c r="BD216">
        <v>3.5999999999999997E-2</v>
      </c>
      <c r="BE216" t="s">
        <v>129</v>
      </c>
      <c r="BF216">
        <v>10.199999999999999</v>
      </c>
      <c r="BG216" t="s">
        <v>129</v>
      </c>
      <c r="BH216" t="s">
        <v>129</v>
      </c>
      <c r="BI216" t="s">
        <v>129</v>
      </c>
      <c r="BJ216">
        <v>9.8000000000000004E-2</v>
      </c>
      <c r="BK216">
        <v>0.20699999999999999</v>
      </c>
      <c r="BL216">
        <v>0.67300000000000004</v>
      </c>
      <c r="BM216" t="s">
        <v>129</v>
      </c>
      <c r="BN216">
        <v>4.7E-2</v>
      </c>
      <c r="BO216" t="s">
        <v>129</v>
      </c>
      <c r="BP216">
        <v>28</v>
      </c>
      <c r="BQ216">
        <v>16</v>
      </c>
      <c r="BR216">
        <v>11</v>
      </c>
      <c r="BS216">
        <v>39</v>
      </c>
      <c r="BT216">
        <v>50</v>
      </c>
      <c r="BU216" t="s">
        <v>129</v>
      </c>
      <c r="BV216">
        <v>258</v>
      </c>
      <c r="BW216">
        <v>45</v>
      </c>
      <c r="BX216">
        <v>0</v>
      </c>
      <c r="BY216">
        <v>0</v>
      </c>
      <c r="BZ216">
        <v>88</v>
      </c>
      <c r="CA216" t="s">
        <v>129</v>
      </c>
      <c r="CB216" t="s">
        <v>129</v>
      </c>
      <c r="CC216" t="s">
        <v>129</v>
      </c>
      <c r="CD216">
        <v>2.1</v>
      </c>
      <c r="CE216" t="s">
        <v>129</v>
      </c>
      <c r="CF216" t="s">
        <v>129</v>
      </c>
      <c r="CG216">
        <v>6631</v>
      </c>
      <c r="CH216">
        <v>1305</v>
      </c>
      <c r="CI216" t="s">
        <v>129</v>
      </c>
      <c r="CJ216">
        <v>4</v>
      </c>
      <c r="CK216">
        <v>9</v>
      </c>
      <c r="CL216">
        <v>10</v>
      </c>
      <c r="CM216" t="s">
        <v>129</v>
      </c>
      <c r="CN216" t="s">
        <v>129</v>
      </c>
      <c r="CO216" t="s">
        <v>129</v>
      </c>
      <c r="CP216" t="s">
        <v>129</v>
      </c>
      <c r="CQ216" t="s">
        <v>129</v>
      </c>
      <c r="CR216" t="s">
        <v>129</v>
      </c>
      <c r="CS216" t="s">
        <v>129</v>
      </c>
      <c r="CT216" t="s">
        <v>129</v>
      </c>
      <c r="CU216" t="s">
        <v>129</v>
      </c>
      <c r="CV216" t="s">
        <v>129</v>
      </c>
      <c r="CW216" t="s">
        <v>129</v>
      </c>
      <c r="CX216" t="s">
        <v>129</v>
      </c>
      <c r="CY216" t="s">
        <v>129</v>
      </c>
      <c r="CZ216" t="s">
        <v>129</v>
      </c>
      <c r="DA216" t="s">
        <v>129</v>
      </c>
      <c r="DB216" t="s">
        <v>129</v>
      </c>
      <c r="DC216" t="s">
        <v>129</v>
      </c>
      <c r="DD216" t="s">
        <v>129</v>
      </c>
      <c r="DE216" t="s">
        <v>129</v>
      </c>
      <c r="DF216">
        <v>0</v>
      </c>
      <c r="DG216">
        <v>0</v>
      </c>
      <c r="DH216">
        <v>0</v>
      </c>
      <c r="DI216">
        <v>102</v>
      </c>
      <c r="DJ216" t="s">
        <v>573</v>
      </c>
      <c r="DK216">
        <v>78</v>
      </c>
      <c r="DL216" t="s">
        <v>180</v>
      </c>
      <c r="DM216">
        <v>112</v>
      </c>
      <c r="DN216" t="s">
        <v>574</v>
      </c>
      <c r="DO216" t="s">
        <v>129</v>
      </c>
      <c r="DP216" t="s">
        <v>129</v>
      </c>
      <c r="DQ216" t="s">
        <v>129</v>
      </c>
      <c r="DR216" t="s">
        <v>129</v>
      </c>
      <c r="DS216" t="s">
        <v>129</v>
      </c>
      <c r="DT216" t="s">
        <v>129</v>
      </c>
      <c r="DU216" t="s">
        <v>129</v>
      </c>
      <c r="DV216" t="s">
        <v>129</v>
      </c>
      <c r="DW216" t="s">
        <v>129</v>
      </c>
      <c r="DX216" t="s">
        <v>129</v>
      </c>
      <c r="DY216" t="s">
        <v>129</v>
      </c>
      <c r="DZ216" t="s">
        <v>129</v>
      </c>
      <c r="EA216">
        <v>72.463999999999999</v>
      </c>
    </row>
    <row r="217" spans="1:131" x14ac:dyDescent="0.2">
      <c r="A217" t="s">
        <v>575</v>
      </c>
      <c r="B217" t="s">
        <v>127</v>
      </c>
      <c r="D217">
        <v>1.6</v>
      </c>
      <c r="E217">
        <v>160</v>
      </c>
      <c r="F217">
        <v>1</v>
      </c>
      <c r="G217" t="s">
        <v>128</v>
      </c>
      <c r="H217">
        <v>3.4819999999999998</v>
      </c>
      <c r="I217">
        <f t="shared" si="15"/>
        <v>0.34819999999999995</v>
      </c>
      <c r="J217">
        <v>1.4410000000000001</v>
      </c>
      <c r="K217">
        <f t="shared" si="16"/>
        <v>0.14410000000000001</v>
      </c>
      <c r="L217">
        <v>567</v>
      </c>
      <c r="M217">
        <f t="shared" si="17"/>
        <v>56.7</v>
      </c>
      <c r="N217">
        <v>1.209E-2</v>
      </c>
      <c r="O217">
        <f t="shared" si="18"/>
        <v>1.209E-3</v>
      </c>
      <c r="P217">
        <v>7.0600000000000003E-3</v>
      </c>
      <c r="Q217">
        <f t="shared" si="19"/>
        <v>7.0600000000000003E-4</v>
      </c>
      <c r="R217">
        <v>260</v>
      </c>
      <c r="S217">
        <v>21.35</v>
      </c>
      <c r="T217">
        <v>4.92</v>
      </c>
      <c r="U217">
        <v>12.47</v>
      </c>
      <c r="V217">
        <v>2.2200000000000002</v>
      </c>
      <c r="W217">
        <v>0.4</v>
      </c>
      <c r="X217">
        <v>135</v>
      </c>
      <c r="Y217">
        <v>12.773999999999999</v>
      </c>
      <c r="Z217">
        <v>35</v>
      </c>
      <c r="AA217">
        <v>1.03</v>
      </c>
      <c r="AB217">
        <v>71</v>
      </c>
      <c r="AC217">
        <v>8</v>
      </c>
      <c r="AD217" t="s">
        <v>129</v>
      </c>
      <c r="AE217">
        <v>224</v>
      </c>
      <c r="AF217">
        <v>0.2</v>
      </c>
      <c r="AG217">
        <v>0.22</v>
      </c>
      <c r="AH217">
        <v>0.8</v>
      </c>
      <c r="AI217">
        <v>0.75</v>
      </c>
      <c r="AJ217" t="s">
        <v>129</v>
      </c>
      <c r="AK217">
        <v>12.07</v>
      </c>
      <c r="AL217">
        <v>60.48</v>
      </c>
      <c r="AM217">
        <v>21</v>
      </c>
      <c r="AN217">
        <v>943</v>
      </c>
      <c r="AO217">
        <v>3.0219999999999998</v>
      </c>
      <c r="AP217" t="s">
        <v>129</v>
      </c>
      <c r="AQ217" t="s">
        <v>129</v>
      </c>
      <c r="AR217" t="s">
        <v>129</v>
      </c>
      <c r="AS217" t="s">
        <v>129</v>
      </c>
      <c r="AT217" t="s">
        <v>129</v>
      </c>
      <c r="AU217" t="s">
        <v>129</v>
      </c>
      <c r="AV217" t="s">
        <v>129</v>
      </c>
      <c r="AW217" t="s">
        <v>129</v>
      </c>
      <c r="AX217" t="s">
        <v>129</v>
      </c>
      <c r="AY217" t="s">
        <v>129</v>
      </c>
      <c r="AZ217" t="s">
        <v>129</v>
      </c>
      <c r="BA217">
        <v>75</v>
      </c>
      <c r="BB217">
        <v>165</v>
      </c>
      <c r="BC217">
        <v>0.45</v>
      </c>
      <c r="BD217">
        <v>4.2000000000000003E-2</v>
      </c>
      <c r="BE217" t="s">
        <v>129</v>
      </c>
      <c r="BF217">
        <v>12.1</v>
      </c>
      <c r="BG217" t="s">
        <v>129</v>
      </c>
      <c r="BH217" t="s">
        <v>129</v>
      </c>
      <c r="BI217" t="s">
        <v>129</v>
      </c>
      <c r="BJ217">
        <v>0.11799999999999999</v>
      </c>
      <c r="BK217">
        <v>0.21199999999999999</v>
      </c>
      <c r="BL217">
        <v>0.83</v>
      </c>
      <c r="BM217" t="s">
        <v>129</v>
      </c>
      <c r="BN217">
        <v>0.05</v>
      </c>
      <c r="BO217" t="s">
        <v>129</v>
      </c>
      <c r="BP217">
        <v>34</v>
      </c>
      <c r="BQ217">
        <v>21</v>
      </c>
      <c r="BR217">
        <v>13</v>
      </c>
      <c r="BS217">
        <v>48</v>
      </c>
      <c r="BT217">
        <v>58.6</v>
      </c>
      <c r="BU217" t="s">
        <v>129</v>
      </c>
      <c r="BV217">
        <v>220</v>
      </c>
      <c r="BW217">
        <v>38</v>
      </c>
      <c r="BX217">
        <v>0</v>
      </c>
      <c r="BY217">
        <v>0</v>
      </c>
      <c r="BZ217">
        <v>111</v>
      </c>
      <c r="CA217" t="s">
        <v>129</v>
      </c>
      <c r="CB217" t="s">
        <v>129</v>
      </c>
      <c r="CC217" t="s">
        <v>129</v>
      </c>
      <c r="CD217">
        <v>1.8</v>
      </c>
      <c r="CE217" t="s">
        <v>129</v>
      </c>
      <c r="CF217" t="s">
        <v>129</v>
      </c>
      <c r="CG217">
        <v>5997</v>
      </c>
      <c r="CH217">
        <v>1237</v>
      </c>
      <c r="CI217" t="s">
        <v>129</v>
      </c>
      <c r="CJ217">
        <v>2</v>
      </c>
      <c r="CK217">
        <v>7</v>
      </c>
      <c r="CL217">
        <v>12</v>
      </c>
      <c r="CM217" t="s">
        <v>129</v>
      </c>
      <c r="CN217" t="s">
        <v>129</v>
      </c>
      <c r="CO217" t="s">
        <v>129</v>
      </c>
      <c r="CP217" t="s">
        <v>129</v>
      </c>
      <c r="CQ217" t="s">
        <v>129</v>
      </c>
      <c r="CR217" t="s">
        <v>129</v>
      </c>
      <c r="CS217" t="s">
        <v>129</v>
      </c>
      <c r="CT217" t="s">
        <v>129</v>
      </c>
      <c r="CU217" t="s">
        <v>129</v>
      </c>
      <c r="CV217" t="s">
        <v>129</v>
      </c>
      <c r="CW217" t="s">
        <v>129</v>
      </c>
      <c r="CX217" t="s">
        <v>129</v>
      </c>
      <c r="CY217" t="s">
        <v>129</v>
      </c>
      <c r="CZ217" t="s">
        <v>129</v>
      </c>
      <c r="DA217" t="s">
        <v>129</v>
      </c>
      <c r="DB217" t="s">
        <v>129</v>
      </c>
      <c r="DC217" t="s">
        <v>129</v>
      </c>
      <c r="DD217" t="s">
        <v>129</v>
      </c>
      <c r="DE217" t="s">
        <v>129</v>
      </c>
      <c r="DF217">
        <v>0</v>
      </c>
      <c r="DG217">
        <v>0</v>
      </c>
      <c r="DH217">
        <v>0</v>
      </c>
      <c r="DI217">
        <v>90</v>
      </c>
      <c r="DJ217" t="s">
        <v>573</v>
      </c>
      <c r="DK217">
        <v>100</v>
      </c>
      <c r="DL217" t="s">
        <v>574</v>
      </c>
      <c r="DM217">
        <v>23</v>
      </c>
      <c r="DN217" t="s">
        <v>576</v>
      </c>
      <c r="DO217" t="s">
        <v>129</v>
      </c>
      <c r="DP217" t="s">
        <v>129</v>
      </c>
      <c r="DQ217" t="s">
        <v>129</v>
      </c>
      <c r="DR217" t="s">
        <v>129</v>
      </c>
      <c r="DS217" t="s">
        <v>129</v>
      </c>
      <c r="DT217" t="s">
        <v>129</v>
      </c>
      <c r="DU217" t="s">
        <v>129</v>
      </c>
      <c r="DV217" t="s">
        <v>129</v>
      </c>
      <c r="DW217" t="s">
        <v>129</v>
      </c>
      <c r="DX217" t="s">
        <v>129</v>
      </c>
      <c r="DY217" t="s">
        <v>129</v>
      </c>
      <c r="DZ217" t="s">
        <v>129</v>
      </c>
      <c r="EA217">
        <v>76.923000000000002</v>
      </c>
    </row>
    <row r="218" spans="1:131" x14ac:dyDescent="0.2">
      <c r="A218" t="s">
        <v>577</v>
      </c>
      <c r="B218" t="s">
        <v>127</v>
      </c>
      <c r="D218">
        <v>1.35</v>
      </c>
      <c r="E218">
        <v>600</v>
      </c>
      <c r="F218">
        <v>0.22500000000000003</v>
      </c>
      <c r="G218" t="s">
        <v>128</v>
      </c>
      <c r="H218">
        <v>3.4819999999999998</v>
      </c>
      <c r="I218">
        <f t="shared" si="15"/>
        <v>0.34819999999999995</v>
      </c>
      <c r="J218">
        <v>1.4410000000000001</v>
      </c>
      <c r="K218">
        <f t="shared" si="16"/>
        <v>0.14410000000000001</v>
      </c>
      <c r="L218">
        <v>567</v>
      </c>
      <c r="M218">
        <f t="shared" si="17"/>
        <v>56.7</v>
      </c>
      <c r="N218">
        <v>1.209E-2</v>
      </c>
      <c r="O218">
        <f t="shared" si="18"/>
        <v>1.209E-3</v>
      </c>
      <c r="P218">
        <v>7.0600000000000003E-3</v>
      </c>
      <c r="Q218">
        <f t="shared" si="19"/>
        <v>7.0600000000000003E-4</v>
      </c>
      <c r="R218">
        <v>249</v>
      </c>
      <c r="S218">
        <v>6.24</v>
      </c>
      <c r="T218">
        <v>3.48</v>
      </c>
      <c r="U218">
        <v>46.4</v>
      </c>
      <c r="V218">
        <v>27.06</v>
      </c>
      <c r="W218">
        <v>2.5</v>
      </c>
      <c r="X218">
        <v>15</v>
      </c>
      <c r="Y218">
        <v>1.2190000000000001</v>
      </c>
      <c r="Z218">
        <v>26</v>
      </c>
      <c r="AA218">
        <v>1.33</v>
      </c>
      <c r="AB218">
        <v>82</v>
      </c>
      <c r="AC218">
        <v>11</v>
      </c>
      <c r="AD218" t="s">
        <v>129</v>
      </c>
      <c r="AE218">
        <v>60</v>
      </c>
      <c r="AF218">
        <v>5.4</v>
      </c>
      <c r="AG218">
        <v>0.06</v>
      </c>
      <c r="AH218">
        <v>0.1</v>
      </c>
      <c r="AI218">
        <v>0.99</v>
      </c>
      <c r="AJ218" t="s">
        <v>129</v>
      </c>
      <c r="AK218">
        <v>43.9</v>
      </c>
      <c r="AL218">
        <v>43.17</v>
      </c>
      <c r="AM218">
        <v>3</v>
      </c>
      <c r="AN218">
        <v>1721</v>
      </c>
      <c r="AO218">
        <v>0.97599999999999998</v>
      </c>
      <c r="AP218" t="s">
        <v>129</v>
      </c>
      <c r="AQ218" t="s">
        <v>129</v>
      </c>
      <c r="AR218" t="s">
        <v>129</v>
      </c>
      <c r="AS218" t="s">
        <v>129</v>
      </c>
      <c r="AT218" t="s">
        <v>129</v>
      </c>
      <c r="AU218" t="s">
        <v>129</v>
      </c>
      <c r="AV218" t="s">
        <v>129</v>
      </c>
      <c r="AW218" t="s">
        <v>129</v>
      </c>
      <c r="AX218" t="s">
        <v>129</v>
      </c>
      <c r="AY218" t="s">
        <v>129</v>
      </c>
      <c r="AZ218" t="s">
        <v>129</v>
      </c>
      <c r="BA218">
        <v>44</v>
      </c>
      <c r="BB218">
        <v>151</v>
      </c>
      <c r="BC218">
        <v>0.37</v>
      </c>
      <c r="BD218">
        <v>7.6999999999999999E-2</v>
      </c>
      <c r="BE218" t="s">
        <v>129</v>
      </c>
      <c r="BF218">
        <v>8.4</v>
      </c>
      <c r="BG218" t="s">
        <v>129</v>
      </c>
      <c r="BH218" t="s">
        <v>129</v>
      </c>
      <c r="BI218" t="s">
        <v>129</v>
      </c>
      <c r="BJ218">
        <v>0.16900000000000001</v>
      </c>
      <c r="BK218">
        <v>0.14099999999999999</v>
      </c>
      <c r="BL218">
        <v>1.4570000000000001</v>
      </c>
      <c r="BM218" t="s">
        <v>129</v>
      </c>
      <c r="BN218">
        <v>5.1999999999999998E-2</v>
      </c>
      <c r="BO218" t="s">
        <v>129</v>
      </c>
      <c r="BP218">
        <v>29</v>
      </c>
      <c r="BQ218">
        <v>20</v>
      </c>
      <c r="BR218">
        <v>8</v>
      </c>
      <c r="BS218">
        <v>43</v>
      </c>
      <c r="BT218">
        <v>16.600000000000001</v>
      </c>
      <c r="BU218" t="s">
        <v>129</v>
      </c>
      <c r="BV218">
        <v>56</v>
      </c>
      <c r="BW218">
        <v>56</v>
      </c>
      <c r="BX218">
        <v>0</v>
      </c>
      <c r="BY218">
        <v>0</v>
      </c>
      <c r="BZ218">
        <v>66</v>
      </c>
      <c r="CA218" t="s">
        <v>129</v>
      </c>
      <c r="CB218" t="s">
        <v>129</v>
      </c>
      <c r="CC218" t="s">
        <v>129</v>
      </c>
      <c r="CD218">
        <v>18.3</v>
      </c>
      <c r="CE218" t="s">
        <v>129</v>
      </c>
      <c r="CF218" t="s">
        <v>129</v>
      </c>
      <c r="CG218">
        <v>2739</v>
      </c>
      <c r="CH218">
        <v>1917</v>
      </c>
      <c r="CI218" t="s">
        <v>129</v>
      </c>
      <c r="CJ218">
        <v>0</v>
      </c>
      <c r="CK218">
        <v>1</v>
      </c>
      <c r="CL218">
        <v>2</v>
      </c>
      <c r="CM218" t="s">
        <v>129</v>
      </c>
      <c r="CN218" t="s">
        <v>129</v>
      </c>
      <c r="CO218" t="s">
        <v>129</v>
      </c>
      <c r="CP218" t="s">
        <v>129</v>
      </c>
      <c r="CQ218" t="s">
        <v>129</v>
      </c>
      <c r="CR218" t="s">
        <v>129</v>
      </c>
      <c r="CS218" t="s">
        <v>129</v>
      </c>
      <c r="CT218" t="s">
        <v>129</v>
      </c>
      <c r="CU218" t="s">
        <v>129</v>
      </c>
      <c r="CV218" t="s">
        <v>129</v>
      </c>
      <c r="CW218" t="s">
        <v>129</v>
      </c>
      <c r="CX218" t="s">
        <v>129</v>
      </c>
      <c r="CY218" t="s">
        <v>129</v>
      </c>
      <c r="CZ218" t="s">
        <v>129</v>
      </c>
      <c r="DA218" t="s">
        <v>129</v>
      </c>
      <c r="DB218" t="s">
        <v>129</v>
      </c>
      <c r="DC218" t="s">
        <v>129</v>
      </c>
      <c r="DD218" t="s">
        <v>129</v>
      </c>
      <c r="DE218" t="s">
        <v>129</v>
      </c>
      <c r="DF218">
        <v>0</v>
      </c>
      <c r="DG218">
        <v>0</v>
      </c>
      <c r="DH218">
        <v>0</v>
      </c>
      <c r="DI218">
        <v>64</v>
      </c>
      <c r="DJ218" t="s">
        <v>578</v>
      </c>
      <c r="DK218">
        <v>9</v>
      </c>
      <c r="DL218" t="s">
        <v>512</v>
      </c>
      <c r="DM218" t="s">
        <v>129</v>
      </c>
      <c r="DN218" t="s">
        <v>129</v>
      </c>
      <c r="DO218" t="s">
        <v>129</v>
      </c>
      <c r="DP218" t="s">
        <v>129</v>
      </c>
      <c r="DQ218" t="s">
        <v>129</v>
      </c>
      <c r="DR218" t="s">
        <v>129</v>
      </c>
      <c r="DS218" t="s">
        <v>129</v>
      </c>
      <c r="DT218" t="s">
        <v>129</v>
      </c>
      <c r="DU218" t="s">
        <v>129</v>
      </c>
      <c r="DV218" t="s">
        <v>129</v>
      </c>
      <c r="DW218" t="s">
        <v>129</v>
      </c>
      <c r="DX218" t="s">
        <v>129</v>
      </c>
      <c r="DY218" t="s">
        <v>129</v>
      </c>
      <c r="DZ218" t="s">
        <v>129</v>
      </c>
      <c r="EA218">
        <v>80.320999999999998</v>
      </c>
    </row>
    <row r="219" spans="1:131" x14ac:dyDescent="0.2">
      <c r="A219" t="s">
        <v>579</v>
      </c>
      <c r="B219" t="s">
        <v>127</v>
      </c>
      <c r="D219">
        <v>1.6</v>
      </c>
      <c r="E219">
        <v>600</v>
      </c>
      <c r="F219">
        <v>0.26666666666666672</v>
      </c>
      <c r="G219" t="s">
        <v>128</v>
      </c>
      <c r="H219">
        <v>3.4819999999999998</v>
      </c>
      <c r="I219">
        <f t="shared" si="15"/>
        <v>0.34819999999999995</v>
      </c>
      <c r="J219">
        <v>1.4410000000000001</v>
      </c>
      <c r="K219">
        <f t="shared" si="16"/>
        <v>0.14410000000000001</v>
      </c>
      <c r="L219">
        <v>567</v>
      </c>
      <c r="M219">
        <f t="shared" si="17"/>
        <v>56.7</v>
      </c>
      <c r="N219">
        <v>1.209E-2</v>
      </c>
      <c r="O219">
        <f t="shared" si="18"/>
        <v>1.209E-3</v>
      </c>
      <c r="P219">
        <v>7.0600000000000003E-3</v>
      </c>
      <c r="Q219">
        <f t="shared" si="19"/>
        <v>7.0600000000000003E-4</v>
      </c>
      <c r="R219">
        <v>280</v>
      </c>
      <c r="S219">
        <v>10.1</v>
      </c>
      <c r="T219">
        <v>4.3600000000000003</v>
      </c>
      <c r="U219">
        <v>45.06</v>
      </c>
      <c r="V219">
        <v>28.16</v>
      </c>
      <c r="W219">
        <v>2.1</v>
      </c>
      <c r="X219">
        <v>12</v>
      </c>
      <c r="Y219">
        <v>1.4830000000000001</v>
      </c>
      <c r="Z219">
        <v>33</v>
      </c>
      <c r="AA219">
        <v>1.38</v>
      </c>
      <c r="AB219">
        <v>156</v>
      </c>
      <c r="AC219">
        <v>24</v>
      </c>
      <c r="AD219" t="s">
        <v>129</v>
      </c>
      <c r="AE219">
        <v>77</v>
      </c>
      <c r="AF219">
        <v>4.5999999999999996</v>
      </c>
      <c r="AG219">
        <v>0.05</v>
      </c>
      <c r="AH219">
        <v>0.1</v>
      </c>
      <c r="AI219">
        <v>0.59</v>
      </c>
      <c r="AJ219" t="s">
        <v>129</v>
      </c>
      <c r="AK219">
        <v>42.96</v>
      </c>
      <c r="AL219">
        <v>39.630000000000003</v>
      </c>
      <c r="AM219">
        <v>3</v>
      </c>
      <c r="AN219">
        <v>4338</v>
      </c>
      <c r="AO219">
        <v>0.26400000000000001</v>
      </c>
      <c r="AP219" t="s">
        <v>129</v>
      </c>
      <c r="AQ219" t="s">
        <v>129</v>
      </c>
      <c r="AR219" t="s">
        <v>129</v>
      </c>
      <c r="AS219" t="s">
        <v>129</v>
      </c>
      <c r="AT219" t="s">
        <v>129</v>
      </c>
      <c r="AU219" t="s">
        <v>129</v>
      </c>
      <c r="AV219" t="s">
        <v>129</v>
      </c>
      <c r="AW219" t="s">
        <v>129</v>
      </c>
      <c r="AX219" t="s">
        <v>129</v>
      </c>
      <c r="AY219" t="s">
        <v>129</v>
      </c>
      <c r="AZ219" t="s">
        <v>129</v>
      </c>
      <c r="BA219">
        <v>67</v>
      </c>
      <c r="BB219">
        <v>134</v>
      </c>
      <c r="BC219">
        <v>0.53</v>
      </c>
      <c r="BD219">
        <v>0.216</v>
      </c>
      <c r="BE219" t="s">
        <v>129</v>
      </c>
      <c r="BF219">
        <v>7.4</v>
      </c>
      <c r="BG219" t="s">
        <v>129</v>
      </c>
      <c r="BH219" t="s">
        <v>129</v>
      </c>
      <c r="BI219" t="s">
        <v>129</v>
      </c>
      <c r="BJ219">
        <v>0.16800000000000001</v>
      </c>
      <c r="BK219">
        <v>0.13200000000000001</v>
      </c>
      <c r="BL219">
        <v>1.3560000000000001</v>
      </c>
      <c r="BM219" t="s">
        <v>129</v>
      </c>
      <c r="BN219">
        <v>8.2000000000000003E-2</v>
      </c>
      <c r="BO219" t="s">
        <v>129</v>
      </c>
      <c r="BP219">
        <v>31</v>
      </c>
      <c r="BQ219">
        <v>17</v>
      </c>
      <c r="BR219">
        <v>14</v>
      </c>
      <c r="BS219">
        <v>43</v>
      </c>
      <c r="BT219">
        <v>16.899999999999999</v>
      </c>
      <c r="BU219" t="s">
        <v>129</v>
      </c>
      <c r="BV219">
        <v>44</v>
      </c>
      <c r="BW219">
        <v>404</v>
      </c>
      <c r="BX219">
        <v>0</v>
      </c>
      <c r="BY219">
        <v>0</v>
      </c>
      <c r="BZ219">
        <v>60</v>
      </c>
      <c r="CA219" t="s">
        <v>129</v>
      </c>
      <c r="CB219" t="s">
        <v>129</v>
      </c>
      <c r="CC219" t="s">
        <v>129</v>
      </c>
      <c r="CD219">
        <v>6.6</v>
      </c>
      <c r="CE219" t="s">
        <v>129</v>
      </c>
      <c r="CF219" t="s">
        <v>129</v>
      </c>
      <c r="CG219">
        <v>2897</v>
      </c>
      <c r="CH219">
        <v>5200</v>
      </c>
      <c r="CI219" t="s">
        <v>129</v>
      </c>
      <c r="CJ219">
        <v>0</v>
      </c>
      <c r="CK219">
        <v>1</v>
      </c>
      <c r="CL219">
        <v>2</v>
      </c>
      <c r="CM219" t="s">
        <v>129</v>
      </c>
      <c r="CN219" t="s">
        <v>129</v>
      </c>
      <c r="CO219" t="s">
        <v>129</v>
      </c>
      <c r="CP219" t="s">
        <v>129</v>
      </c>
      <c r="CQ219" t="s">
        <v>129</v>
      </c>
      <c r="CR219" t="s">
        <v>129</v>
      </c>
      <c r="CS219" t="s">
        <v>129</v>
      </c>
      <c r="CT219" t="s">
        <v>129</v>
      </c>
      <c r="CU219" t="s">
        <v>129</v>
      </c>
      <c r="CV219" t="s">
        <v>129</v>
      </c>
      <c r="CW219" t="s">
        <v>129</v>
      </c>
      <c r="CX219" t="s">
        <v>129</v>
      </c>
      <c r="CY219" t="s">
        <v>129</v>
      </c>
      <c r="CZ219" t="s">
        <v>129</v>
      </c>
      <c r="DA219" t="s">
        <v>129</v>
      </c>
      <c r="DB219" t="s">
        <v>129</v>
      </c>
      <c r="DC219" t="s">
        <v>129</v>
      </c>
      <c r="DD219" t="s">
        <v>129</v>
      </c>
      <c r="DE219" t="s">
        <v>129</v>
      </c>
      <c r="DF219">
        <v>0</v>
      </c>
      <c r="DG219">
        <v>0</v>
      </c>
      <c r="DH219">
        <v>0</v>
      </c>
      <c r="DI219">
        <v>64</v>
      </c>
      <c r="DJ219" t="s">
        <v>578</v>
      </c>
      <c r="DK219">
        <v>9</v>
      </c>
      <c r="DL219" t="s">
        <v>512</v>
      </c>
      <c r="DM219" t="s">
        <v>129</v>
      </c>
      <c r="DN219" t="s">
        <v>129</v>
      </c>
      <c r="DO219" t="s">
        <v>129</v>
      </c>
      <c r="DP219" t="s">
        <v>129</v>
      </c>
      <c r="DQ219" t="s">
        <v>129</v>
      </c>
      <c r="DR219" t="s">
        <v>129</v>
      </c>
      <c r="DS219" t="s">
        <v>129</v>
      </c>
      <c r="DT219" t="s">
        <v>129</v>
      </c>
      <c r="DU219" t="s">
        <v>129</v>
      </c>
      <c r="DV219" t="s">
        <v>129</v>
      </c>
      <c r="DW219" t="s">
        <v>129</v>
      </c>
      <c r="DX219" t="s">
        <v>129</v>
      </c>
      <c r="DY219" t="s">
        <v>129</v>
      </c>
      <c r="DZ219" t="s">
        <v>129</v>
      </c>
      <c r="EA219">
        <v>71.429000000000002</v>
      </c>
    </row>
    <row r="220" spans="1:131" x14ac:dyDescent="0.2">
      <c r="A220" t="s">
        <v>580</v>
      </c>
      <c r="B220" t="s">
        <v>127</v>
      </c>
      <c r="D220">
        <v>2.5</v>
      </c>
      <c r="E220">
        <v>250</v>
      </c>
      <c r="F220">
        <v>1</v>
      </c>
      <c r="G220" t="s">
        <v>128</v>
      </c>
      <c r="H220">
        <v>3.4819999999999998</v>
      </c>
      <c r="I220">
        <f t="shared" si="15"/>
        <v>0.34819999999999995</v>
      </c>
      <c r="J220">
        <v>1.4410000000000001</v>
      </c>
      <c r="K220">
        <f t="shared" si="16"/>
        <v>0.14410000000000001</v>
      </c>
      <c r="L220">
        <v>567</v>
      </c>
      <c r="M220">
        <f t="shared" si="17"/>
        <v>56.7</v>
      </c>
      <c r="N220">
        <v>1.209E-2</v>
      </c>
      <c r="O220">
        <f t="shared" si="18"/>
        <v>1.209E-3</v>
      </c>
      <c r="P220">
        <v>7.0600000000000003E-3</v>
      </c>
      <c r="Q220">
        <f t="shared" si="19"/>
        <v>7.0600000000000003E-4</v>
      </c>
      <c r="R220">
        <v>428</v>
      </c>
      <c r="S220">
        <v>29.13</v>
      </c>
      <c r="T220">
        <v>6.64</v>
      </c>
      <c r="U220">
        <v>37.53</v>
      </c>
      <c r="V220">
        <v>12.67</v>
      </c>
      <c r="W220">
        <v>2.6</v>
      </c>
      <c r="X220">
        <v>45</v>
      </c>
      <c r="Y220">
        <v>12.226000000000001</v>
      </c>
      <c r="Z220">
        <v>40</v>
      </c>
      <c r="AA220">
        <v>1.98</v>
      </c>
      <c r="AB220">
        <v>167</v>
      </c>
      <c r="AC220">
        <v>40</v>
      </c>
      <c r="AD220" t="s">
        <v>129</v>
      </c>
      <c r="AE220">
        <v>143</v>
      </c>
      <c r="AF220">
        <v>1.3</v>
      </c>
      <c r="AG220">
        <v>0.04</v>
      </c>
      <c r="AH220">
        <v>0</v>
      </c>
      <c r="AI220">
        <v>2.27</v>
      </c>
      <c r="AJ220" t="s">
        <v>129</v>
      </c>
      <c r="AK220">
        <v>34.93</v>
      </c>
      <c r="AL220">
        <v>25.06</v>
      </c>
      <c r="AM220">
        <v>597</v>
      </c>
      <c r="AN220">
        <v>4617</v>
      </c>
      <c r="AO220">
        <v>2.4129999999999998</v>
      </c>
      <c r="AP220" t="s">
        <v>129</v>
      </c>
      <c r="AQ220" t="s">
        <v>129</v>
      </c>
      <c r="AR220" t="s">
        <v>129</v>
      </c>
      <c r="AS220" t="s">
        <v>129</v>
      </c>
      <c r="AT220" t="s">
        <v>129</v>
      </c>
      <c r="AU220" t="s">
        <v>129</v>
      </c>
      <c r="AV220" t="s">
        <v>129</v>
      </c>
      <c r="AW220" t="s">
        <v>129</v>
      </c>
      <c r="AX220" t="s">
        <v>129</v>
      </c>
      <c r="AY220" t="s">
        <v>129</v>
      </c>
      <c r="AZ220" t="s">
        <v>129</v>
      </c>
      <c r="BA220">
        <v>115</v>
      </c>
      <c r="BB220">
        <v>337</v>
      </c>
      <c r="BC220">
        <v>0.73</v>
      </c>
      <c r="BD220">
        <v>0.27700000000000002</v>
      </c>
      <c r="BE220" t="s">
        <v>129</v>
      </c>
      <c r="BF220">
        <v>11</v>
      </c>
      <c r="BG220" t="s">
        <v>129</v>
      </c>
      <c r="BH220" t="s">
        <v>129</v>
      </c>
      <c r="BI220" t="s">
        <v>129</v>
      </c>
      <c r="BJ220">
        <v>0.24299999999999999</v>
      </c>
      <c r="BK220">
        <v>0.20300000000000001</v>
      </c>
      <c r="BL220">
        <v>1.895</v>
      </c>
      <c r="BM220" t="s">
        <v>129</v>
      </c>
      <c r="BN220">
        <v>0.111</v>
      </c>
      <c r="BO220" t="s">
        <v>129</v>
      </c>
      <c r="BP220">
        <v>36</v>
      </c>
      <c r="BQ220">
        <v>20</v>
      </c>
      <c r="BR220">
        <v>16</v>
      </c>
      <c r="BS220">
        <v>50</v>
      </c>
      <c r="BT220">
        <v>16.600000000000001</v>
      </c>
      <c r="BU220" t="s">
        <v>129</v>
      </c>
      <c r="BV220">
        <v>140</v>
      </c>
      <c r="BW220">
        <v>43</v>
      </c>
      <c r="BX220">
        <v>0</v>
      </c>
      <c r="BY220">
        <v>0</v>
      </c>
      <c r="BZ220">
        <v>70</v>
      </c>
      <c r="CA220" t="s">
        <v>129</v>
      </c>
      <c r="CB220" t="s">
        <v>129</v>
      </c>
      <c r="CC220" t="s">
        <v>129</v>
      </c>
      <c r="CD220">
        <v>3.5</v>
      </c>
      <c r="CE220" t="s">
        <v>129</v>
      </c>
      <c r="CF220" t="s">
        <v>129</v>
      </c>
      <c r="CG220">
        <v>9830</v>
      </c>
      <c r="CH220">
        <v>5214</v>
      </c>
      <c r="CI220" t="s">
        <v>129</v>
      </c>
      <c r="CJ220">
        <v>0</v>
      </c>
      <c r="CK220">
        <v>0</v>
      </c>
      <c r="CL220">
        <v>0</v>
      </c>
      <c r="CM220" t="s">
        <v>129</v>
      </c>
      <c r="CN220" t="s">
        <v>129</v>
      </c>
      <c r="CO220" t="s">
        <v>129</v>
      </c>
      <c r="CP220" t="s">
        <v>129</v>
      </c>
      <c r="CQ220" t="s">
        <v>129</v>
      </c>
      <c r="CR220" t="s">
        <v>129</v>
      </c>
      <c r="CS220" t="s">
        <v>129</v>
      </c>
      <c r="CT220" t="s">
        <v>129</v>
      </c>
      <c r="CU220" t="s">
        <v>129</v>
      </c>
      <c r="CV220" t="s">
        <v>129</v>
      </c>
      <c r="CW220" t="s">
        <v>129</v>
      </c>
      <c r="CX220" t="s">
        <v>129</v>
      </c>
      <c r="CY220" t="s">
        <v>129</v>
      </c>
      <c r="CZ220" t="s">
        <v>129</v>
      </c>
      <c r="DA220" t="s">
        <v>129</v>
      </c>
      <c r="DB220" t="s">
        <v>129</v>
      </c>
      <c r="DC220" t="s">
        <v>129</v>
      </c>
      <c r="DD220" t="s">
        <v>129</v>
      </c>
      <c r="DE220" t="s">
        <v>129</v>
      </c>
      <c r="DF220">
        <v>0</v>
      </c>
      <c r="DG220">
        <v>0</v>
      </c>
      <c r="DH220">
        <v>0</v>
      </c>
      <c r="DI220">
        <v>78</v>
      </c>
      <c r="DJ220" t="s">
        <v>581</v>
      </c>
      <c r="DK220">
        <v>13</v>
      </c>
      <c r="DL220" t="s">
        <v>512</v>
      </c>
      <c r="DM220" t="s">
        <v>129</v>
      </c>
      <c r="DN220" t="s">
        <v>129</v>
      </c>
      <c r="DO220" t="s">
        <v>129</v>
      </c>
      <c r="DP220" t="s">
        <v>129</v>
      </c>
      <c r="DQ220" t="s">
        <v>129</v>
      </c>
      <c r="DR220" t="s">
        <v>129</v>
      </c>
      <c r="DS220" t="s">
        <v>129</v>
      </c>
      <c r="DT220" t="s">
        <v>129</v>
      </c>
      <c r="DU220" t="s">
        <v>129</v>
      </c>
      <c r="DV220" t="s">
        <v>129</v>
      </c>
      <c r="DW220" t="s">
        <v>129</v>
      </c>
      <c r="DX220" t="s">
        <v>129</v>
      </c>
      <c r="DY220" t="s">
        <v>129</v>
      </c>
      <c r="DZ220" t="s">
        <v>129</v>
      </c>
      <c r="EA220">
        <v>46.728999999999999</v>
      </c>
    </row>
    <row r="221" spans="1:131" x14ac:dyDescent="0.2">
      <c r="A221" t="s">
        <v>582</v>
      </c>
      <c r="B221" t="s">
        <v>127</v>
      </c>
      <c r="D221">
        <v>1.2</v>
      </c>
      <c r="E221">
        <v>90</v>
      </c>
      <c r="F221">
        <v>1.3333333333333333</v>
      </c>
      <c r="G221" t="s">
        <v>128</v>
      </c>
      <c r="H221">
        <v>3.4819999999999998</v>
      </c>
      <c r="I221">
        <f t="shared" si="15"/>
        <v>0.34819999999999995</v>
      </c>
      <c r="J221">
        <v>1.4410000000000001</v>
      </c>
      <c r="K221">
        <f t="shared" si="16"/>
        <v>0.14410000000000001</v>
      </c>
      <c r="L221">
        <v>567</v>
      </c>
      <c r="M221">
        <f t="shared" si="17"/>
        <v>56.7</v>
      </c>
      <c r="N221">
        <v>1.209E-2</v>
      </c>
      <c r="O221">
        <f t="shared" si="18"/>
        <v>1.209E-3</v>
      </c>
      <c r="P221">
        <v>7.0600000000000003E-3</v>
      </c>
      <c r="Q221">
        <f t="shared" si="19"/>
        <v>7.0600000000000003E-4</v>
      </c>
      <c r="R221">
        <v>348</v>
      </c>
      <c r="S221">
        <v>18.04</v>
      </c>
      <c r="T221">
        <v>3.64</v>
      </c>
      <c r="U221">
        <v>43.6</v>
      </c>
      <c r="V221">
        <v>15.81</v>
      </c>
      <c r="W221">
        <v>1.3</v>
      </c>
      <c r="X221">
        <v>0</v>
      </c>
      <c r="Y221">
        <v>4.4530000000000003</v>
      </c>
      <c r="Z221">
        <v>8</v>
      </c>
      <c r="AA221">
        <v>1.64</v>
      </c>
      <c r="AB221">
        <v>62</v>
      </c>
      <c r="AC221">
        <v>9</v>
      </c>
      <c r="AD221" t="s">
        <v>129</v>
      </c>
      <c r="AE221">
        <v>4</v>
      </c>
      <c r="AF221">
        <v>0.8</v>
      </c>
      <c r="AG221">
        <v>0</v>
      </c>
      <c r="AH221">
        <v>0</v>
      </c>
      <c r="AI221">
        <v>1.1399999999999999</v>
      </c>
      <c r="AJ221" t="s">
        <v>129</v>
      </c>
      <c r="AK221">
        <v>42.3</v>
      </c>
      <c r="AL221">
        <v>33.67</v>
      </c>
      <c r="AM221">
        <v>344</v>
      </c>
      <c r="AN221">
        <v>4779</v>
      </c>
      <c r="AO221">
        <v>1.6519999999999999</v>
      </c>
      <c r="AP221" t="s">
        <v>129</v>
      </c>
      <c r="AQ221" t="s">
        <v>129</v>
      </c>
      <c r="AR221" t="s">
        <v>129</v>
      </c>
      <c r="AS221" t="s">
        <v>129</v>
      </c>
      <c r="AT221" t="s">
        <v>129</v>
      </c>
      <c r="AU221" t="s">
        <v>129</v>
      </c>
      <c r="AV221" t="s">
        <v>129</v>
      </c>
      <c r="AW221" t="s">
        <v>129</v>
      </c>
      <c r="AX221" t="s">
        <v>129</v>
      </c>
      <c r="AY221" t="s">
        <v>129</v>
      </c>
      <c r="AZ221" t="s">
        <v>129</v>
      </c>
      <c r="BA221">
        <v>41</v>
      </c>
      <c r="BB221">
        <v>325</v>
      </c>
      <c r="BC221">
        <v>0.26</v>
      </c>
      <c r="BD221">
        <v>6.0999999999999999E-2</v>
      </c>
      <c r="BE221" t="s">
        <v>129</v>
      </c>
      <c r="BF221">
        <v>11.8</v>
      </c>
      <c r="BG221" t="s">
        <v>129</v>
      </c>
      <c r="BH221" t="s">
        <v>129</v>
      </c>
      <c r="BI221" t="s">
        <v>129</v>
      </c>
      <c r="BJ221">
        <v>0.21</v>
      </c>
      <c r="BK221">
        <v>0.16300000000000001</v>
      </c>
      <c r="BL221">
        <v>1.851</v>
      </c>
      <c r="BM221" t="s">
        <v>129</v>
      </c>
      <c r="BN221">
        <v>2.4E-2</v>
      </c>
      <c r="BO221" t="s">
        <v>129</v>
      </c>
      <c r="BP221">
        <v>41</v>
      </c>
      <c r="BQ221">
        <v>34</v>
      </c>
      <c r="BR221">
        <v>6</v>
      </c>
      <c r="BS221">
        <v>65</v>
      </c>
      <c r="BT221">
        <v>4.5</v>
      </c>
      <c r="BU221" t="s">
        <v>129</v>
      </c>
      <c r="BV221">
        <v>3</v>
      </c>
      <c r="BW221">
        <v>6</v>
      </c>
      <c r="BX221">
        <v>0</v>
      </c>
      <c r="BY221">
        <v>0</v>
      </c>
      <c r="BZ221">
        <v>9</v>
      </c>
      <c r="CA221" t="s">
        <v>129</v>
      </c>
      <c r="CB221" t="s">
        <v>129</v>
      </c>
      <c r="CC221" t="s">
        <v>129</v>
      </c>
      <c r="CD221">
        <v>9.9</v>
      </c>
      <c r="CE221" t="s">
        <v>129</v>
      </c>
      <c r="CF221" t="s">
        <v>129</v>
      </c>
      <c r="CG221">
        <v>7329</v>
      </c>
      <c r="CH221">
        <v>5123</v>
      </c>
      <c r="CI221" t="s">
        <v>129</v>
      </c>
      <c r="CJ221">
        <v>0</v>
      </c>
      <c r="CK221">
        <v>0</v>
      </c>
      <c r="CL221">
        <v>0</v>
      </c>
      <c r="CM221" t="s">
        <v>129</v>
      </c>
      <c r="CN221" t="s">
        <v>129</v>
      </c>
      <c r="CO221" t="s">
        <v>129</v>
      </c>
      <c r="CP221" t="s">
        <v>129</v>
      </c>
      <c r="CQ221" t="s">
        <v>129</v>
      </c>
      <c r="CR221" t="s">
        <v>129</v>
      </c>
      <c r="CS221" t="s">
        <v>129</v>
      </c>
      <c r="CT221" t="s">
        <v>129</v>
      </c>
      <c r="CU221" t="s">
        <v>129</v>
      </c>
      <c r="CV221" t="s">
        <v>129</v>
      </c>
      <c r="CW221" t="s">
        <v>129</v>
      </c>
      <c r="CX221" t="s">
        <v>129</v>
      </c>
      <c r="CY221" t="s">
        <v>129</v>
      </c>
      <c r="CZ221" t="s">
        <v>129</v>
      </c>
      <c r="DA221" t="s">
        <v>129</v>
      </c>
      <c r="DB221" t="s">
        <v>129</v>
      </c>
      <c r="DC221" t="s">
        <v>129</v>
      </c>
      <c r="DD221" t="s">
        <v>129</v>
      </c>
      <c r="DE221" t="s">
        <v>129</v>
      </c>
      <c r="DF221">
        <v>0</v>
      </c>
      <c r="DG221">
        <v>0</v>
      </c>
      <c r="DH221">
        <v>0</v>
      </c>
      <c r="DI221">
        <v>82</v>
      </c>
      <c r="DJ221" t="s">
        <v>583</v>
      </c>
      <c r="DK221">
        <v>190</v>
      </c>
      <c r="DL221" t="s">
        <v>584</v>
      </c>
      <c r="DM221">
        <v>189</v>
      </c>
      <c r="DN221" t="s">
        <v>332</v>
      </c>
      <c r="DO221" t="s">
        <v>129</v>
      </c>
      <c r="DP221" t="s">
        <v>129</v>
      </c>
      <c r="DQ221">
        <v>57</v>
      </c>
      <c r="DR221" t="s">
        <v>585</v>
      </c>
      <c r="DS221">
        <v>113</v>
      </c>
      <c r="DT221" t="s">
        <v>586</v>
      </c>
      <c r="DU221" t="s">
        <v>129</v>
      </c>
      <c r="DV221" t="s">
        <v>129</v>
      </c>
      <c r="DW221" t="s">
        <v>129</v>
      </c>
      <c r="DX221" t="s">
        <v>129</v>
      </c>
      <c r="DY221" t="s">
        <v>129</v>
      </c>
      <c r="DZ221" t="s">
        <v>129</v>
      </c>
      <c r="EA221">
        <v>57.470999999999997</v>
      </c>
    </row>
    <row r="222" spans="1:131" x14ac:dyDescent="0.2">
      <c r="A222" t="s">
        <v>587</v>
      </c>
      <c r="B222" t="s">
        <v>127</v>
      </c>
      <c r="D222">
        <v>1</v>
      </c>
      <c r="E222">
        <v>375</v>
      </c>
      <c r="F222">
        <v>0.26666666666666666</v>
      </c>
      <c r="G222" t="s">
        <v>128</v>
      </c>
      <c r="H222">
        <v>3.4819999999999998</v>
      </c>
      <c r="I222">
        <f t="shared" si="15"/>
        <v>0.34819999999999995</v>
      </c>
      <c r="J222">
        <v>1.4410000000000001</v>
      </c>
      <c r="K222">
        <f t="shared" si="16"/>
        <v>0.14410000000000001</v>
      </c>
      <c r="L222">
        <v>567</v>
      </c>
      <c r="M222">
        <f t="shared" si="17"/>
        <v>56.7</v>
      </c>
      <c r="N222">
        <v>1.209E-2</v>
      </c>
      <c r="O222">
        <f t="shared" si="18"/>
        <v>1.209E-3</v>
      </c>
      <c r="P222">
        <v>7.0600000000000003E-3</v>
      </c>
      <c r="Q222">
        <f t="shared" si="19"/>
        <v>7.0600000000000003E-4</v>
      </c>
      <c r="R222">
        <v>430</v>
      </c>
      <c r="S222">
        <v>18.07</v>
      </c>
      <c r="T222">
        <v>7.75</v>
      </c>
      <c r="U222">
        <v>59.3</v>
      </c>
      <c r="V222">
        <v>15.68</v>
      </c>
      <c r="W222">
        <v>3.7</v>
      </c>
      <c r="X222">
        <v>0</v>
      </c>
      <c r="Y222">
        <v>4.6630000000000003</v>
      </c>
      <c r="Z222">
        <v>145</v>
      </c>
      <c r="AA222">
        <v>3.49</v>
      </c>
      <c r="AB222">
        <v>121</v>
      </c>
      <c r="AC222">
        <v>21</v>
      </c>
      <c r="AD222" t="s">
        <v>129</v>
      </c>
      <c r="AE222">
        <v>0</v>
      </c>
      <c r="AF222">
        <v>0</v>
      </c>
      <c r="AG222">
        <v>0</v>
      </c>
      <c r="AH222">
        <v>0</v>
      </c>
      <c r="AI222">
        <v>0.87</v>
      </c>
      <c r="AJ222" t="s">
        <v>129</v>
      </c>
      <c r="AK222">
        <v>55.6</v>
      </c>
      <c r="AL222">
        <v>12.54</v>
      </c>
      <c r="AM222">
        <v>396</v>
      </c>
      <c r="AN222">
        <v>5584</v>
      </c>
      <c r="AO222">
        <v>5.9850000000000003</v>
      </c>
      <c r="AP222" t="s">
        <v>129</v>
      </c>
      <c r="AQ222" t="s">
        <v>129</v>
      </c>
      <c r="AR222" t="s">
        <v>129</v>
      </c>
      <c r="AS222" t="s">
        <v>129</v>
      </c>
      <c r="AT222" t="s">
        <v>129</v>
      </c>
      <c r="AU222" t="s">
        <v>129</v>
      </c>
      <c r="AV222" t="s">
        <v>129</v>
      </c>
      <c r="AW222" t="s">
        <v>129</v>
      </c>
      <c r="AX222" t="s">
        <v>129</v>
      </c>
      <c r="AY222" t="s">
        <v>129</v>
      </c>
      <c r="AZ222" t="s">
        <v>129</v>
      </c>
      <c r="BA222">
        <v>194</v>
      </c>
      <c r="BB222">
        <v>693</v>
      </c>
      <c r="BC222">
        <v>0.51</v>
      </c>
      <c r="BD222">
        <v>0.10100000000000001</v>
      </c>
      <c r="BE222" t="s">
        <v>129</v>
      </c>
      <c r="BF222">
        <v>21.1</v>
      </c>
      <c r="BG222" t="s">
        <v>129</v>
      </c>
      <c r="BH222" t="s">
        <v>129</v>
      </c>
      <c r="BI222" t="s">
        <v>129</v>
      </c>
      <c r="BJ222">
        <v>0.45</v>
      </c>
      <c r="BK222">
        <v>0.26800000000000002</v>
      </c>
      <c r="BL222">
        <v>4.1669999999999998</v>
      </c>
      <c r="BM222" t="s">
        <v>129</v>
      </c>
      <c r="BN222">
        <v>5.7000000000000002E-2</v>
      </c>
      <c r="BO222" t="s">
        <v>129</v>
      </c>
      <c r="BP222">
        <v>80</v>
      </c>
      <c r="BQ222">
        <v>67</v>
      </c>
      <c r="BR222">
        <v>13</v>
      </c>
      <c r="BS222">
        <v>126</v>
      </c>
      <c r="BT222">
        <v>7.5</v>
      </c>
      <c r="BU222" t="s">
        <v>129</v>
      </c>
      <c r="BV222">
        <v>0</v>
      </c>
      <c r="BW222">
        <v>1</v>
      </c>
      <c r="BX222">
        <v>0</v>
      </c>
      <c r="BY222">
        <v>0</v>
      </c>
      <c r="BZ222">
        <v>10</v>
      </c>
      <c r="CA222" t="s">
        <v>129</v>
      </c>
      <c r="CB222" t="s">
        <v>129</v>
      </c>
      <c r="CC222" t="s">
        <v>129</v>
      </c>
      <c r="CD222">
        <v>9.6</v>
      </c>
      <c r="CE222" t="s">
        <v>129</v>
      </c>
      <c r="CF222" t="s">
        <v>129</v>
      </c>
      <c r="CG222">
        <v>5894</v>
      </c>
      <c r="CH222">
        <v>6040</v>
      </c>
      <c r="CI222" t="s">
        <v>129</v>
      </c>
      <c r="CJ222">
        <v>0</v>
      </c>
      <c r="CK222">
        <v>0</v>
      </c>
      <c r="CL222">
        <v>0</v>
      </c>
      <c r="CM222" t="s">
        <v>129</v>
      </c>
      <c r="CN222" t="s">
        <v>129</v>
      </c>
      <c r="CO222" t="s">
        <v>129</v>
      </c>
      <c r="CP222" t="s">
        <v>129</v>
      </c>
      <c r="CQ222" t="s">
        <v>129</v>
      </c>
      <c r="CR222" t="s">
        <v>129</v>
      </c>
      <c r="CS222" t="s">
        <v>129</v>
      </c>
      <c r="CT222" t="s">
        <v>129</v>
      </c>
      <c r="CU222" t="s">
        <v>129</v>
      </c>
      <c r="CV222" t="s">
        <v>129</v>
      </c>
      <c r="CW222" t="s">
        <v>129</v>
      </c>
      <c r="CX222" t="s">
        <v>129</v>
      </c>
      <c r="CY222" t="s">
        <v>129</v>
      </c>
      <c r="CZ222" t="s">
        <v>129</v>
      </c>
      <c r="DA222" t="s">
        <v>129</v>
      </c>
      <c r="DB222" t="s">
        <v>129</v>
      </c>
      <c r="DC222" t="s">
        <v>129</v>
      </c>
      <c r="DD222" t="s">
        <v>129</v>
      </c>
      <c r="DE222" t="s">
        <v>129</v>
      </c>
      <c r="DF222">
        <v>0</v>
      </c>
      <c r="DG222">
        <v>0</v>
      </c>
      <c r="DH222">
        <v>0</v>
      </c>
      <c r="DI222" t="s">
        <v>129</v>
      </c>
      <c r="DJ222" t="s">
        <v>129</v>
      </c>
      <c r="DK222" t="s">
        <v>129</v>
      </c>
      <c r="DL222" t="s">
        <v>129</v>
      </c>
      <c r="DM222" t="s">
        <v>129</v>
      </c>
      <c r="DN222" t="s">
        <v>129</v>
      </c>
      <c r="DO222">
        <v>2</v>
      </c>
      <c r="DP222" t="s">
        <v>588</v>
      </c>
      <c r="DQ222">
        <v>28</v>
      </c>
      <c r="DR222" t="s">
        <v>589</v>
      </c>
      <c r="DS222">
        <v>35</v>
      </c>
      <c r="DT222" t="s">
        <v>590</v>
      </c>
      <c r="DU222">
        <v>2</v>
      </c>
      <c r="DV222" t="s">
        <v>591</v>
      </c>
      <c r="DW222">
        <v>90</v>
      </c>
      <c r="DX222" t="s">
        <v>592</v>
      </c>
      <c r="DY222">
        <v>3</v>
      </c>
      <c r="DZ222" t="s">
        <v>593</v>
      </c>
      <c r="EA222">
        <v>46.512</v>
      </c>
    </row>
    <row r="223" spans="1:131" x14ac:dyDescent="0.2">
      <c r="A223" t="s">
        <v>594</v>
      </c>
      <c r="B223" t="s">
        <v>127</v>
      </c>
      <c r="D223">
        <v>1.25</v>
      </c>
      <c r="E223">
        <v>320</v>
      </c>
      <c r="F223">
        <v>0.390625</v>
      </c>
      <c r="G223" t="s">
        <v>128</v>
      </c>
      <c r="H223">
        <v>3.4819999999999998</v>
      </c>
      <c r="I223">
        <f t="shared" si="15"/>
        <v>0.34819999999999995</v>
      </c>
      <c r="J223">
        <v>1.4410000000000001</v>
      </c>
      <c r="K223">
        <f t="shared" si="16"/>
        <v>0.14410000000000001</v>
      </c>
      <c r="L223">
        <v>567</v>
      </c>
      <c r="M223">
        <f t="shared" si="17"/>
        <v>56.7</v>
      </c>
      <c r="N223">
        <v>1.209E-2</v>
      </c>
      <c r="O223">
        <f t="shared" si="18"/>
        <v>1.209E-3</v>
      </c>
      <c r="P223">
        <v>7.0600000000000003E-3</v>
      </c>
      <c r="Q223">
        <f t="shared" si="19"/>
        <v>7.0600000000000003E-4</v>
      </c>
      <c r="R223">
        <v>382</v>
      </c>
      <c r="S223">
        <v>17.71</v>
      </c>
      <c r="T223">
        <v>6.36</v>
      </c>
      <c r="U223">
        <v>51.24</v>
      </c>
      <c r="V223">
        <v>26.56</v>
      </c>
      <c r="W223">
        <v>1.5</v>
      </c>
      <c r="X223">
        <v>57</v>
      </c>
      <c r="Y223">
        <v>7.6829999999999998</v>
      </c>
      <c r="Z223">
        <v>133</v>
      </c>
      <c r="AA223">
        <v>2</v>
      </c>
      <c r="AB223">
        <v>121</v>
      </c>
      <c r="AC223">
        <v>25</v>
      </c>
      <c r="AD223" t="s">
        <v>129</v>
      </c>
      <c r="AE223">
        <v>112</v>
      </c>
      <c r="AF223">
        <v>0.1</v>
      </c>
      <c r="AG223">
        <v>0.14000000000000001</v>
      </c>
      <c r="AH223">
        <v>0.5</v>
      </c>
      <c r="AI223">
        <v>0.47</v>
      </c>
      <c r="AJ223" t="s">
        <v>129</v>
      </c>
      <c r="AK223">
        <v>49.74</v>
      </c>
      <c r="AL223">
        <v>22.7</v>
      </c>
      <c r="AM223">
        <v>5</v>
      </c>
      <c r="AN223">
        <v>4024</v>
      </c>
      <c r="AO223">
        <v>3.1349999999999998</v>
      </c>
      <c r="AP223" t="s">
        <v>129</v>
      </c>
      <c r="AQ223" t="s">
        <v>129</v>
      </c>
      <c r="AR223" t="s">
        <v>129</v>
      </c>
      <c r="AS223" t="s">
        <v>129</v>
      </c>
      <c r="AT223" t="s">
        <v>129</v>
      </c>
      <c r="AU223" t="s">
        <v>129</v>
      </c>
      <c r="AV223" t="s">
        <v>129</v>
      </c>
      <c r="AW223" t="s">
        <v>129</v>
      </c>
      <c r="AX223" t="s">
        <v>129</v>
      </c>
      <c r="AY223" t="s">
        <v>129</v>
      </c>
      <c r="AZ223" t="s">
        <v>129</v>
      </c>
      <c r="BA223">
        <v>134</v>
      </c>
      <c r="BB223">
        <v>338</v>
      </c>
      <c r="BC223">
        <v>0.71</v>
      </c>
      <c r="BD223">
        <v>0.19800000000000001</v>
      </c>
      <c r="BE223" t="s">
        <v>129</v>
      </c>
      <c r="BF223">
        <v>14.1</v>
      </c>
      <c r="BG223" t="s">
        <v>129</v>
      </c>
      <c r="BH223" t="s">
        <v>129</v>
      </c>
      <c r="BI223" t="s">
        <v>129</v>
      </c>
      <c r="BJ223">
        <v>0.23200000000000001</v>
      </c>
      <c r="BK223">
        <v>0.23400000000000001</v>
      </c>
      <c r="BL223">
        <v>1.7529999999999999</v>
      </c>
      <c r="BM223" t="s">
        <v>129</v>
      </c>
      <c r="BN223">
        <v>0.08</v>
      </c>
      <c r="BO223" t="s">
        <v>129</v>
      </c>
      <c r="BP223">
        <v>52</v>
      </c>
      <c r="BQ223">
        <v>33</v>
      </c>
      <c r="BR223">
        <v>19</v>
      </c>
      <c r="BS223">
        <v>75</v>
      </c>
      <c r="BT223">
        <v>29.4</v>
      </c>
      <c r="BU223" t="s">
        <v>129</v>
      </c>
      <c r="BV223">
        <v>110</v>
      </c>
      <c r="BW223">
        <v>22</v>
      </c>
      <c r="BX223">
        <v>0</v>
      </c>
      <c r="BY223">
        <v>0</v>
      </c>
      <c r="BZ223">
        <v>44</v>
      </c>
      <c r="CA223" t="s">
        <v>129</v>
      </c>
      <c r="CB223" t="s">
        <v>129</v>
      </c>
      <c r="CC223" t="s">
        <v>129</v>
      </c>
      <c r="CD223">
        <v>1.4</v>
      </c>
      <c r="CE223" t="s">
        <v>129</v>
      </c>
      <c r="CF223" t="s">
        <v>129</v>
      </c>
      <c r="CG223">
        <v>3916</v>
      </c>
      <c r="CH223">
        <v>4922</v>
      </c>
      <c r="CI223" t="s">
        <v>129</v>
      </c>
      <c r="CJ223">
        <v>0</v>
      </c>
      <c r="CK223">
        <v>1</v>
      </c>
      <c r="CL223">
        <v>4</v>
      </c>
      <c r="CM223" t="s">
        <v>129</v>
      </c>
      <c r="CN223" t="s">
        <v>129</v>
      </c>
      <c r="CO223" t="s">
        <v>129</v>
      </c>
      <c r="CP223" t="s">
        <v>129</v>
      </c>
      <c r="CQ223" t="s">
        <v>129</v>
      </c>
      <c r="CR223" t="s">
        <v>129</v>
      </c>
      <c r="CS223" t="s">
        <v>129</v>
      </c>
      <c r="CT223" t="s">
        <v>129</v>
      </c>
      <c r="CU223" t="s">
        <v>129</v>
      </c>
      <c r="CV223" t="s">
        <v>129</v>
      </c>
      <c r="CW223" t="s">
        <v>129</v>
      </c>
      <c r="CX223" t="s">
        <v>129</v>
      </c>
      <c r="CY223" t="s">
        <v>129</v>
      </c>
      <c r="CZ223" t="s">
        <v>129</v>
      </c>
      <c r="DA223" t="s">
        <v>129</v>
      </c>
      <c r="DB223" t="s">
        <v>129</v>
      </c>
      <c r="DC223" t="s">
        <v>129</v>
      </c>
      <c r="DD223" t="s">
        <v>129</v>
      </c>
      <c r="DE223" t="s">
        <v>129</v>
      </c>
      <c r="DF223">
        <v>0</v>
      </c>
      <c r="DG223">
        <v>0</v>
      </c>
      <c r="DH223">
        <v>0</v>
      </c>
      <c r="DI223">
        <v>692</v>
      </c>
      <c r="DJ223" t="s">
        <v>595</v>
      </c>
      <c r="DK223">
        <v>501</v>
      </c>
      <c r="DL223" t="s">
        <v>596</v>
      </c>
      <c r="DM223">
        <v>362</v>
      </c>
      <c r="DN223" t="s">
        <v>597</v>
      </c>
      <c r="DO223" t="s">
        <v>129</v>
      </c>
      <c r="DP223" t="s">
        <v>129</v>
      </c>
      <c r="DQ223" t="s">
        <v>129</v>
      </c>
      <c r="DR223" t="s">
        <v>129</v>
      </c>
      <c r="DS223">
        <v>5</v>
      </c>
      <c r="DT223" t="s">
        <v>512</v>
      </c>
      <c r="DU223" t="s">
        <v>129</v>
      </c>
      <c r="DV223" t="s">
        <v>129</v>
      </c>
      <c r="DW223" t="s">
        <v>129</v>
      </c>
      <c r="DX223" t="s">
        <v>129</v>
      </c>
      <c r="DY223">
        <v>65</v>
      </c>
      <c r="DZ223" t="s">
        <v>598</v>
      </c>
      <c r="EA223">
        <v>52.356000000000002</v>
      </c>
    </row>
    <row r="224" spans="1:131" x14ac:dyDescent="0.2">
      <c r="A224" t="s">
        <v>599</v>
      </c>
      <c r="B224" t="s">
        <v>127</v>
      </c>
      <c r="C224" t="s">
        <v>132</v>
      </c>
      <c r="D224">
        <v>1.65</v>
      </c>
      <c r="E224">
        <v>390</v>
      </c>
      <c r="F224">
        <v>0.42307692307692307</v>
      </c>
      <c r="G224" t="s">
        <v>128</v>
      </c>
      <c r="H224">
        <v>3.4819999999999998</v>
      </c>
      <c r="I224">
        <f t="shared" si="15"/>
        <v>0.34819999999999995</v>
      </c>
      <c r="J224">
        <v>1.4410000000000001</v>
      </c>
      <c r="K224">
        <f t="shared" si="16"/>
        <v>0.14410000000000001</v>
      </c>
      <c r="L224">
        <v>567</v>
      </c>
      <c r="M224">
        <f t="shared" si="17"/>
        <v>56.7</v>
      </c>
      <c r="N224">
        <v>1.209E-2</v>
      </c>
      <c r="O224">
        <f t="shared" si="18"/>
        <v>1.209E-3</v>
      </c>
      <c r="P224">
        <v>7.0600000000000003E-3</v>
      </c>
      <c r="Q224">
        <f t="shared" si="19"/>
        <v>7.0600000000000003E-4</v>
      </c>
      <c r="R224">
        <v>124</v>
      </c>
      <c r="S224">
        <v>3.22</v>
      </c>
      <c r="T224">
        <v>3.3</v>
      </c>
      <c r="U224">
        <v>20.25</v>
      </c>
      <c r="V224">
        <v>1.27</v>
      </c>
      <c r="W224">
        <v>0.7</v>
      </c>
      <c r="X224">
        <v>2</v>
      </c>
      <c r="Y224">
        <v>0.95499999999999996</v>
      </c>
      <c r="Z224">
        <v>139</v>
      </c>
      <c r="AA224">
        <v>1.34</v>
      </c>
      <c r="AB224">
        <v>60</v>
      </c>
      <c r="AC224">
        <v>9</v>
      </c>
      <c r="AD224" t="s">
        <v>129</v>
      </c>
      <c r="AE224">
        <v>13</v>
      </c>
      <c r="AF224">
        <v>0</v>
      </c>
      <c r="AG224">
        <v>0.09</v>
      </c>
      <c r="AH224">
        <v>0.3</v>
      </c>
      <c r="AI224">
        <v>0.18</v>
      </c>
      <c r="AJ224" t="s">
        <v>129</v>
      </c>
      <c r="AK224">
        <v>19.55</v>
      </c>
      <c r="AL224">
        <v>71.11</v>
      </c>
      <c r="AM224">
        <v>60</v>
      </c>
      <c r="AN224">
        <v>767</v>
      </c>
      <c r="AO224">
        <v>1.526</v>
      </c>
      <c r="AP224" t="s">
        <v>129</v>
      </c>
      <c r="AQ224" t="s">
        <v>129</v>
      </c>
      <c r="AR224" t="s">
        <v>129</v>
      </c>
      <c r="AS224" t="s">
        <v>129</v>
      </c>
      <c r="AT224" t="s">
        <v>129</v>
      </c>
      <c r="AU224" t="s">
        <v>129</v>
      </c>
      <c r="AV224" t="s">
        <v>129</v>
      </c>
      <c r="AW224" t="s">
        <v>129</v>
      </c>
      <c r="AX224" t="s">
        <v>129</v>
      </c>
      <c r="AY224" t="s">
        <v>129</v>
      </c>
      <c r="AZ224" t="s">
        <v>129</v>
      </c>
      <c r="BA224">
        <v>87</v>
      </c>
      <c r="BB224">
        <v>429</v>
      </c>
      <c r="BC224">
        <v>0.27</v>
      </c>
      <c r="BD224">
        <v>4.2999999999999997E-2</v>
      </c>
      <c r="BE224" t="s">
        <v>129</v>
      </c>
      <c r="BF224">
        <v>9</v>
      </c>
      <c r="BG224" t="s">
        <v>129</v>
      </c>
      <c r="BH224" t="s">
        <v>129</v>
      </c>
      <c r="BI224" t="s">
        <v>129</v>
      </c>
      <c r="BJ224">
        <v>0.16200000000000001</v>
      </c>
      <c r="BK224">
        <v>0.151</v>
      </c>
      <c r="BL224">
        <v>1.3169999999999999</v>
      </c>
      <c r="BM224" t="s">
        <v>129</v>
      </c>
      <c r="BN224">
        <v>1.7999999999999999E-2</v>
      </c>
      <c r="BO224" t="s">
        <v>129</v>
      </c>
      <c r="BP224">
        <v>32</v>
      </c>
      <c r="BQ224">
        <v>26</v>
      </c>
      <c r="BR224">
        <v>6</v>
      </c>
      <c r="BS224">
        <v>51</v>
      </c>
      <c r="BT224">
        <v>5.8</v>
      </c>
      <c r="BU224" t="s">
        <v>129</v>
      </c>
      <c r="BV224">
        <v>13</v>
      </c>
      <c r="BW224">
        <v>1</v>
      </c>
      <c r="BX224">
        <v>0</v>
      </c>
      <c r="BY224">
        <v>0</v>
      </c>
      <c r="BZ224">
        <v>4</v>
      </c>
      <c r="CA224" t="s">
        <v>129</v>
      </c>
      <c r="CB224" t="s">
        <v>129</v>
      </c>
      <c r="CC224" t="s">
        <v>129</v>
      </c>
      <c r="CD224">
        <v>1.4</v>
      </c>
      <c r="CE224" t="s">
        <v>129</v>
      </c>
      <c r="CF224" t="s">
        <v>129</v>
      </c>
      <c r="CG224">
        <v>1179</v>
      </c>
      <c r="CH224">
        <v>827</v>
      </c>
      <c r="CI224" t="s">
        <v>129</v>
      </c>
      <c r="CJ224">
        <v>0</v>
      </c>
      <c r="CK224">
        <v>0</v>
      </c>
      <c r="CL224">
        <v>0</v>
      </c>
      <c r="CM224" t="s">
        <v>129</v>
      </c>
      <c r="CN224" t="s">
        <v>129</v>
      </c>
      <c r="CO224" t="s">
        <v>129</v>
      </c>
      <c r="CP224" t="s">
        <v>129</v>
      </c>
      <c r="CQ224" t="s">
        <v>129</v>
      </c>
      <c r="CR224" t="s">
        <v>129</v>
      </c>
      <c r="CS224" t="s">
        <v>129</v>
      </c>
      <c r="CT224" t="s">
        <v>129</v>
      </c>
      <c r="CU224" t="s">
        <v>129</v>
      </c>
      <c r="CV224" t="s">
        <v>129</v>
      </c>
      <c r="CW224" t="s">
        <v>129</v>
      </c>
      <c r="CX224" t="s">
        <v>129</v>
      </c>
      <c r="CY224" t="s">
        <v>129</v>
      </c>
      <c r="CZ224" t="s">
        <v>129</v>
      </c>
      <c r="DA224" t="s">
        <v>129</v>
      </c>
      <c r="DB224" t="s">
        <v>129</v>
      </c>
      <c r="DC224" t="s">
        <v>129</v>
      </c>
      <c r="DD224" t="s">
        <v>129</v>
      </c>
      <c r="DE224" t="s">
        <v>129</v>
      </c>
      <c r="DF224">
        <v>0</v>
      </c>
      <c r="DG224">
        <v>0</v>
      </c>
      <c r="DH224">
        <v>0</v>
      </c>
      <c r="DI224">
        <v>18</v>
      </c>
      <c r="DJ224" t="s">
        <v>524</v>
      </c>
      <c r="DK224">
        <v>32</v>
      </c>
      <c r="DL224" t="s">
        <v>362</v>
      </c>
      <c r="DM224">
        <v>52</v>
      </c>
      <c r="DN224" t="s">
        <v>306</v>
      </c>
      <c r="DO224">
        <v>79</v>
      </c>
      <c r="DP224" t="s">
        <v>332</v>
      </c>
      <c r="DQ224" t="s">
        <v>129</v>
      </c>
      <c r="DR224" t="s">
        <v>129</v>
      </c>
      <c r="DS224" t="s">
        <v>129</v>
      </c>
      <c r="DT224" t="s">
        <v>129</v>
      </c>
      <c r="DU224" t="s">
        <v>129</v>
      </c>
      <c r="DV224" t="s">
        <v>129</v>
      </c>
      <c r="DW224" t="s">
        <v>129</v>
      </c>
      <c r="DX224" t="s">
        <v>129</v>
      </c>
      <c r="DY224" t="s">
        <v>129</v>
      </c>
      <c r="DZ224" t="s">
        <v>129</v>
      </c>
      <c r="EA224">
        <v>161.29</v>
      </c>
    </row>
    <row r="225" spans="1:131" x14ac:dyDescent="0.2">
      <c r="A225" t="s">
        <v>600</v>
      </c>
      <c r="B225" t="s">
        <v>127</v>
      </c>
      <c r="C225" t="s">
        <v>132</v>
      </c>
      <c r="D225">
        <v>5</v>
      </c>
      <c r="E225">
        <v>245</v>
      </c>
      <c r="F225">
        <v>2.0408163265306123</v>
      </c>
      <c r="G225" t="s">
        <v>128</v>
      </c>
      <c r="H225">
        <v>3.4819999999999998</v>
      </c>
      <c r="I225">
        <f t="shared" si="15"/>
        <v>0.34819999999999995</v>
      </c>
      <c r="J225">
        <v>1.4410000000000001</v>
      </c>
      <c r="K225">
        <f t="shared" si="16"/>
        <v>0.14410000000000001</v>
      </c>
      <c r="L225">
        <v>567</v>
      </c>
      <c r="M225">
        <f t="shared" si="17"/>
        <v>56.7</v>
      </c>
      <c r="N225">
        <v>1.209E-2</v>
      </c>
      <c r="O225">
        <f t="shared" si="18"/>
        <v>1.209E-3</v>
      </c>
      <c r="P225">
        <v>7.0600000000000003E-3</v>
      </c>
      <c r="Q225">
        <f t="shared" si="19"/>
        <v>7.0600000000000003E-4</v>
      </c>
      <c r="R225">
        <v>302</v>
      </c>
      <c r="S225">
        <v>14.28</v>
      </c>
      <c r="T225">
        <v>13.46</v>
      </c>
      <c r="U225">
        <v>29.76</v>
      </c>
      <c r="V225">
        <v>3.51</v>
      </c>
      <c r="W225">
        <v>2.4</v>
      </c>
      <c r="X225">
        <v>30</v>
      </c>
      <c r="Y225">
        <v>6.508</v>
      </c>
      <c r="Z225">
        <v>311</v>
      </c>
      <c r="AA225">
        <v>1.63</v>
      </c>
      <c r="AB225">
        <v>198</v>
      </c>
      <c r="AC225">
        <v>24</v>
      </c>
      <c r="AD225" t="s">
        <v>129</v>
      </c>
      <c r="AE225">
        <v>80</v>
      </c>
      <c r="AF225">
        <v>2.8</v>
      </c>
      <c r="AG225">
        <v>0.59</v>
      </c>
      <c r="AH225">
        <v>0</v>
      </c>
      <c r="AI225">
        <v>1.25</v>
      </c>
      <c r="AJ225" t="s">
        <v>129</v>
      </c>
      <c r="AK225">
        <v>27.36</v>
      </c>
      <c r="AL225">
        <v>39.380000000000003</v>
      </c>
      <c r="AM225">
        <v>14</v>
      </c>
      <c r="AN225">
        <v>2529</v>
      </c>
      <c r="AO225">
        <v>9.1760000000000002</v>
      </c>
      <c r="AP225" t="s">
        <v>129</v>
      </c>
      <c r="AQ225" t="s">
        <v>129</v>
      </c>
      <c r="AR225" t="s">
        <v>129</v>
      </c>
      <c r="AS225" t="s">
        <v>129</v>
      </c>
      <c r="AT225" t="s">
        <v>129</v>
      </c>
      <c r="AU225" t="s">
        <v>129</v>
      </c>
      <c r="AV225" t="s">
        <v>129</v>
      </c>
      <c r="AW225" t="s">
        <v>129</v>
      </c>
      <c r="AX225" t="s">
        <v>129</v>
      </c>
      <c r="AY225" t="s">
        <v>129</v>
      </c>
      <c r="AZ225" t="s">
        <v>129</v>
      </c>
      <c r="BA225">
        <v>309</v>
      </c>
      <c r="BB225">
        <v>738</v>
      </c>
      <c r="BC225">
        <v>1.7</v>
      </c>
      <c r="BD225">
        <v>9.6000000000000002E-2</v>
      </c>
      <c r="BE225" t="s">
        <v>129</v>
      </c>
      <c r="BF225">
        <v>20.399999999999999</v>
      </c>
      <c r="BG225" t="s">
        <v>129</v>
      </c>
      <c r="BH225" t="s">
        <v>129</v>
      </c>
      <c r="BI225" t="s">
        <v>129</v>
      </c>
      <c r="BJ225">
        <v>0.19500000000000001</v>
      </c>
      <c r="BK225">
        <v>0.17100000000000001</v>
      </c>
      <c r="BL225">
        <v>2.456</v>
      </c>
      <c r="BM225" t="s">
        <v>129</v>
      </c>
      <c r="BN225">
        <v>6.6000000000000003E-2</v>
      </c>
      <c r="BO225" t="s">
        <v>129</v>
      </c>
      <c r="BP225">
        <v>92</v>
      </c>
      <c r="BQ225">
        <v>53</v>
      </c>
      <c r="BR225">
        <v>39</v>
      </c>
      <c r="BS225">
        <v>129</v>
      </c>
      <c r="BT225">
        <v>18.399999999999999</v>
      </c>
      <c r="BU225" t="s">
        <v>129</v>
      </c>
      <c r="BV225">
        <v>73</v>
      </c>
      <c r="BW225">
        <v>94</v>
      </c>
      <c r="BX225">
        <v>0</v>
      </c>
      <c r="BY225">
        <v>1900</v>
      </c>
      <c r="BZ225">
        <v>28</v>
      </c>
      <c r="CA225" t="s">
        <v>129</v>
      </c>
      <c r="CB225" t="s">
        <v>129</v>
      </c>
      <c r="CC225" t="s">
        <v>129</v>
      </c>
      <c r="CD225">
        <v>9.1999999999999993</v>
      </c>
      <c r="CE225" t="s">
        <v>129</v>
      </c>
      <c r="CF225" t="s">
        <v>129</v>
      </c>
      <c r="CG225">
        <v>3632</v>
      </c>
      <c r="CH225">
        <v>2931</v>
      </c>
      <c r="CI225" t="s">
        <v>129</v>
      </c>
      <c r="CJ225">
        <v>5</v>
      </c>
      <c r="CK225">
        <v>6</v>
      </c>
      <c r="CL225">
        <v>1</v>
      </c>
      <c r="CM225" t="s">
        <v>129</v>
      </c>
      <c r="CN225" t="s">
        <v>129</v>
      </c>
      <c r="CO225" t="s">
        <v>129</v>
      </c>
      <c r="CP225" t="s">
        <v>129</v>
      </c>
      <c r="CQ225" t="s">
        <v>129</v>
      </c>
      <c r="CR225" t="s">
        <v>129</v>
      </c>
      <c r="CS225" t="s">
        <v>129</v>
      </c>
      <c r="CT225" t="s">
        <v>129</v>
      </c>
      <c r="CU225" t="s">
        <v>129</v>
      </c>
      <c r="CV225" t="s">
        <v>129</v>
      </c>
      <c r="CW225" t="s">
        <v>129</v>
      </c>
      <c r="CX225" t="s">
        <v>129</v>
      </c>
      <c r="CY225" t="s">
        <v>129</v>
      </c>
      <c r="CZ225" t="s">
        <v>129</v>
      </c>
      <c r="DA225" t="s">
        <v>129</v>
      </c>
      <c r="DB225" t="s">
        <v>129</v>
      </c>
      <c r="DC225" t="s">
        <v>129</v>
      </c>
      <c r="DD225" t="s">
        <v>129</v>
      </c>
      <c r="DE225" t="s">
        <v>129</v>
      </c>
      <c r="DF225">
        <v>0</v>
      </c>
      <c r="DG225">
        <v>0</v>
      </c>
      <c r="DH225">
        <v>0</v>
      </c>
      <c r="DI225">
        <v>92</v>
      </c>
      <c r="DJ225" t="s">
        <v>601</v>
      </c>
      <c r="DK225">
        <v>63</v>
      </c>
      <c r="DL225" t="s">
        <v>602</v>
      </c>
      <c r="DM225">
        <v>66</v>
      </c>
      <c r="DN225" t="s">
        <v>603</v>
      </c>
      <c r="DO225">
        <v>92</v>
      </c>
      <c r="DP225" t="s">
        <v>604</v>
      </c>
      <c r="DQ225">
        <v>106</v>
      </c>
      <c r="DR225" t="s">
        <v>605</v>
      </c>
      <c r="DS225">
        <v>136</v>
      </c>
      <c r="DT225" t="s">
        <v>606</v>
      </c>
      <c r="DU225">
        <v>377</v>
      </c>
      <c r="DV225" t="s">
        <v>607</v>
      </c>
      <c r="DW225">
        <v>528</v>
      </c>
      <c r="DX225" t="s">
        <v>608</v>
      </c>
      <c r="DY225">
        <v>732</v>
      </c>
      <c r="DZ225" t="s">
        <v>609</v>
      </c>
      <c r="EA225">
        <v>66.224999999999994</v>
      </c>
    </row>
    <row r="226" spans="1:131" x14ac:dyDescent="0.2">
      <c r="A226" t="s">
        <v>610</v>
      </c>
      <c r="B226" t="s">
        <v>127</v>
      </c>
      <c r="C226" t="s">
        <v>132</v>
      </c>
      <c r="D226">
        <v>5</v>
      </c>
      <c r="E226">
        <v>558</v>
      </c>
      <c r="F226">
        <v>0.8960573476702508</v>
      </c>
      <c r="G226" t="s">
        <v>128</v>
      </c>
      <c r="H226">
        <v>3.4819999999999998</v>
      </c>
      <c r="I226">
        <f t="shared" si="15"/>
        <v>0.34819999999999995</v>
      </c>
      <c r="J226">
        <v>1.4410000000000001</v>
      </c>
      <c r="K226">
        <f t="shared" si="16"/>
        <v>0.14410000000000001</v>
      </c>
      <c r="L226">
        <v>567</v>
      </c>
      <c r="M226">
        <f t="shared" si="17"/>
        <v>56.7</v>
      </c>
      <c r="N226">
        <v>1.209E-2</v>
      </c>
      <c r="O226">
        <f t="shared" si="18"/>
        <v>1.209E-3</v>
      </c>
      <c r="P226">
        <v>7.0600000000000003E-3</v>
      </c>
      <c r="Q226">
        <f t="shared" si="19"/>
        <v>7.0600000000000003E-4</v>
      </c>
      <c r="R226">
        <v>272</v>
      </c>
      <c r="S226">
        <v>10.97</v>
      </c>
      <c r="T226">
        <v>11.42</v>
      </c>
      <c r="U226">
        <v>31.88</v>
      </c>
      <c r="V226">
        <v>3.27</v>
      </c>
      <c r="W226">
        <v>2.1</v>
      </c>
      <c r="X226">
        <v>19</v>
      </c>
      <c r="Y226">
        <v>4.5570000000000004</v>
      </c>
      <c r="Z226">
        <v>203</v>
      </c>
      <c r="AA226">
        <v>2.37</v>
      </c>
      <c r="AB226">
        <v>170</v>
      </c>
      <c r="AC226">
        <v>23</v>
      </c>
      <c r="AD226" t="s">
        <v>129</v>
      </c>
      <c r="AE226">
        <v>76</v>
      </c>
      <c r="AF226">
        <v>1.1000000000000001</v>
      </c>
      <c r="AG226">
        <v>0.38</v>
      </c>
      <c r="AH226">
        <v>0</v>
      </c>
      <c r="AI226">
        <v>0.8</v>
      </c>
      <c r="AJ226" t="s">
        <v>129</v>
      </c>
      <c r="AK226">
        <v>29.78</v>
      </c>
      <c r="AL226">
        <v>43.24</v>
      </c>
      <c r="AM226">
        <v>9</v>
      </c>
      <c r="AN226">
        <v>2325</v>
      </c>
      <c r="AO226">
        <v>7.09</v>
      </c>
      <c r="AP226" t="s">
        <v>129</v>
      </c>
      <c r="AQ226" t="s">
        <v>129</v>
      </c>
      <c r="AR226" t="s">
        <v>129</v>
      </c>
      <c r="AS226" t="s">
        <v>129</v>
      </c>
      <c r="AT226" t="s">
        <v>129</v>
      </c>
      <c r="AU226" t="s">
        <v>129</v>
      </c>
      <c r="AV226" t="s">
        <v>129</v>
      </c>
      <c r="AW226" t="s">
        <v>129</v>
      </c>
      <c r="AX226" t="s">
        <v>129</v>
      </c>
      <c r="AY226" t="s">
        <v>129</v>
      </c>
      <c r="AZ226" t="s">
        <v>129</v>
      </c>
      <c r="BA226">
        <v>225</v>
      </c>
      <c r="BB226">
        <v>600</v>
      </c>
      <c r="BC226">
        <v>1.38</v>
      </c>
      <c r="BD226">
        <v>0.10100000000000001</v>
      </c>
      <c r="BE226" t="s">
        <v>129</v>
      </c>
      <c r="BF226">
        <v>18.5</v>
      </c>
      <c r="BG226" t="s">
        <v>129</v>
      </c>
      <c r="BH226" t="s">
        <v>129</v>
      </c>
      <c r="BI226" t="s">
        <v>129</v>
      </c>
      <c r="BJ226">
        <v>0.34899999999999998</v>
      </c>
      <c r="BK226">
        <v>0.20699999999999999</v>
      </c>
      <c r="BL226">
        <v>3.3370000000000002</v>
      </c>
      <c r="BM226" t="s">
        <v>129</v>
      </c>
      <c r="BN226">
        <v>6.0999999999999999E-2</v>
      </c>
      <c r="BO226" t="s">
        <v>129</v>
      </c>
      <c r="BP226">
        <v>102</v>
      </c>
      <c r="BQ226">
        <v>63</v>
      </c>
      <c r="BR226">
        <v>39</v>
      </c>
      <c r="BS226">
        <v>146</v>
      </c>
      <c r="BT226">
        <v>16.3</v>
      </c>
      <c r="BU226" t="s">
        <v>129</v>
      </c>
      <c r="BV226">
        <v>69</v>
      </c>
      <c r="BW226">
        <v>91</v>
      </c>
      <c r="BX226">
        <v>0</v>
      </c>
      <c r="BY226">
        <v>1837</v>
      </c>
      <c r="BZ226">
        <v>21</v>
      </c>
      <c r="CA226" t="s">
        <v>129</v>
      </c>
      <c r="CB226" t="s">
        <v>129</v>
      </c>
      <c r="CC226" t="s">
        <v>129</v>
      </c>
      <c r="CD226">
        <v>9.6</v>
      </c>
      <c r="CE226" t="s">
        <v>129</v>
      </c>
      <c r="CF226" t="s">
        <v>129</v>
      </c>
      <c r="CG226">
        <v>2742</v>
      </c>
      <c r="CH226">
        <v>2671</v>
      </c>
      <c r="CI226" t="s">
        <v>129</v>
      </c>
      <c r="CJ226">
        <v>4</v>
      </c>
      <c r="CK226">
        <v>4</v>
      </c>
      <c r="CL226">
        <v>0</v>
      </c>
      <c r="CM226" t="s">
        <v>129</v>
      </c>
      <c r="CN226" t="s">
        <v>129</v>
      </c>
      <c r="CO226" t="s">
        <v>129</v>
      </c>
      <c r="CP226" t="s">
        <v>129</v>
      </c>
      <c r="CQ226" t="s">
        <v>129</v>
      </c>
      <c r="CR226" t="s">
        <v>129</v>
      </c>
      <c r="CS226" t="s">
        <v>129</v>
      </c>
      <c r="CT226" t="s">
        <v>129</v>
      </c>
      <c r="CU226" t="s">
        <v>129</v>
      </c>
      <c r="CV226" t="s">
        <v>129</v>
      </c>
      <c r="CW226" t="s">
        <v>129</v>
      </c>
      <c r="CX226" t="s">
        <v>129</v>
      </c>
      <c r="CY226" t="s">
        <v>129</v>
      </c>
      <c r="CZ226" t="s">
        <v>129</v>
      </c>
      <c r="DA226" t="s">
        <v>129</v>
      </c>
      <c r="DB226" t="s">
        <v>129</v>
      </c>
      <c r="DC226" t="s">
        <v>129</v>
      </c>
      <c r="DD226" t="s">
        <v>129</v>
      </c>
      <c r="DE226" t="s">
        <v>129</v>
      </c>
      <c r="DF226">
        <v>0</v>
      </c>
      <c r="DG226">
        <v>0</v>
      </c>
      <c r="DH226">
        <v>0</v>
      </c>
      <c r="DI226">
        <v>141</v>
      </c>
      <c r="DJ226" t="s">
        <v>601</v>
      </c>
      <c r="DK226">
        <v>94</v>
      </c>
      <c r="DL226" t="s">
        <v>602</v>
      </c>
      <c r="DM226">
        <v>99</v>
      </c>
      <c r="DN226" t="s">
        <v>603</v>
      </c>
      <c r="DO226">
        <v>141</v>
      </c>
      <c r="DP226" t="s">
        <v>604</v>
      </c>
      <c r="DQ226">
        <v>145</v>
      </c>
      <c r="DR226" t="s">
        <v>605</v>
      </c>
      <c r="DS226">
        <v>232</v>
      </c>
      <c r="DT226" t="s">
        <v>606</v>
      </c>
      <c r="DU226">
        <v>565</v>
      </c>
      <c r="DV226" t="s">
        <v>607</v>
      </c>
      <c r="DW226">
        <v>792</v>
      </c>
      <c r="DX226" t="s">
        <v>608</v>
      </c>
      <c r="DY226">
        <v>1112</v>
      </c>
      <c r="DZ226" t="s">
        <v>609</v>
      </c>
      <c r="EA226">
        <v>73.528999999999996</v>
      </c>
    </row>
    <row r="227" spans="1:131" x14ac:dyDescent="0.2">
      <c r="A227" t="s">
        <v>611</v>
      </c>
      <c r="B227" t="s">
        <v>127</v>
      </c>
      <c r="D227">
        <v>1.4</v>
      </c>
      <c r="E227">
        <v>380</v>
      </c>
      <c r="F227">
        <v>0.36842105263157893</v>
      </c>
      <c r="G227" t="s">
        <v>128</v>
      </c>
      <c r="H227">
        <v>3.4819999999999998</v>
      </c>
      <c r="I227">
        <f t="shared" si="15"/>
        <v>0.34819999999999995</v>
      </c>
      <c r="J227">
        <v>1.4410000000000001</v>
      </c>
      <c r="K227">
        <f t="shared" si="16"/>
        <v>0.14410000000000001</v>
      </c>
      <c r="L227">
        <v>567</v>
      </c>
      <c r="M227">
        <f t="shared" si="17"/>
        <v>56.7</v>
      </c>
      <c r="N227">
        <v>1.209E-2</v>
      </c>
      <c r="O227">
        <f t="shared" si="18"/>
        <v>1.209E-3</v>
      </c>
      <c r="P227">
        <v>7.0600000000000003E-3</v>
      </c>
      <c r="Q227">
        <f t="shared" si="19"/>
        <v>7.0600000000000003E-4</v>
      </c>
      <c r="R227">
        <v>240</v>
      </c>
      <c r="S227">
        <v>10.81</v>
      </c>
      <c r="T227">
        <v>9.24</v>
      </c>
      <c r="U227">
        <v>26.51</v>
      </c>
      <c r="V227">
        <v>3.62</v>
      </c>
      <c r="W227">
        <v>2.1</v>
      </c>
      <c r="X227">
        <v>12</v>
      </c>
      <c r="Y227">
        <v>3.7559999999999998</v>
      </c>
      <c r="Z227">
        <v>159</v>
      </c>
      <c r="AA227">
        <v>2.04</v>
      </c>
      <c r="AB227">
        <v>154</v>
      </c>
      <c r="AC227">
        <v>21</v>
      </c>
      <c r="AD227" t="s">
        <v>129</v>
      </c>
      <c r="AE227">
        <v>59</v>
      </c>
      <c r="AF227">
        <v>5.0999999999999996</v>
      </c>
      <c r="AG227">
        <v>0.68</v>
      </c>
      <c r="AH227">
        <v>0</v>
      </c>
      <c r="AI227">
        <v>0.92</v>
      </c>
      <c r="AJ227" t="s">
        <v>129</v>
      </c>
      <c r="AK227">
        <v>24.41</v>
      </c>
      <c r="AL227">
        <v>51.58</v>
      </c>
      <c r="AM227">
        <v>36</v>
      </c>
      <c r="AN227">
        <v>1486</v>
      </c>
      <c r="AO227">
        <v>4.5789999999999997</v>
      </c>
      <c r="AP227" t="s">
        <v>129</v>
      </c>
      <c r="AQ227" t="s">
        <v>129</v>
      </c>
      <c r="AR227" t="s">
        <v>129</v>
      </c>
      <c r="AS227" t="s">
        <v>129</v>
      </c>
      <c r="AT227" t="s">
        <v>129</v>
      </c>
      <c r="AU227" t="s">
        <v>129</v>
      </c>
      <c r="AV227" t="s">
        <v>129</v>
      </c>
      <c r="AW227" t="s">
        <v>129</v>
      </c>
      <c r="AX227" t="s">
        <v>129</v>
      </c>
      <c r="AY227" t="s">
        <v>129</v>
      </c>
      <c r="AZ227" t="s">
        <v>129</v>
      </c>
      <c r="BA227">
        <v>160</v>
      </c>
      <c r="BB227">
        <v>393</v>
      </c>
      <c r="BC227">
        <v>1.18</v>
      </c>
      <c r="BD227">
        <v>0.20699999999999999</v>
      </c>
      <c r="BE227" t="s">
        <v>129</v>
      </c>
      <c r="BF227">
        <v>18.899999999999999</v>
      </c>
      <c r="BG227" t="s">
        <v>129</v>
      </c>
      <c r="BH227" t="s">
        <v>129</v>
      </c>
      <c r="BI227" t="s">
        <v>129</v>
      </c>
      <c r="BJ227">
        <v>0.191</v>
      </c>
      <c r="BK227">
        <v>0.23</v>
      </c>
      <c r="BL227">
        <v>1.966</v>
      </c>
      <c r="BM227" t="s">
        <v>129</v>
      </c>
      <c r="BN227">
        <v>9.4E-2</v>
      </c>
      <c r="BO227" t="s">
        <v>129</v>
      </c>
      <c r="BP227">
        <v>35</v>
      </c>
      <c r="BQ227">
        <v>33</v>
      </c>
      <c r="BR227">
        <v>2</v>
      </c>
      <c r="BS227">
        <v>59</v>
      </c>
      <c r="BT227">
        <v>13.4</v>
      </c>
      <c r="BU227" t="s">
        <v>129</v>
      </c>
      <c r="BV227">
        <v>51</v>
      </c>
      <c r="BW227">
        <v>93</v>
      </c>
      <c r="BX227">
        <v>2</v>
      </c>
      <c r="BY227">
        <v>1606</v>
      </c>
      <c r="BZ227">
        <v>55</v>
      </c>
      <c r="CA227" t="s">
        <v>129</v>
      </c>
      <c r="CB227" t="s">
        <v>129</v>
      </c>
      <c r="CC227" t="s">
        <v>129</v>
      </c>
      <c r="CD227">
        <v>6.4</v>
      </c>
      <c r="CE227" t="s">
        <v>129</v>
      </c>
      <c r="CF227" t="s">
        <v>129</v>
      </c>
      <c r="CG227">
        <v>3732</v>
      </c>
      <c r="CH227">
        <v>1682</v>
      </c>
      <c r="CI227" t="s">
        <v>129</v>
      </c>
      <c r="CJ227">
        <v>0</v>
      </c>
      <c r="CK227">
        <v>0</v>
      </c>
      <c r="CL227">
        <v>0</v>
      </c>
      <c r="CM227" t="s">
        <v>129</v>
      </c>
      <c r="CN227" t="s">
        <v>129</v>
      </c>
      <c r="CO227" t="s">
        <v>129</v>
      </c>
      <c r="CP227" t="s">
        <v>129</v>
      </c>
      <c r="CQ227" t="s">
        <v>129</v>
      </c>
      <c r="CR227" t="s">
        <v>129</v>
      </c>
      <c r="CS227" t="s">
        <v>129</v>
      </c>
      <c r="CT227" t="s">
        <v>129</v>
      </c>
      <c r="CU227" t="s">
        <v>129</v>
      </c>
      <c r="CV227" t="s">
        <v>129</v>
      </c>
      <c r="CW227" t="s">
        <v>129</v>
      </c>
      <c r="CX227" t="s">
        <v>129</v>
      </c>
      <c r="CY227" t="s">
        <v>129</v>
      </c>
      <c r="CZ227" t="s">
        <v>129</v>
      </c>
      <c r="DA227" t="s">
        <v>129</v>
      </c>
      <c r="DB227" t="s">
        <v>129</v>
      </c>
      <c r="DC227" t="s">
        <v>129</v>
      </c>
      <c r="DD227" t="s">
        <v>129</v>
      </c>
      <c r="DE227" t="s">
        <v>129</v>
      </c>
      <c r="DF227">
        <v>0</v>
      </c>
      <c r="DG227">
        <v>0</v>
      </c>
      <c r="DH227">
        <v>0</v>
      </c>
      <c r="DI227">
        <v>109</v>
      </c>
      <c r="DJ227" t="s">
        <v>601</v>
      </c>
      <c r="DK227">
        <v>173</v>
      </c>
      <c r="DL227" t="s">
        <v>612</v>
      </c>
      <c r="DM227">
        <v>369</v>
      </c>
      <c r="DN227" t="s">
        <v>613</v>
      </c>
      <c r="DO227">
        <v>652</v>
      </c>
      <c r="DP227" t="s">
        <v>614</v>
      </c>
      <c r="DQ227">
        <v>1025</v>
      </c>
      <c r="DR227" t="s">
        <v>615</v>
      </c>
      <c r="DS227">
        <v>6</v>
      </c>
      <c r="DT227" t="s">
        <v>593</v>
      </c>
      <c r="DU227" t="s">
        <v>129</v>
      </c>
      <c r="DV227" t="s">
        <v>129</v>
      </c>
      <c r="DW227" t="s">
        <v>129</v>
      </c>
      <c r="DX227" t="s">
        <v>129</v>
      </c>
      <c r="DY227" t="s">
        <v>129</v>
      </c>
      <c r="DZ227" t="s">
        <v>129</v>
      </c>
      <c r="EA227">
        <v>83.332999999999998</v>
      </c>
    </row>
    <row r="228" spans="1:131" x14ac:dyDescent="0.2">
      <c r="A228" t="s">
        <v>616</v>
      </c>
      <c r="B228" t="s">
        <v>127</v>
      </c>
      <c r="D228">
        <v>1.4</v>
      </c>
      <c r="E228">
        <v>330</v>
      </c>
      <c r="F228">
        <v>0.4242424242424242</v>
      </c>
      <c r="G228" t="s">
        <v>128</v>
      </c>
      <c r="H228">
        <v>3.4819999999999998</v>
      </c>
      <c r="I228">
        <f t="shared" si="15"/>
        <v>0.34819999999999995</v>
      </c>
      <c r="J228">
        <v>1.4410000000000001</v>
      </c>
      <c r="K228">
        <f t="shared" si="16"/>
        <v>0.14410000000000001</v>
      </c>
      <c r="L228">
        <v>567</v>
      </c>
      <c r="M228">
        <f t="shared" si="17"/>
        <v>56.7</v>
      </c>
      <c r="N228">
        <v>1.209E-2</v>
      </c>
      <c r="O228">
        <f t="shared" si="18"/>
        <v>1.209E-3</v>
      </c>
      <c r="P228">
        <v>7.0600000000000003E-3</v>
      </c>
      <c r="Q228">
        <f t="shared" si="19"/>
        <v>7.0600000000000003E-4</v>
      </c>
      <c r="R228">
        <v>274</v>
      </c>
      <c r="S228">
        <v>12.71</v>
      </c>
      <c r="T228">
        <v>12.25</v>
      </c>
      <c r="U228">
        <v>27.52</v>
      </c>
      <c r="V228">
        <v>3.54</v>
      </c>
      <c r="W228">
        <v>2.9</v>
      </c>
      <c r="X228">
        <v>25</v>
      </c>
      <c r="Y228">
        <v>6.2569999999999997</v>
      </c>
      <c r="Z228">
        <v>218</v>
      </c>
      <c r="AA228">
        <v>2.1</v>
      </c>
      <c r="AB228">
        <v>204</v>
      </c>
      <c r="AC228">
        <v>24</v>
      </c>
      <c r="AD228" t="s">
        <v>129</v>
      </c>
      <c r="AE228">
        <v>69</v>
      </c>
      <c r="AF228">
        <v>0.1</v>
      </c>
      <c r="AG228">
        <v>0.65</v>
      </c>
      <c r="AH228">
        <v>0.1</v>
      </c>
      <c r="AI228">
        <v>0.75</v>
      </c>
      <c r="AJ228" t="s">
        <v>129</v>
      </c>
      <c r="AK228">
        <v>24.62</v>
      </c>
      <c r="AL228">
        <v>45.2</v>
      </c>
      <c r="AM228">
        <v>12</v>
      </c>
      <c r="AN228">
        <v>1657</v>
      </c>
      <c r="AO228">
        <v>6.077</v>
      </c>
      <c r="AP228" t="s">
        <v>129</v>
      </c>
      <c r="AQ228" t="s">
        <v>129</v>
      </c>
      <c r="AR228" t="s">
        <v>129</v>
      </c>
      <c r="AS228" t="s">
        <v>129</v>
      </c>
      <c r="AT228" t="s">
        <v>129</v>
      </c>
      <c r="AU228" t="s">
        <v>129</v>
      </c>
      <c r="AV228" t="s">
        <v>129</v>
      </c>
      <c r="AW228" t="s">
        <v>129</v>
      </c>
      <c r="AX228" t="s">
        <v>129</v>
      </c>
      <c r="AY228" t="s">
        <v>129</v>
      </c>
      <c r="AZ228" t="s">
        <v>129</v>
      </c>
      <c r="BA228">
        <v>212</v>
      </c>
      <c r="BB228">
        <v>523</v>
      </c>
      <c r="BC228">
        <v>1.53</v>
      </c>
      <c r="BD228">
        <v>9.0999999999999998E-2</v>
      </c>
      <c r="BE228" t="s">
        <v>129</v>
      </c>
      <c r="BF228">
        <v>21.8</v>
      </c>
      <c r="BG228" t="s">
        <v>129</v>
      </c>
      <c r="BH228" t="s">
        <v>129</v>
      </c>
      <c r="BI228" t="s">
        <v>129</v>
      </c>
      <c r="BJ228">
        <v>0.11</v>
      </c>
      <c r="BK228">
        <v>0.13300000000000001</v>
      </c>
      <c r="BL228">
        <v>1.4550000000000001</v>
      </c>
      <c r="BM228" t="s">
        <v>129</v>
      </c>
      <c r="BN228">
        <v>0.14000000000000001</v>
      </c>
      <c r="BO228" t="s">
        <v>129</v>
      </c>
      <c r="BP228">
        <v>83</v>
      </c>
      <c r="BQ228">
        <v>49</v>
      </c>
      <c r="BR228">
        <v>35</v>
      </c>
      <c r="BS228">
        <v>117</v>
      </c>
      <c r="BT228">
        <v>20.3</v>
      </c>
      <c r="BU228" t="s">
        <v>129</v>
      </c>
      <c r="BV228">
        <v>61</v>
      </c>
      <c r="BW228">
        <v>92</v>
      </c>
      <c r="BX228">
        <v>0</v>
      </c>
      <c r="BY228">
        <v>1919</v>
      </c>
      <c r="BZ228">
        <v>29</v>
      </c>
      <c r="CA228" t="s">
        <v>129</v>
      </c>
      <c r="CB228" t="s">
        <v>129</v>
      </c>
      <c r="CC228" t="s">
        <v>129</v>
      </c>
      <c r="CD228">
        <v>4.3</v>
      </c>
      <c r="CE228" t="s">
        <v>129</v>
      </c>
      <c r="CF228" t="s">
        <v>129</v>
      </c>
      <c r="CG228">
        <v>3853</v>
      </c>
      <c r="CH228">
        <v>1824</v>
      </c>
      <c r="CI228" t="s">
        <v>129</v>
      </c>
      <c r="CJ228">
        <v>3</v>
      </c>
      <c r="CK228">
        <v>7</v>
      </c>
      <c r="CL228">
        <v>0</v>
      </c>
      <c r="CM228" t="s">
        <v>129</v>
      </c>
      <c r="CN228" t="s">
        <v>129</v>
      </c>
      <c r="CO228" t="s">
        <v>129</v>
      </c>
      <c r="CP228" t="s">
        <v>129</v>
      </c>
      <c r="CQ228" t="s">
        <v>129</v>
      </c>
      <c r="CR228" t="s">
        <v>129</v>
      </c>
      <c r="CS228" t="s">
        <v>129</v>
      </c>
      <c r="CT228" t="s">
        <v>129</v>
      </c>
      <c r="CU228" t="s">
        <v>129</v>
      </c>
      <c r="CV228" t="s">
        <v>129</v>
      </c>
      <c r="CW228" t="s">
        <v>129</v>
      </c>
      <c r="CX228" t="s">
        <v>129</v>
      </c>
      <c r="CY228" t="s">
        <v>129</v>
      </c>
      <c r="CZ228" t="s">
        <v>129</v>
      </c>
      <c r="DA228" t="s">
        <v>129</v>
      </c>
      <c r="DB228" t="s">
        <v>129</v>
      </c>
      <c r="DC228" t="s">
        <v>129</v>
      </c>
      <c r="DD228" t="s">
        <v>129</v>
      </c>
      <c r="DE228" t="s">
        <v>129</v>
      </c>
      <c r="DF228">
        <v>0</v>
      </c>
      <c r="DG228">
        <v>0</v>
      </c>
      <c r="DH228">
        <v>0</v>
      </c>
      <c r="DI228">
        <v>97</v>
      </c>
      <c r="DJ228" t="s">
        <v>601</v>
      </c>
      <c r="DK228">
        <v>209</v>
      </c>
      <c r="DL228" t="s">
        <v>612</v>
      </c>
      <c r="DM228">
        <v>320</v>
      </c>
      <c r="DN228" t="s">
        <v>613</v>
      </c>
      <c r="DO228">
        <v>581</v>
      </c>
      <c r="DP228" t="s">
        <v>614</v>
      </c>
      <c r="DQ228">
        <v>901</v>
      </c>
      <c r="DR228" t="s">
        <v>615</v>
      </c>
      <c r="DS228" t="s">
        <v>129</v>
      </c>
      <c r="DT228" t="s">
        <v>129</v>
      </c>
      <c r="DU228">
        <v>5</v>
      </c>
      <c r="DV228" t="s">
        <v>593</v>
      </c>
      <c r="DW228" t="s">
        <v>129</v>
      </c>
      <c r="DX228" t="s">
        <v>129</v>
      </c>
      <c r="DY228" t="s">
        <v>129</v>
      </c>
      <c r="DZ228" t="s">
        <v>129</v>
      </c>
      <c r="EA228">
        <v>72.992999999999995</v>
      </c>
    </row>
    <row r="229" spans="1:131" x14ac:dyDescent="0.2">
      <c r="A229" t="s">
        <v>617</v>
      </c>
      <c r="B229" t="s">
        <v>127</v>
      </c>
      <c r="D229">
        <v>3.5</v>
      </c>
      <c r="E229">
        <v>280</v>
      </c>
      <c r="F229">
        <v>1.25</v>
      </c>
      <c r="G229" t="s">
        <v>128</v>
      </c>
      <c r="H229">
        <v>3.4819999999999998</v>
      </c>
      <c r="I229">
        <f t="shared" si="15"/>
        <v>0.34819999999999995</v>
      </c>
      <c r="J229">
        <v>1.4410000000000001</v>
      </c>
      <c r="K229">
        <f t="shared" si="16"/>
        <v>0.14410000000000001</v>
      </c>
      <c r="L229">
        <v>567</v>
      </c>
      <c r="M229">
        <f t="shared" si="17"/>
        <v>56.7</v>
      </c>
      <c r="N229">
        <v>1.209E-2</v>
      </c>
      <c r="O229">
        <f t="shared" si="18"/>
        <v>1.209E-3</v>
      </c>
      <c r="P229">
        <v>7.0600000000000003E-3</v>
      </c>
      <c r="Q229">
        <f t="shared" si="19"/>
        <v>7.0600000000000003E-4</v>
      </c>
      <c r="R229">
        <v>271</v>
      </c>
      <c r="S229">
        <v>11.38</v>
      </c>
      <c r="T229">
        <v>12.43</v>
      </c>
      <c r="U229">
        <v>29.68</v>
      </c>
      <c r="V229">
        <v>4.2300000000000004</v>
      </c>
      <c r="W229">
        <v>2.6</v>
      </c>
      <c r="X229">
        <v>22</v>
      </c>
      <c r="Y229">
        <v>5.2759999999999998</v>
      </c>
      <c r="Z229">
        <v>195</v>
      </c>
      <c r="AA229">
        <v>1.93</v>
      </c>
      <c r="AB229">
        <v>191</v>
      </c>
      <c r="AC229">
        <v>25</v>
      </c>
      <c r="AD229" t="s">
        <v>129</v>
      </c>
      <c r="AE229">
        <v>68</v>
      </c>
      <c r="AF229">
        <v>1</v>
      </c>
      <c r="AG229">
        <v>0.68</v>
      </c>
      <c r="AH229">
        <v>0.1</v>
      </c>
      <c r="AI229">
        <v>0.74</v>
      </c>
      <c r="AJ229" t="s">
        <v>129</v>
      </c>
      <c r="AK229">
        <v>27.08</v>
      </c>
      <c r="AL229">
        <v>44.08</v>
      </c>
      <c r="AM229">
        <v>22</v>
      </c>
      <c r="AN229">
        <v>1453</v>
      </c>
      <c r="AO229">
        <v>7.1559999999999997</v>
      </c>
      <c r="AP229" t="s">
        <v>129</v>
      </c>
      <c r="AQ229" t="s">
        <v>129</v>
      </c>
      <c r="AR229" t="s">
        <v>129</v>
      </c>
      <c r="AS229" t="s">
        <v>129</v>
      </c>
      <c r="AT229" t="s">
        <v>129</v>
      </c>
      <c r="AU229" t="s">
        <v>129</v>
      </c>
      <c r="AV229" t="s">
        <v>129</v>
      </c>
      <c r="AW229" t="s">
        <v>129</v>
      </c>
      <c r="AX229" t="s">
        <v>129</v>
      </c>
      <c r="AY229" t="s">
        <v>129</v>
      </c>
      <c r="AZ229" t="s">
        <v>129</v>
      </c>
      <c r="BA229">
        <v>224</v>
      </c>
      <c r="BB229">
        <v>557</v>
      </c>
      <c r="BC229">
        <v>1.45</v>
      </c>
      <c r="BD229">
        <v>0.17</v>
      </c>
      <c r="BE229" t="s">
        <v>129</v>
      </c>
      <c r="BF229">
        <v>28.2</v>
      </c>
      <c r="BG229" t="s">
        <v>129</v>
      </c>
      <c r="BH229" t="s">
        <v>129</v>
      </c>
      <c r="BI229" t="s">
        <v>129</v>
      </c>
      <c r="BJ229">
        <v>0.17599999999999999</v>
      </c>
      <c r="BK229">
        <v>0.19</v>
      </c>
      <c r="BL229">
        <v>1.7709999999999999</v>
      </c>
      <c r="BM229" t="s">
        <v>129</v>
      </c>
      <c r="BN229">
        <v>0.121</v>
      </c>
      <c r="BO229" t="s">
        <v>129</v>
      </c>
      <c r="BP229">
        <v>60</v>
      </c>
      <c r="BQ229">
        <v>42</v>
      </c>
      <c r="BR229">
        <v>17</v>
      </c>
      <c r="BS229">
        <v>89</v>
      </c>
      <c r="BT229">
        <v>19.2</v>
      </c>
      <c r="BU229" t="s">
        <v>129</v>
      </c>
      <c r="BV229">
        <v>60</v>
      </c>
      <c r="BW229">
        <v>91</v>
      </c>
      <c r="BX229">
        <v>0</v>
      </c>
      <c r="BY229">
        <v>1890</v>
      </c>
      <c r="BZ229">
        <v>26</v>
      </c>
      <c r="CA229" t="s">
        <v>129</v>
      </c>
      <c r="CB229" t="s">
        <v>129</v>
      </c>
      <c r="CC229" t="s">
        <v>129</v>
      </c>
      <c r="CD229">
        <v>5.9</v>
      </c>
      <c r="CE229" t="s">
        <v>129</v>
      </c>
      <c r="CF229" t="s">
        <v>129</v>
      </c>
      <c r="CG229">
        <v>3340</v>
      </c>
      <c r="CH229">
        <v>1654</v>
      </c>
      <c r="CI229" t="s">
        <v>129</v>
      </c>
      <c r="CJ229">
        <v>2</v>
      </c>
      <c r="CK229">
        <v>4</v>
      </c>
      <c r="CL229">
        <v>0</v>
      </c>
      <c r="CM229" t="s">
        <v>129</v>
      </c>
      <c r="CN229" t="s">
        <v>129</v>
      </c>
      <c r="CO229" t="s">
        <v>129</v>
      </c>
      <c r="CP229" t="s">
        <v>129</v>
      </c>
      <c r="CQ229" t="s">
        <v>129</v>
      </c>
      <c r="CR229" t="s">
        <v>129</v>
      </c>
      <c r="CS229" t="s">
        <v>129</v>
      </c>
      <c r="CT229" t="s">
        <v>129</v>
      </c>
      <c r="CU229" t="s">
        <v>129</v>
      </c>
      <c r="CV229" t="s">
        <v>129</v>
      </c>
      <c r="CW229" t="s">
        <v>129</v>
      </c>
      <c r="CX229" t="s">
        <v>129</v>
      </c>
      <c r="CY229" t="s">
        <v>129</v>
      </c>
      <c r="CZ229" t="s">
        <v>129</v>
      </c>
      <c r="DA229" t="s">
        <v>129</v>
      </c>
      <c r="DB229" t="s">
        <v>129</v>
      </c>
      <c r="DC229" t="s">
        <v>129</v>
      </c>
      <c r="DD229" t="s">
        <v>129</v>
      </c>
      <c r="DE229" t="s">
        <v>129</v>
      </c>
      <c r="DF229">
        <v>0</v>
      </c>
      <c r="DG229">
        <v>0</v>
      </c>
      <c r="DH229">
        <v>0</v>
      </c>
      <c r="DI229">
        <v>102</v>
      </c>
      <c r="DJ229" t="s">
        <v>601</v>
      </c>
      <c r="DK229">
        <v>238</v>
      </c>
      <c r="DL229" t="s">
        <v>612</v>
      </c>
      <c r="DM229">
        <v>340</v>
      </c>
      <c r="DN229" t="s">
        <v>613</v>
      </c>
      <c r="DO229">
        <v>607</v>
      </c>
      <c r="DP229" t="s">
        <v>614</v>
      </c>
      <c r="DQ229">
        <v>961</v>
      </c>
      <c r="DR229" t="s">
        <v>615</v>
      </c>
      <c r="DS229">
        <v>5</v>
      </c>
      <c r="DT229" t="s">
        <v>593</v>
      </c>
      <c r="DU229" t="s">
        <v>129</v>
      </c>
      <c r="DV229" t="s">
        <v>129</v>
      </c>
      <c r="DW229" t="s">
        <v>129</v>
      </c>
      <c r="DX229" t="s">
        <v>129</v>
      </c>
      <c r="DY229" t="s">
        <v>129</v>
      </c>
      <c r="DZ229" t="s">
        <v>129</v>
      </c>
      <c r="EA229">
        <v>73.801000000000002</v>
      </c>
    </row>
    <row r="230" spans="1:131" x14ac:dyDescent="0.2">
      <c r="A230" t="s">
        <v>618</v>
      </c>
      <c r="B230" t="s">
        <v>127</v>
      </c>
      <c r="C230" t="s">
        <v>132</v>
      </c>
      <c r="D230">
        <v>2.5</v>
      </c>
      <c r="E230">
        <v>320</v>
      </c>
      <c r="F230">
        <v>0.78125</v>
      </c>
      <c r="G230" t="s">
        <v>128</v>
      </c>
      <c r="H230">
        <v>3.4819999999999998</v>
      </c>
      <c r="I230">
        <f t="shared" si="15"/>
        <v>0.34819999999999995</v>
      </c>
      <c r="J230">
        <v>1.4410000000000001</v>
      </c>
      <c r="K230">
        <f t="shared" si="16"/>
        <v>0.14410000000000001</v>
      </c>
      <c r="L230">
        <v>567</v>
      </c>
      <c r="M230">
        <f t="shared" si="17"/>
        <v>56.7</v>
      </c>
      <c r="N230">
        <v>1.209E-2</v>
      </c>
      <c r="O230">
        <f t="shared" si="18"/>
        <v>1.209E-3</v>
      </c>
      <c r="P230">
        <v>7.0600000000000003E-3</v>
      </c>
      <c r="Q230">
        <f t="shared" si="19"/>
        <v>7.0600000000000003E-4</v>
      </c>
      <c r="R230">
        <v>268</v>
      </c>
      <c r="S230">
        <v>10.050000000000001</v>
      </c>
      <c r="T230">
        <v>12.6</v>
      </c>
      <c r="U230">
        <v>31.83</v>
      </c>
      <c r="V230">
        <v>4.92</v>
      </c>
      <c r="W230">
        <v>2.4</v>
      </c>
      <c r="X230">
        <v>19</v>
      </c>
      <c r="Y230">
        <v>4.2960000000000003</v>
      </c>
      <c r="Z230">
        <v>172</v>
      </c>
      <c r="AA230">
        <v>1.76</v>
      </c>
      <c r="AB230">
        <v>178</v>
      </c>
      <c r="AC230">
        <v>26</v>
      </c>
      <c r="AD230" t="s">
        <v>129</v>
      </c>
      <c r="AE230">
        <v>67</v>
      </c>
      <c r="AF230">
        <v>1.8</v>
      </c>
      <c r="AG230">
        <v>0.72</v>
      </c>
      <c r="AH230">
        <v>0</v>
      </c>
      <c r="AI230">
        <v>0.73</v>
      </c>
      <c r="AJ230" t="s">
        <v>129</v>
      </c>
      <c r="AK230">
        <v>29.43</v>
      </c>
      <c r="AL230">
        <v>42.96</v>
      </c>
      <c r="AM230">
        <v>30</v>
      </c>
      <c r="AN230">
        <v>1248</v>
      </c>
      <c r="AO230">
        <v>8.1929999999999996</v>
      </c>
      <c r="AP230" t="s">
        <v>129</v>
      </c>
      <c r="AQ230" t="s">
        <v>129</v>
      </c>
      <c r="AR230" t="s">
        <v>129</v>
      </c>
      <c r="AS230" t="s">
        <v>129</v>
      </c>
      <c r="AT230" t="s">
        <v>129</v>
      </c>
      <c r="AU230" t="s">
        <v>129</v>
      </c>
      <c r="AV230" t="s">
        <v>129</v>
      </c>
      <c r="AW230" t="s">
        <v>129</v>
      </c>
      <c r="AX230" t="s">
        <v>129</v>
      </c>
      <c r="AY230" t="s">
        <v>129</v>
      </c>
      <c r="AZ230" t="s">
        <v>129</v>
      </c>
      <c r="BA230">
        <v>235</v>
      </c>
      <c r="BB230">
        <v>591</v>
      </c>
      <c r="BC230">
        <v>1.36</v>
      </c>
      <c r="BD230">
        <v>0.249</v>
      </c>
      <c r="BE230" t="s">
        <v>129</v>
      </c>
      <c r="BF230">
        <v>34.6</v>
      </c>
      <c r="BG230" t="s">
        <v>129</v>
      </c>
      <c r="BH230" t="s">
        <v>129</v>
      </c>
      <c r="BI230" t="s">
        <v>129</v>
      </c>
      <c r="BJ230">
        <v>0.24199999999999999</v>
      </c>
      <c r="BK230">
        <v>0.246</v>
      </c>
      <c r="BL230">
        <v>2.0870000000000002</v>
      </c>
      <c r="BM230" t="s">
        <v>129</v>
      </c>
      <c r="BN230">
        <v>0.10100000000000001</v>
      </c>
      <c r="BO230" t="s">
        <v>129</v>
      </c>
      <c r="BP230">
        <v>36</v>
      </c>
      <c r="BQ230">
        <v>36</v>
      </c>
      <c r="BR230">
        <v>0</v>
      </c>
      <c r="BS230">
        <v>61</v>
      </c>
      <c r="BT230">
        <v>18.2</v>
      </c>
      <c r="BU230" t="s">
        <v>129</v>
      </c>
      <c r="BV230">
        <v>59</v>
      </c>
      <c r="BW230">
        <v>90</v>
      </c>
      <c r="BX230">
        <v>0</v>
      </c>
      <c r="BY230">
        <v>1860</v>
      </c>
      <c r="BZ230">
        <v>23</v>
      </c>
      <c r="CA230" t="s">
        <v>129</v>
      </c>
      <c r="CB230" t="s">
        <v>129</v>
      </c>
      <c r="CC230" t="s">
        <v>129</v>
      </c>
      <c r="CD230">
        <v>7.4</v>
      </c>
      <c r="CE230" t="s">
        <v>129</v>
      </c>
      <c r="CF230" t="s">
        <v>129</v>
      </c>
      <c r="CG230">
        <v>2828</v>
      </c>
      <c r="CH230">
        <v>1485</v>
      </c>
      <c r="CI230" t="s">
        <v>129</v>
      </c>
      <c r="CJ230">
        <v>0</v>
      </c>
      <c r="CK230">
        <v>1</v>
      </c>
      <c r="CL230">
        <v>0</v>
      </c>
      <c r="CM230" t="s">
        <v>129</v>
      </c>
      <c r="CN230" t="s">
        <v>129</v>
      </c>
      <c r="CO230" t="s">
        <v>129</v>
      </c>
      <c r="CP230" t="s">
        <v>129</v>
      </c>
      <c r="CQ230" t="s">
        <v>129</v>
      </c>
      <c r="CR230" t="s">
        <v>129</v>
      </c>
      <c r="CS230" t="s">
        <v>129</v>
      </c>
      <c r="CT230" t="s">
        <v>129</v>
      </c>
      <c r="CU230" t="s">
        <v>129</v>
      </c>
      <c r="CV230" t="s">
        <v>129</v>
      </c>
      <c r="CW230" t="s">
        <v>129</v>
      </c>
      <c r="CX230" t="s">
        <v>129</v>
      </c>
      <c r="CY230" t="s">
        <v>129</v>
      </c>
      <c r="CZ230" t="s">
        <v>129</v>
      </c>
      <c r="DA230" t="s">
        <v>129</v>
      </c>
      <c r="DB230" t="s">
        <v>129</v>
      </c>
      <c r="DC230" t="s">
        <v>129</v>
      </c>
      <c r="DD230" t="s">
        <v>129</v>
      </c>
      <c r="DE230" t="s">
        <v>129</v>
      </c>
      <c r="DF230">
        <v>0</v>
      </c>
      <c r="DG230">
        <v>0</v>
      </c>
      <c r="DH230">
        <v>0</v>
      </c>
      <c r="DI230">
        <v>144</v>
      </c>
      <c r="DJ230" t="s">
        <v>601</v>
      </c>
      <c r="DK230">
        <v>263</v>
      </c>
      <c r="DL230" t="s">
        <v>612</v>
      </c>
      <c r="DM230">
        <v>377</v>
      </c>
      <c r="DN230" t="s">
        <v>613</v>
      </c>
      <c r="DO230">
        <v>864</v>
      </c>
      <c r="DP230" t="s">
        <v>614</v>
      </c>
      <c r="DQ230">
        <v>1361</v>
      </c>
      <c r="DR230" t="s">
        <v>615</v>
      </c>
      <c r="DS230">
        <v>101</v>
      </c>
      <c r="DT230" t="s">
        <v>619</v>
      </c>
      <c r="DU230">
        <v>22</v>
      </c>
      <c r="DV230" t="s">
        <v>620</v>
      </c>
      <c r="DW230">
        <v>59</v>
      </c>
      <c r="DX230" t="s">
        <v>621</v>
      </c>
      <c r="DY230">
        <v>174</v>
      </c>
      <c r="DZ230" t="s">
        <v>622</v>
      </c>
      <c r="EA230">
        <v>74.626999999999995</v>
      </c>
    </row>
    <row r="231" spans="1:131" x14ac:dyDescent="0.2">
      <c r="A231" t="s">
        <v>623</v>
      </c>
      <c r="B231" t="s">
        <v>127</v>
      </c>
      <c r="C231" t="s">
        <v>132</v>
      </c>
      <c r="D231">
        <v>3.5</v>
      </c>
      <c r="E231">
        <v>640</v>
      </c>
      <c r="F231">
        <v>0.546875</v>
      </c>
      <c r="G231" t="s">
        <v>128</v>
      </c>
      <c r="H231">
        <v>3.4819999999999998</v>
      </c>
      <c r="I231">
        <f t="shared" si="15"/>
        <v>0.34819999999999995</v>
      </c>
      <c r="J231">
        <v>1.4410000000000001</v>
      </c>
      <c r="K231">
        <f t="shared" si="16"/>
        <v>0.14410000000000001</v>
      </c>
      <c r="L231">
        <v>567</v>
      </c>
      <c r="M231">
        <f t="shared" si="17"/>
        <v>56.7</v>
      </c>
      <c r="N231">
        <v>1.209E-2</v>
      </c>
      <c r="O231">
        <f t="shared" si="18"/>
        <v>1.209E-3</v>
      </c>
      <c r="P231">
        <v>7.0600000000000003E-3</v>
      </c>
      <c r="Q231">
        <f t="shared" si="19"/>
        <v>7.0600000000000003E-4</v>
      </c>
      <c r="R231">
        <v>296</v>
      </c>
      <c r="S231">
        <v>15.01</v>
      </c>
      <c r="T231">
        <v>12.92</v>
      </c>
      <c r="U231">
        <v>27.19</v>
      </c>
      <c r="V231">
        <v>2.62</v>
      </c>
      <c r="W231">
        <v>1.5</v>
      </c>
      <c r="X231">
        <v>37</v>
      </c>
      <c r="Y231">
        <v>6.984</v>
      </c>
      <c r="Z231">
        <v>217</v>
      </c>
      <c r="AA231">
        <v>1.97</v>
      </c>
      <c r="AB231">
        <v>233</v>
      </c>
      <c r="AC231">
        <v>22</v>
      </c>
      <c r="AD231" t="s">
        <v>129</v>
      </c>
      <c r="AE231">
        <v>106</v>
      </c>
      <c r="AF231">
        <v>2.8</v>
      </c>
      <c r="AG231">
        <v>0.49</v>
      </c>
      <c r="AH231">
        <v>0.1</v>
      </c>
      <c r="AI231">
        <v>0.7</v>
      </c>
      <c r="AJ231" t="s">
        <v>129</v>
      </c>
      <c r="AK231">
        <v>25.69</v>
      </c>
      <c r="AL231">
        <v>41.92</v>
      </c>
      <c r="AM231">
        <v>10</v>
      </c>
      <c r="AN231">
        <v>1598</v>
      </c>
      <c r="AO231">
        <v>6.8949999999999996</v>
      </c>
      <c r="AP231" t="s">
        <v>129</v>
      </c>
      <c r="AQ231" t="s">
        <v>129</v>
      </c>
      <c r="AR231" t="s">
        <v>129</v>
      </c>
      <c r="AS231" t="s">
        <v>129</v>
      </c>
      <c r="AT231" t="s">
        <v>129</v>
      </c>
      <c r="AU231" t="s">
        <v>129</v>
      </c>
      <c r="AV231" t="s">
        <v>129</v>
      </c>
      <c r="AW231" t="s">
        <v>129</v>
      </c>
      <c r="AX231" t="s">
        <v>129</v>
      </c>
      <c r="AY231" t="s">
        <v>129</v>
      </c>
      <c r="AZ231" t="s">
        <v>129</v>
      </c>
      <c r="BA231">
        <v>240</v>
      </c>
      <c r="BB231">
        <v>709</v>
      </c>
      <c r="BC231">
        <v>1.58</v>
      </c>
      <c r="BD231">
        <v>8.2000000000000003E-2</v>
      </c>
      <c r="BE231" t="s">
        <v>129</v>
      </c>
      <c r="BF231">
        <v>17.3</v>
      </c>
      <c r="BG231" t="s">
        <v>129</v>
      </c>
      <c r="BH231" t="s">
        <v>129</v>
      </c>
      <c r="BI231" t="s">
        <v>129</v>
      </c>
      <c r="BJ231">
        <v>0.318</v>
      </c>
      <c r="BK231">
        <v>0.32600000000000001</v>
      </c>
      <c r="BL231">
        <v>3.8820000000000001</v>
      </c>
      <c r="BM231" t="s">
        <v>129</v>
      </c>
      <c r="BN231">
        <v>0.14299999999999999</v>
      </c>
      <c r="BO231" t="s">
        <v>129</v>
      </c>
      <c r="BP231">
        <v>82</v>
      </c>
      <c r="BQ231">
        <v>45</v>
      </c>
      <c r="BR231">
        <v>37</v>
      </c>
      <c r="BS231">
        <v>113</v>
      </c>
      <c r="BT231">
        <v>19.2</v>
      </c>
      <c r="BU231" t="s">
        <v>129</v>
      </c>
      <c r="BV231">
        <v>99</v>
      </c>
      <c r="BW231">
        <v>79</v>
      </c>
      <c r="BX231">
        <v>1</v>
      </c>
      <c r="BY231">
        <v>844</v>
      </c>
      <c r="BZ231">
        <v>41</v>
      </c>
      <c r="CA231" t="s">
        <v>129</v>
      </c>
      <c r="CB231" t="s">
        <v>129</v>
      </c>
      <c r="CC231" t="s">
        <v>129</v>
      </c>
      <c r="CD231">
        <v>8.1</v>
      </c>
      <c r="CE231" t="s">
        <v>129</v>
      </c>
      <c r="CF231" t="s">
        <v>129</v>
      </c>
      <c r="CG231">
        <v>4527</v>
      </c>
      <c r="CH231">
        <v>1831</v>
      </c>
      <c r="CI231" t="s">
        <v>129</v>
      </c>
      <c r="CJ231">
        <v>3</v>
      </c>
      <c r="CK231">
        <v>7</v>
      </c>
      <c r="CL231">
        <v>0</v>
      </c>
      <c r="CM231" t="s">
        <v>129</v>
      </c>
      <c r="CN231" t="s">
        <v>129</v>
      </c>
      <c r="CO231" t="s">
        <v>129</v>
      </c>
      <c r="CP231" t="s">
        <v>129</v>
      </c>
      <c r="CQ231" t="s">
        <v>129</v>
      </c>
      <c r="CR231" t="s">
        <v>129</v>
      </c>
      <c r="CS231" t="s">
        <v>129</v>
      </c>
      <c r="CT231" t="s">
        <v>129</v>
      </c>
      <c r="CU231" t="s">
        <v>129</v>
      </c>
      <c r="CV231" t="s">
        <v>129</v>
      </c>
      <c r="CW231" t="s">
        <v>129</v>
      </c>
      <c r="CX231" t="s">
        <v>129</v>
      </c>
      <c r="CY231" t="s">
        <v>129</v>
      </c>
      <c r="CZ231" t="s">
        <v>129</v>
      </c>
      <c r="DA231" t="s">
        <v>129</v>
      </c>
      <c r="DB231" t="s">
        <v>129</v>
      </c>
      <c r="DC231" t="s">
        <v>129</v>
      </c>
      <c r="DD231" t="s">
        <v>129</v>
      </c>
      <c r="DE231" t="s">
        <v>129</v>
      </c>
      <c r="DF231">
        <v>0</v>
      </c>
      <c r="DG231">
        <v>0</v>
      </c>
      <c r="DH231">
        <v>0</v>
      </c>
      <c r="DI231">
        <v>164</v>
      </c>
      <c r="DJ231" t="s">
        <v>601</v>
      </c>
      <c r="DK231">
        <v>110</v>
      </c>
      <c r="DL231" t="s">
        <v>603</v>
      </c>
      <c r="DM231">
        <v>164</v>
      </c>
      <c r="DN231" t="s">
        <v>604</v>
      </c>
      <c r="DO231">
        <v>240</v>
      </c>
      <c r="DP231" t="s">
        <v>606</v>
      </c>
      <c r="DQ231">
        <v>883</v>
      </c>
      <c r="DR231" t="s">
        <v>608</v>
      </c>
      <c r="DS231">
        <v>1312</v>
      </c>
      <c r="DT231" t="s">
        <v>609</v>
      </c>
      <c r="DU231">
        <v>9</v>
      </c>
      <c r="DV231" t="s">
        <v>593</v>
      </c>
      <c r="DW231" t="s">
        <v>129</v>
      </c>
      <c r="DX231" t="s">
        <v>129</v>
      </c>
      <c r="DY231" t="s">
        <v>129</v>
      </c>
      <c r="DZ231" t="s">
        <v>129</v>
      </c>
      <c r="EA231">
        <v>67.567999999999998</v>
      </c>
    </row>
    <row r="232" spans="1:131" x14ac:dyDescent="0.2">
      <c r="A232" t="s">
        <v>624</v>
      </c>
      <c r="B232" t="s">
        <v>127</v>
      </c>
      <c r="C232" t="s">
        <v>132</v>
      </c>
      <c r="D232">
        <v>0.9</v>
      </c>
      <c r="E232">
        <v>160</v>
      </c>
      <c r="F232">
        <v>0.5625</v>
      </c>
      <c r="G232" t="s">
        <v>128</v>
      </c>
      <c r="H232">
        <v>3.4819999999999998</v>
      </c>
      <c r="I232">
        <f t="shared" si="15"/>
        <v>0.34819999999999995</v>
      </c>
      <c r="J232">
        <v>1.4410000000000001</v>
      </c>
      <c r="K232">
        <f t="shared" si="16"/>
        <v>0.14410000000000001</v>
      </c>
      <c r="L232">
        <v>567</v>
      </c>
      <c r="M232">
        <f t="shared" si="17"/>
        <v>56.7</v>
      </c>
      <c r="N232">
        <v>1.209E-2</v>
      </c>
      <c r="O232">
        <f t="shared" si="18"/>
        <v>1.209E-3</v>
      </c>
      <c r="P232">
        <v>7.0600000000000003E-3</v>
      </c>
      <c r="Q232">
        <f t="shared" si="19"/>
        <v>7.0600000000000003E-4</v>
      </c>
      <c r="R232">
        <v>345</v>
      </c>
      <c r="S232">
        <v>10.5</v>
      </c>
      <c r="T232">
        <v>9.19</v>
      </c>
      <c r="U232">
        <v>53.39</v>
      </c>
      <c r="V232">
        <v>3.94</v>
      </c>
      <c r="W232">
        <v>1.3</v>
      </c>
      <c r="X232">
        <v>6</v>
      </c>
      <c r="Y232">
        <v>2.625</v>
      </c>
      <c r="Z232">
        <v>132</v>
      </c>
      <c r="AA232">
        <v>1.9</v>
      </c>
      <c r="AB232">
        <v>317</v>
      </c>
      <c r="AC232">
        <v>21</v>
      </c>
      <c r="AD232" t="s">
        <v>129</v>
      </c>
      <c r="AE232">
        <v>63</v>
      </c>
      <c r="AF232">
        <v>0</v>
      </c>
      <c r="AG232">
        <v>0.27</v>
      </c>
      <c r="AH232">
        <v>0</v>
      </c>
      <c r="AI232">
        <v>1.67</v>
      </c>
      <c r="AJ232" t="s">
        <v>129</v>
      </c>
      <c r="AK232">
        <v>52.09</v>
      </c>
      <c r="AL232">
        <v>24.06</v>
      </c>
      <c r="AM232">
        <v>211</v>
      </c>
      <c r="AN232">
        <v>2785</v>
      </c>
      <c r="AO232">
        <v>0.874</v>
      </c>
      <c r="AP232" t="s">
        <v>129</v>
      </c>
      <c r="AQ232" t="s">
        <v>129</v>
      </c>
      <c r="AR232" t="s">
        <v>129</v>
      </c>
      <c r="AS232" t="s">
        <v>129</v>
      </c>
      <c r="AT232" t="s">
        <v>129</v>
      </c>
      <c r="AU232" t="s">
        <v>129</v>
      </c>
      <c r="AV232" t="s">
        <v>129</v>
      </c>
      <c r="AW232" t="s">
        <v>129</v>
      </c>
      <c r="AX232" t="s">
        <v>129</v>
      </c>
      <c r="AY232" t="s">
        <v>129</v>
      </c>
      <c r="AZ232" t="s">
        <v>129</v>
      </c>
      <c r="BA232">
        <v>144</v>
      </c>
      <c r="BB232">
        <v>631</v>
      </c>
      <c r="BC232">
        <v>0.77</v>
      </c>
      <c r="BD232">
        <v>0.13800000000000001</v>
      </c>
      <c r="BE232" t="s">
        <v>129</v>
      </c>
      <c r="BF232">
        <v>12.7</v>
      </c>
      <c r="BG232" t="s">
        <v>129</v>
      </c>
      <c r="BH232" t="s">
        <v>129</v>
      </c>
      <c r="BI232" t="s">
        <v>129</v>
      </c>
      <c r="BJ232">
        <v>0.17</v>
      </c>
      <c r="BK232">
        <v>0.20100000000000001</v>
      </c>
      <c r="BL232">
        <v>1.966</v>
      </c>
      <c r="BM232" t="s">
        <v>129</v>
      </c>
      <c r="BN232">
        <v>6.6000000000000003E-2</v>
      </c>
      <c r="BO232" t="s">
        <v>129</v>
      </c>
      <c r="BP232">
        <v>34</v>
      </c>
      <c r="BQ232">
        <v>26</v>
      </c>
      <c r="BR232">
        <v>8</v>
      </c>
      <c r="BS232">
        <v>52</v>
      </c>
      <c r="BT232">
        <v>13.5</v>
      </c>
      <c r="BU232" t="s">
        <v>129</v>
      </c>
      <c r="BV232">
        <v>47</v>
      </c>
      <c r="BW232">
        <v>198</v>
      </c>
      <c r="BX232">
        <v>7</v>
      </c>
      <c r="BY232">
        <v>6186</v>
      </c>
      <c r="BZ232">
        <v>4</v>
      </c>
      <c r="CA232" t="s">
        <v>129</v>
      </c>
      <c r="CB232" t="s">
        <v>129</v>
      </c>
      <c r="CC232" t="s">
        <v>129</v>
      </c>
      <c r="CD232">
        <v>4.8</v>
      </c>
      <c r="CE232" t="s">
        <v>129</v>
      </c>
      <c r="CF232" t="s">
        <v>129</v>
      </c>
      <c r="CG232">
        <v>4052</v>
      </c>
      <c r="CH232">
        <v>3003</v>
      </c>
      <c r="CI232" t="s">
        <v>129</v>
      </c>
      <c r="CJ232">
        <v>0</v>
      </c>
      <c r="CK232">
        <v>0</v>
      </c>
      <c r="CL232">
        <v>0</v>
      </c>
      <c r="CM232" t="s">
        <v>129</v>
      </c>
      <c r="CN232" t="s">
        <v>129</v>
      </c>
      <c r="CO232" t="s">
        <v>129</v>
      </c>
      <c r="CP232" t="s">
        <v>129</v>
      </c>
      <c r="CQ232" t="s">
        <v>129</v>
      </c>
      <c r="CR232" t="s">
        <v>129</v>
      </c>
      <c r="CS232" t="s">
        <v>129</v>
      </c>
      <c r="CT232" t="s">
        <v>129</v>
      </c>
      <c r="CU232" t="s">
        <v>129</v>
      </c>
      <c r="CV232" t="s">
        <v>129</v>
      </c>
      <c r="CW232" t="s">
        <v>129</v>
      </c>
      <c r="CX232" t="s">
        <v>129</v>
      </c>
      <c r="CY232" t="s">
        <v>129</v>
      </c>
      <c r="CZ232" t="s">
        <v>129</v>
      </c>
      <c r="DA232" t="s">
        <v>129</v>
      </c>
      <c r="DB232" t="s">
        <v>129</v>
      </c>
      <c r="DC232" t="s">
        <v>129</v>
      </c>
      <c r="DD232" t="s">
        <v>129</v>
      </c>
      <c r="DE232" t="s">
        <v>129</v>
      </c>
      <c r="DF232">
        <v>0</v>
      </c>
      <c r="DG232">
        <v>0</v>
      </c>
      <c r="DH232">
        <v>0</v>
      </c>
      <c r="DI232">
        <v>119</v>
      </c>
      <c r="DJ232" t="s">
        <v>332</v>
      </c>
      <c r="DK232">
        <v>14</v>
      </c>
      <c r="DL232" t="s">
        <v>625</v>
      </c>
      <c r="DM232">
        <v>22</v>
      </c>
      <c r="DN232" t="s">
        <v>620</v>
      </c>
      <c r="DO232">
        <v>14</v>
      </c>
      <c r="DP232" t="s">
        <v>626</v>
      </c>
      <c r="DQ232">
        <v>14</v>
      </c>
      <c r="DR232" t="s">
        <v>627</v>
      </c>
      <c r="DS232" t="s">
        <v>129</v>
      </c>
      <c r="DT232" t="s">
        <v>129</v>
      </c>
      <c r="DU232" t="s">
        <v>129</v>
      </c>
      <c r="DV232" t="s">
        <v>129</v>
      </c>
      <c r="DW232" t="s">
        <v>129</v>
      </c>
      <c r="DX232" t="s">
        <v>129</v>
      </c>
      <c r="DY232" t="s">
        <v>129</v>
      </c>
      <c r="DZ232" t="s">
        <v>129</v>
      </c>
      <c r="EA232">
        <v>57.970999999999997</v>
      </c>
    </row>
    <row r="233" spans="1:131" x14ac:dyDescent="0.2">
      <c r="A233" t="s">
        <v>628</v>
      </c>
      <c r="B233" t="s">
        <v>629</v>
      </c>
      <c r="C233" t="s">
        <v>132</v>
      </c>
      <c r="D233">
        <v>2.5</v>
      </c>
      <c r="E233">
        <v>210</v>
      </c>
      <c r="F233">
        <v>1.1904761904761905</v>
      </c>
      <c r="G233" t="s">
        <v>630</v>
      </c>
      <c r="H233">
        <v>3.1539999999999999</v>
      </c>
      <c r="I233">
        <f t="shared" si="15"/>
        <v>0.31540000000000001</v>
      </c>
      <c r="J233">
        <v>2.871</v>
      </c>
      <c r="K233">
        <f t="shared" si="16"/>
        <v>0.28710000000000002</v>
      </c>
      <c r="L233">
        <v>139</v>
      </c>
      <c r="M233">
        <f t="shared" si="17"/>
        <v>13.9</v>
      </c>
      <c r="N233">
        <v>6.2500000000000003E-3</v>
      </c>
      <c r="O233">
        <f t="shared" si="18"/>
        <v>6.2500000000000001E-4</v>
      </c>
      <c r="P233">
        <v>5.5300000000000002E-3</v>
      </c>
      <c r="Q233">
        <f t="shared" si="19"/>
        <v>5.53E-4</v>
      </c>
      <c r="R233">
        <v>234</v>
      </c>
      <c r="S233">
        <v>12.77</v>
      </c>
      <c r="T233">
        <v>21.28</v>
      </c>
      <c r="U233">
        <v>8.51</v>
      </c>
      <c r="V233">
        <v>0</v>
      </c>
      <c r="W233">
        <v>4.3</v>
      </c>
      <c r="X233">
        <v>0</v>
      </c>
      <c r="Y233">
        <v>1.1299999999999999</v>
      </c>
      <c r="Z233">
        <v>42</v>
      </c>
      <c r="AA233">
        <v>3.83</v>
      </c>
      <c r="AB233">
        <v>300</v>
      </c>
      <c r="AC233">
        <v>12</v>
      </c>
      <c r="AD233">
        <v>0</v>
      </c>
      <c r="AE233">
        <v>0</v>
      </c>
      <c r="AF233">
        <v>0</v>
      </c>
      <c r="AG233">
        <v>5.1100000000000003</v>
      </c>
      <c r="AH233">
        <v>0</v>
      </c>
      <c r="AI233">
        <v>1.95</v>
      </c>
      <c r="AJ233" t="s">
        <v>129</v>
      </c>
      <c r="AK233">
        <v>4.21</v>
      </c>
      <c r="AL233">
        <v>56.44</v>
      </c>
      <c r="AM233">
        <v>536</v>
      </c>
      <c r="AN233">
        <v>4044</v>
      </c>
      <c r="AO233">
        <v>12.301</v>
      </c>
      <c r="AP233" t="s">
        <v>129</v>
      </c>
      <c r="AQ233" t="s">
        <v>129</v>
      </c>
      <c r="AR233" t="s">
        <v>129</v>
      </c>
      <c r="AS233" t="s">
        <v>129</v>
      </c>
      <c r="AT233" t="s">
        <v>129</v>
      </c>
      <c r="AU233" t="s">
        <v>129</v>
      </c>
      <c r="AV233" t="s">
        <v>129</v>
      </c>
      <c r="AW233" t="s">
        <v>129</v>
      </c>
      <c r="AX233" t="s">
        <v>129</v>
      </c>
      <c r="AY233" t="s">
        <v>129</v>
      </c>
      <c r="AZ233" t="s">
        <v>129</v>
      </c>
      <c r="BA233">
        <v>245</v>
      </c>
      <c r="BB233">
        <v>400</v>
      </c>
      <c r="BC233">
        <v>0.65</v>
      </c>
      <c r="BD233">
        <v>0.5</v>
      </c>
      <c r="BE233" t="s">
        <v>129</v>
      </c>
      <c r="BF233">
        <v>7.4</v>
      </c>
      <c r="BG233" t="s">
        <v>129</v>
      </c>
      <c r="BH233" t="s">
        <v>129</v>
      </c>
      <c r="BI233" t="s">
        <v>129</v>
      </c>
      <c r="BJ233">
        <v>1.2769999999999999</v>
      </c>
      <c r="BK233">
        <v>0.36199999999999999</v>
      </c>
      <c r="BL233">
        <v>12.766</v>
      </c>
      <c r="BM233" t="s">
        <v>129</v>
      </c>
      <c r="BN233">
        <v>0.85099999999999998</v>
      </c>
      <c r="BO233" t="s">
        <v>129</v>
      </c>
      <c r="BP233">
        <v>56</v>
      </c>
      <c r="BQ233">
        <v>0</v>
      </c>
      <c r="BR233">
        <v>56</v>
      </c>
      <c r="BS233">
        <v>56</v>
      </c>
      <c r="BT233">
        <v>46.3</v>
      </c>
      <c r="BU233" t="s">
        <v>129</v>
      </c>
      <c r="BV233">
        <v>0</v>
      </c>
      <c r="BW233">
        <v>0</v>
      </c>
      <c r="BX233">
        <v>0</v>
      </c>
      <c r="BY233">
        <v>0</v>
      </c>
      <c r="BZ233">
        <v>0</v>
      </c>
      <c r="CA233" t="s">
        <v>129</v>
      </c>
      <c r="CB233" t="s">
        <v>129</v>
      </c>
      <c r="CC233">
        <v>0</v>
      </c>
      <c r="CD233">
        <v>0</v>
      </c>
      <c r="CE233" t="s">
        <v>129</v>
      </c>
      <c r="CF233" t="s">
        <v>129</v>
      </c>
      <c r="CG233">
        <v>3226</v>
      </c>
      <c r="CH233">
        <v>4581</v>
      </c>
      <c r="CI233" t="s">
        <v>129</v>
      </c>
      <c r="CJ233">
        <v>0</v>
      </c>
      <c r="CK233">
        <v>0</v>
      </c>
      <c r="CL233">
        <v>0</v>
      </c>
      <c r="CM233" t="s">
        <v>129</v>
      </c>
      <c r="CN233" t="s">
        <v>129</v>
      </c>
      <c r="CO233" t="s">
        <v>129</v>
      </c>
      <c r="CP233" t="s">
        <v>129</v>
      </c>
      <c r="CQ233" t="s">
        <v>129</v>
      </c>
      <c r="CR233" t="s">
        <v>129</v>
      </c>
      <c r="CS233" t="s">
        <v>129</v>
      </c>
      <c r="CT233" t="s">
        <v>129</v>
      </c>
      <c r="CU233" t="s">
        <v>129</v>
      </c>
      <c r="CV233" t="s">
        <v>129</v>
      </c>
      <c r="CW233" t="s">
        <v>129</v>
      </c>
      <c r="CX233" t="s">
        <v>129</v>
      </c>
      <c r="CY233" t="s">
        <v>129</v>
      </c>
      <c r="CZ233" t="s">
        <v>129</v>
      </c>
      <c r="DA233" t="s">
        <v>129</v>
      </c>
      <c r="DB233" t="s">
        <v>129</v>
      </c>
      <c r="DC233" t="s">
        <v>129</v>
      </c>
      <c r="DD233" t="s">
        <v>129</v>
      </c>
      <c r="DE233" t="s">
        <v>129</v>
      </c>
      <c r="DF233">
        <v>0</v>
      </c>
      <c r="DG233">
        <v>0</v>
      </c>
      <c r="DH233">
        <v>0</v>
      </c>
      <c r="DI233">
        <v>130</v>
      </c>
      <c r="DJ233" t="s">
        <v>631</v>
      </c>
      <c r="DK233">
        <v>168</v>
      </c>
      <c r="DL233" t="s">
        <v>482</v>
      </c>
      <c r="DM233">
        <v>36</v>
      </c>
      <c r="DN233" t="s">
        <v>194</v>
      </c>
      <c r="DO233" t="s">
        <v>129</v>
      </c>
      <c r="DQ233" t="s">
        <v>129</v>
      </c>
      <c r="DS233" t="s">
        <v>129</v>
      </c>
      <c r="DU233" t="s">
        <v>129</v>
      </c>
      <c r="DW233" t="s">
        <v>129</v>
      </c>
      <c r="DX233" t="s">
        <v>129</v>
      </c>
      <c r="DY233" t="s">
        <v>129</v>
      </c>
      <c r="DZ233" t="s">
        <v>129</v>
      </c>
      <c r="EA233">
        <v>85.47</v>
      </c>
    </row>
    <row r="234" spans="1:131" x14ac:dyDescent="0.2">
      <c r="A234" t="s">
        <v>632</v>
      </c>
      <c r="B234" t="s">
        <v>629</v>
      </c>
      <c r="C234" t="s">
        <v>132</v>
      </c>
      <c r="D234">
        <v>0.85</v>
      </c>
      <c r="E234">
        <v>415</v>
      </c>
      <c r="F234">
        <v>0.20481927710843373</v>
      </c>
      <c r="G234" t="s">
        <v>633</v>
      </c>
      <c r="H234">
        <v>13.620000000000001</v>
      </c>
      <c r="I234">
        <f t="shared" si="15"/>
        <v>1.3620000000000001</v>
      </c>
      <c r="J234">
        <v>1.6099999999999999</v>
      </c>
      <c r="K234">
        <f t="shared" si="16"/>
        <v>0.16099999999999998</v>
      </c>
      <c r="L234">
        <v>364</v>
      </c>
      <c r="M234">
        <f t="shared" si="17"/>
        <v>36.4</v>
      </c>
      <c r="N234">
        <v>1.9130000000000001E-2</v>
      </c>
      <c r="O234">
        <f t="shared" si="18"/>
        <v>1.9130000000000002E-3</v>
      </c>
      <c r="P234">
        <v>1.5010000000000001E-2</v>
      </c>
      <c r="Q234">
        <f t="shared" si="19"/>
        <v>1.5010000000000002E-3</v>
      </c>
      <c r="R234">
        <v>105</v>
      </c>
      <c r="S234">
        <v>0.4</v>
      </c>
      <c r="T234">
        <v>4.8</v>
      </c>
      <c r="U234">
        <v>20.49</v>
      </c>
      <c r="V234">
        <v>7.78</v>
      </c>
      <c r="W234">
        <v>5.5</v>
      </c>
      <c r="X234">
        <v>0</v>
      </c>
      <c r="Y234">
        <v>0.10299999999999999</v>
      </c>
      <c r="Z234">
        <v>50</v>
      </c>
      <c r="AA234">
        <v>0.28999999999999998</v>
      </c>
      <c r="AB234">
        <v>296</v>
      </c>
      <c r="AC234">
        <v>32</v>
      </c>
      <c r="AD234">
        <v>106</v>
      </c>
      <c r="AE234">
        <v>5</v>
      </c>
      <c r="AF234">
        <v>3.1</v>
      </c>
      <c r="AG234">
        <v>0</v>
      </c>
      <c r="AH234">
        <v>0</v>
      </c>
      <c r="AI234">
        <v>0.15</v>
      </c>
      <c r="AJ234" t="s">
        <v>129</v>
      </c>
      <c r="AK234">
        <v>14.99</v>
      </c>
      <c r="AL234">
        <v>72.599999999999994</v>
      </c>
      <c r="AM234">
        <v>78</v>
      </c>
      <c r="AN234">
        <v>93</v>
      </c>
      <c r="AO234">
        <v>-1.5369999999999999</v>
      </c>
      <c r="AP234">
        <v>0</v>
      </c>
      <c r="AQ234" t="s">
        <v>129</v>
      </c>
      <c r="AR234" t="s">
        <v>129</v>
      </c>
      <c r="AS234" t="s">
        <v>129</v>
      </c>
      <c r="AT234" t="s">
        <v>129</v>
      </c>
      <c r="AU234" t="s">
        <v>129</v>
      </c>
      <c r="AV234" t="s">
        <v>129</v>
      </c>
      <c r="AW234" t="s">
        <v>129</v>
      </c>
      <c r="AX234" t="s">
        <v>129</v>
      </c>
      <c r="AY234" t="s">
        <v>129</v>
      </c>
      <c r="AZ234" t="s">
        <v>129</v>
      </c>
      <c r="BA234">
        <v>104</v>
      </c>
      <c r="BB234">
        <v>1</v>
      </c>
      <c r="BC234">
        <v>1.4</v>
      </c>
      <c r="BD234">
        <v>0.20599999999999999</v>
      </c>
      <c r="BE234" t="s">
        <v>129</v>
      </c>
      <c r="BF234">
        <v>4.5</v>
      </c>
      <c r="BG234" t="s">
        <v>129</v>
      </c>
      <c r="BH234" t="s">
        <v>129</v>
      </c>
      <c r="BI234" t="s">
        <v>129</v>
      </c>
      <c r="BJ234">
        <v>0.15</v>
      </c>
      <c r="BK234">
        <v>0.06</v>
      </c>
      <c r="BL234">
        <v>0.43</v>
      </c>
      <c r="BM234" t="s">
        <v>129</v>
      </c>
      <c r="BN234">
        <v>0.13</v>
      </c>
      <c r="BO234" t="s">
        <v>129</v>
      </c>
      <c r="BP234">
        <v>24</v>
      </c>
      <c r="BQ234">
        <v>0</v>
      </c>
      <c r="BR234">
        <v>24</v>
      </c>
      <c r="BS234">
        <v>24</v>
      </c>
      <c r="BT234">
        <v>30.8</v>
      </c>
      <c r="BU234" t="s">
        <v>129</v>
      </c>
      <c r="BV234">
        <v>0</v>
      </c>
      <c r="BW234">
        <v>64</v>
      </c>
      <c r="BX234">
        <v>0</v>
      </c>
      <c r="BY234">
        <v>500</v>
      </c>
      <c r="BZ234">
        <v>16</v>
      </c>
      <c r="CA234" t="s">
        <v>129</v>
      </c>
      <c r="CB234" t="s">
        <v>129</v>
      </c>
      <c r="CC234">
        <v>0</v>
      </c>
      <c r="CD234">
        <v>0.8</v>
      </c>
      <c r="CE234" t="s">
        <v>129</v>
      </c>
      <c r="CF234" t="s">
        <v>129</v>
      </c>
      <c r="CG234">
        <v>35</v>
      </c>
      <c r="CH234">
        <v>172</v>
      </c>
      <c r="CI234" t="s">
        <v>129</v>
      </c>
      <c r="CJ234">
        <v>0</v>
      </c>
      <c r="CK234">
        <v>0</v>
      </c>
      <c r="CL234">
        <v>0</v>
      </c>
      <c r="CM234" t="s">
        <v>129</v>
      </c>
      <c r="CN234" t="s">
        <v>129</v>
      </c>
      <c r="CO234" t="s">
        <v>129</v>
      </c>
      <c r="CP234" t="s">
        <v>129</v>
      </c>
      <c r="CQ234" t="s">
        <v>129</v>
      </c>
      <c r="CR234" t="s">
        <v>129</v>
      </c>
      <c r="CS234" t="s">
        <v>129</v>
      </c>
      <c r="CT234" t="s">
        <v>129</v>
      </c>
      <c r="CU234" t="s">
        <v>129</v>
      </c>
      <c r="CV234" t="s">
        <v>129</v>
      </c>
      <c r="CW234" t="s">
        <v>129</v>
      </c>
      <c r="CX234" t="s">
        <v>129</v>
      </c>
      <c r="CY234" t="s">
        <v>129</v>
      </c>
      <c r="CZ234" t="s">
        <v>129</v>
      </c>
      <c r="DA234" t="s">
        <v>129</v>
      </c>
      <c r="DB234" t="s">
        <v>129</v>
      </c>
      <c r="DC234" t="s">
        <v>129</v>
      </c>
      <c r="DD234" t="s">
        <v>129</v>
      </c>
      <c r="DE234" t="s">
        <v>129</v>
      </c>
      <c r="DF234">
        <v>0</v>
      </c>
      <c r="DG234">
        <v>0</v>
      </c>
      <c r="DH234">
        <v>0</v>
      </c>
      <c r="DI234">
        <v>253</v>
      </c>
      <c r="DJ234" t="s">
        <v>332</v>
      </c>
      <c r="DK234" t="s">
        <v>129</v>
      </c>
      <c r="DM234" t="s">
        <v>129</v>
      </c>
      <c r="DO234" t="s">
        <v>129</v>
      </c>
      <c r="DQ234" t="s">
        <v>129</v>
      </c>
      <c r="DS234" t="s">
        <v>129</v>
      </c>
      <c r="DU234" t="s">
        <v>129</v>
      </c>
      <c r="DW234" t="s">
        <v>129</v>
      </c>
      <c r="DX234" t="s">
        <v>129</v>
      </c>
      <c r="DY234" t="s">
        <v>129</v>
      </c>
      <c r="DZ234" t="s">
        <v>129</v>
      </c>
      <c r="EA234">
        <v>190.476</v>
      </c>
    </row>
    <row r="235" spans="1:131" x14ac:dyDescent="0.2">
      <c r="A235" t="s">
        <v>634</v>
      </c>
      <c r="B235" t="s">
        <v>629</v>
      </c>
      <c r="D235">
        <v>0.55000000000000004</v>
      </c>
      <c r="E235">
        <v>390</v>
      </c>
      <c r="F235">
        <v>0.14102564102564102</v>
      </c>
      <c r="G235" t="s">
        <v>633</v>
      </c>
      <c r="H235">
        <v>13.620000000000001</v>
      </c>
      <c r="I235">
        <f t="shared" si="15"/>
        <v>1.3620000000000001</v>
      </c>
      <c r="J235">
        <v>1.6099999999999999</v>
      </c>
      <c r="K235">
        <f t="shared" si="16"/>
        <v>0.16099999999999998</v>
      </c>
      <c r="L235">
        <v>364</v>
      </c>
      <c r="M235">
        <f t="shared" si="17"/>
        <v>36.4</v>
      </c>
      <c r="N235">
        <v>1.9130000000000001E-2</v>
      </c>
      <c r="O235">
        <f t="shared" si="18"/>
        <v>1.9130000000000002E-3</v>
      </c>
      <c r="P235">
        <v>1.5010000000000001E-2</v>
      </c>
      <c r="Q235">
        <f t="shared" si="19"/>
        <v>1.5010000000000002E-3</v>
      </c>
      <c r="R235">
        <v>97</v>
      </c>
      <c r="S235">
        <v>0.38</v>
      </c>
      <c r="T235">
        <v>3.17</v>
      </c>
      <c r="U235">
        <v>20.32</v>
      </c>
      <c r="V235">
        <v>3.23</v>
      </c>
      <c r="W235">
        <v>5</v>
      </c>
      <c r="X235">
        <v>0</v>
      </c>
      <c r="Y235">
        <v>9.6000000000000002E-2</v>
      </c>
      <c r="Z235">
        <v>128</v>
      </c>
      <c r="AA235">
        <v>1.1200000000000001</v>
      </c>
      <c r="AB235">
        <v>418</v>
      </c>
      <c r="AC235">
        <v>52</v>
      </c>
      <c r="AD235">
        <v>791</v>
      </c>
      <c r="AE235">
        <v>40</v>
      </c>
      <c r="AF235">
        <v>2.2000000000000002</v>
      </c>
      <c r="AG235">
        <v>0</v>
      </c>
      <c r="AH235">
        <v>0</v>
      </c>
      <c r="AI235">
        <v>0.22</v>
      </c>
      <c r="AJ235" t="s">
        <v>129</v>
      </c>
      <c r="AK235">
        <v>15.32</v>
      </c>
      <c r="AL235">
        <v>75.48</v>
      </c>
      <c r="AM235">
        <v>68</v>
      </c>
      <c r="AN235">
        <v>93</v>
      </c>
      <c r="AO235">
        <v>-8.4109999999999996</v>
      </c>
      <c r="AP235">
        <v>0</v>
      </c>
      <c r="AQ235" t="s">
        <v>129</v>
      </c>
      <c r="AR235" t="s">
        <v>129</v>
      </c>
      <c r="AS235" t="s">
        <v>129</v>
      </c>
      <c r="AT235" t="s">
        <v>129</v>
      </c>
      <c r="AU235" t="s">
        <v>129</v>
      </c>
      <c r="AV235" t="s">
        <v>129</v>
      </c>
      <c r="AW235" t="s">
        <v>129</v>
      </c>
      <c r="AX235" t="s">
        <v>129</v>
      </c>
      <c r="AY235" t="s">
        <v>129</v>
      </c>
      <c r="AZ235" t="s">
        <v>129</v>
      </c>
      <c r="BA235">
        <v>51</v>
      </c>
      <c r="BB235">
        <v>4</v>
      </c>
      <c r="BC235">
        <v>1.03</v>
      </c>
      <c r="BD235">
        <v>0.13300000000000001</v>
      </c>
      <c r="BE235">
        <v>0.57199999999999995</v>
      </c>
      <c r="BF235">
        <v>2.5</v>
      </c>
      <c r="BG235" t="s">
        <v>129</v>
      </c>
      <c r="BH235" t="s">
        <v>129</v>
      </c>
      <c r="BI235" t="s">
        <v>129</v>
      </c>
      <c r="BJ235">
        <v>0.10100000000000001</v>
      </c>
      <c r="BK235">
        <v>0.14799999999999999</v>
      </c>
      <c r="BL235">
        <v>1.403</v>
      </c>
      <c r="BM235">
        <v>0.154</v>
      </c>
      <c r="BN235">
        <v>6.5000000000000002E-2</v>
      </c>
      <c r="BO235" t="s">
        <v>129</v>
      </c>
      <c r="BP235">
        <v>127</v>
      </c>
      <c r="BQ235">
        <v>0</v>
      </c>
      <c r="BR235">
        <v>127</v>
      </c>
      <c r="BS235">
        <v>127</v>
      </c>
      <c r="BT235">
        <v>32.9</v>
      </c>
      <c r="BU235" t="s">
        <v>129</v>
      </c>
      <c r="BV235">
        <v>0</v>
      </c>
      <c r="BW235">
        <v>475</v>
      </c>
      <c r="BX235">
        <v>0</v>
      </c>
      <c r="BY235">
        <v>0</v>
      </c>
      <c r="BZ235">
        <v>0</v>
      </c>
      <c r="CA235" t="s">
        <v>129</v>
      </c>
      <c r="CB235" t="s">
        <v>129</v>
      </c>
      <c r="CC235">
        <v>0</v>
      </c>
      <c r="CD235">
        <v>26.6</v>
      </c>
      <c r="CE235" t="s">
        <v>129</v>
      </c>
      <c r="CF235" t="s">
        <v>129</v>
      </c>
      <c r="CG235">
        <v>34</v>
      </c>
      <c r="CH235">
        <v>161</v>
      </c>
      <c r="CI235" t="s">
        <v>129</v>
      </c>
      <c r="CJ235">
        <v>0</v>
      </c>
      <c r="CK235">
        <v>0</v>
      </c>
      <c r="CL235">
        <v>0</v>
      </c>
      <c r="CM235">
        <v>37</v>
      </c>
      <c r="CN235">
        <v>118</v>
      </c>
      <c r="CO235">
        <v>170</v>
      </c>
      <c r="CP235">
        <v>226</v>
      </c>
      <c r="CQ235">
        <v>209</v>
      </c>
      <c r="CR235">
        <v>45</v>
      </c>
      <c r="CS235">
        <v>47</v>
      </c>
      <c r="CT235">
        <v>174</v>
      </c>
      <c r="CU235">
        <v>130</v>
      </c>
      <c r="CV235">
        <v>184</v>
      </c>
      <c r="CW235">
        <v>222</v>
      </c>
      <c r="CX235">
        <v>103</v>
      </c>
      <c r="CY235" t="s">
        <v>129</v>
      </c>
      <c r="CZ235" t="s">
        <v>129</v>
      </c>
      <c r="DA235" t="s">
        <v>129</v>
      </c>
      <c r="DB235" t="s">
        <v>129</v>
      </c>
      <c r="DC235" t="s">
        <v>129</v>
      </c>
      <c r="DD235" t="s">
        <v>129</v>
      </c>
      <c r="DE235" t="s">
        <v>129</v>
      </c>
      <c r="DF235">
        <v>0</v>
      </c>
      <c r="DG235">
        <v>0</v>
      </c>
      <c r="DH235">
        <v>0</v>
      </c>
      <c r="DI235">
        <v>165</v>
      </c>
      <c r="DJ235" t="s">
        <v>332</v>
      </c>
      <c r="DK235" t="s">
        <v>129</v>
      </c>
      <c r="DM235" t="s">
        <v>129</v>
      </c>
      <c r="DO235" t="s">
        <v>129</v>
      </c>
      <c r="DQ235" t="s">
        <v>129</v>
      </c>
      <c r="DS235" t="s">
        <v>129</v>
      </c>
      <c r="DU235" t="s">
        <v>129</v>
      </c>
      <c r="DW235" t="s">
        <v>129</v>
      </c>
      <c r="DX235" t="s">
        <v>129</v>
      </c>
      <c r="DY235" t="s">
        <v>129</v>
      </c>
      <c r="DZ235" t="s">
        <v>129</v>
      </c>
      <c r="EA235">
        <v>206.18600000000001</v>
      </c>
    </row>
    <row r="236" spans="1:131" x14ac:dyDescent="0.2">
      <c r="A236" t="s">
        <v>635</v>
      </c>
      <c r="B236" t="s">
        <v>629</v>
      </c>
      <c r="D236">
        <v>1.25</v>
      </c>
      <c r="E236">
        <v>150</v>
      </c>
      <c r="F236">
        <v>0.83333333333333337</v>
      </c>
      <c r="G236" t="s">
        <v>633</v>
      </c>
      <c r="H236">
        <v>13.620000000000001</v>
      </c>
      <c r="I236">
        <f t="shared" si="15"/>
        <v>1.3620000000000001</v>
      </c>
      <c r="J236">
        <v>1.6099999999999999</v>
      </c>
      <c r="K236">
        <f t="shared" si="16"/>
        <v>0.16099999999999998</v>
      </c>
      <c r="L236">
        <v>364</v>
      </c>
      <c r="M236">
        <f t="shared" si="17"/>
        <v>36.4</v>
      </c>
      <c r="N236">
        <v>1.9130000000000001E-2</v>
      </c>
      <c r="O236">
        <f t="shared" si="18"/>
        <v>1.9130000000000002E-3</v>
      </c>
      <c r="P236">
        <v>1.5010000000000001E-2</v>
      </c>
      <c r="Q236">
        <f t="shared" si="19"/>
        <v>1.5010000000000002E-3</v>
      </c>
      <c r="R236">
        <v>121</v>
      </c>
      <c r="S236">
        <v>5.2</v>
      </c>
      <c r="T236">
        <v>11.91</v>
      </c>
      <c r="U236">
        <v>8.91</v>
      </c>
      <c r="V236">
        <v>2.1800000000000002</v>
      </c>
      <c r="W236">
        <v>5.2</v>
      </c>
      <c r="X236">
        <v>0</v>
      </c>
      <c r="Y236">
        <v>0.62</v>
      </c>
      <c r="Z236">
        <v>63</v>
      </c>
      <c r="AA236">
        <v>2.27</v>
      </c>
      <c r="AB236">
        <v>436</v>
      </c>
      <c r="AC236">
        <v>64</v>
      </c>
      <c r="AD236">
        <v>298</v>
      </c>
      <c r="AE236">
        <v>15</v>
      </c>
      <c r="AF236">
        <v>6.1</v>
      </c>
      <c r="AG236">
        <v>0</v>
      </c>
      <c r="AH236">
        <v>0</v>
      </c>
      <c r="AI236">
        <v>0.68</v>
      </c>
      <c r="AJ236" t="s">
        <v>129</v>
      </c>
      <c r="AK236">
        <v>3.71</v>
      </c>
      <c r="AL236">
        <v>72.77</v>
      </c>
      <c r="AM236">
        <v>361</v>
      </c>
      <c r="AN236">
        <v>1794</v>
      </c>
      <c r="AO236">
        <v>0.38700000000000001</v>
      </c>
      <c r="AP236">
        <v>8.9999999999999993E-3</v>
      </c>
      <c r="AQ236" t="s">
        <v>129</v>
      </c>
      <c r="AR236" t="s">
        <v>129</v>
      </c>
      <c r="AS236">
        <v>1.1200000000000001</v>
      </c>
      <c r="AT236">
        <v>0</v>
      </c>
      <c r="AU236">
        <v>0.12</v>
      </c>
      <c r="AV236">
        <v>0</v>
      </c>
      <c r="AW236">
        <v>0.95</v>
      </c>
      <c r="AX236">
        <v>0</v>
      </c>
      <c r="AY236">
        <v>1.51</v>
      </c>
      <c r="AZ236" t="s">
        <v>129</v>
      </c>
      <c r="BA236">
        <v>169</v>
      </c>
      <c r="BB236">
        <v>6</v>
      </c>
      <c r="BC236">
        <v>1.37</v>
      </c>
      <c r="BD236">
        <v>0.34499999999999997</v>
      </c>
      <c r="BE236">
        <v>1.024</v>
      </c>
      <c r="BF236">
        <v>0.8</v>
      </c>
      <c r="BG236" t="s">
        <v>129</v>
      </c>
      <c r="BH236" t="s">
        <v>129</v>
      </c>
      <c r="BI236" t="s">
        <v>129</v>
      </c>
      <c r="BJ236">
        <v>0.2</v>
      </c>
      <c r="BK236">
        <v>0.155</v>
      </c>
      <c r="BL236">
        <v>0.91500000000000004</v>
      </c>
      <c r="BM236">
        <v>0.39500000000000002</v>
      </c>
      <c r="BN236">
        <v>0.1</v>
      </c>
      <c r="BO236" t="s">
        <v>129</v>
      </c>
      <c r="BP236">
        <v>311</v>
      </c>
      <c r="BQ236">
        <v>0</v>
      </c>
      <c r="BR236">
        <v>311</v>
      </c>
      <c r="BS236">
        <v>311</v>
      </c>
      <c r="BT236">
        <v>56.3</v>
      </c>
      <c r="BU236">
        <v>4.5</v>
      </c>
      <c r="BV236">
        <v>0</v>
      </c>
      <c r="BW236">
        <v>175</v>
      </c>
      <c r="BX236">
        <v>0</v>
      </c>
      <c r="BY236">
        <v>0</v>
      </c>
      <c r="BZ236">
        <v>1619</v>
      </c>
      <c r="CA236" t="s">
        <v>129</v>
      </c>
      <c r="CB236" t="s">
        <v>129</v>
      </c>
      <c r="CC236">
        <v>0</v>
      </c>
      <c r="CD236">
        <v>26.7</v>
      </c>
      <c r="CE236">
        <v>0</v>
      </c>
      <c r="CF236">
        <v>0</v>
      </c>
      <c r="CG236">
        <v>1282</v>
      </c>
      <c r="CH236">
        <v>2156</v>
      </c>
      <c r="CI236">
        <v>358</v>
      </c>
      <c r="CJ236">
        <v>3</v>
      </c>
      <c r="CK236">
        <v>0</v>
      </c>
      <c r="CL236">
        <v>0</v>
      </c>
      <c r="CM236">
        <v>126</v>
      </c>
      <c r="CN236">
        <v>331</v>
      </c>
      <c r="CO236">
        <v>300</v>
      </c>
      <c r="CP236">
        <v>745</v>
      </c>
      <c r="CQ236">
        <v>745</v>
      </c>
      <c r="CR236">
        <v>141</v>
      </c>
      <c r="CS236">
        <v>124</v>
      </c>
      <c r="CT236">
        <v>488</v>
      </c>
      <c r="CU236">
        <v>336</v>
      </c>
      <c r="CV236">
        <v>324</v>
      </c>
      <c r="CW236">
        <v>724</v>
      </c>
      <c r="CX236">
        <v>267</v>
      </c>
      <c r="CY236">
        <v>446</v>
      </c>
      <c r="CZ236">
        <v>1348</v>
      </c>
      <c r="DA236">
        <v>2020</v>
      </c>
      <c r="DB236">
        <v>434</v>
      </c>
      <c r="DC236">
        <v>686</v>
      </c>
      <c r="DD236">
        <v>665</v>
      </c>
      <c r="DE236">
        <v>0</v>
      </c>
      <c r="DF236">
        <v>0</v>
      </c>
      <c r="DG236">
        <v>0</v>
      </c>
      <c r="DH236">
        <v>0</v>
      </c>
      <c r="DI236">
        <v>155</v>
      </c>
      <c r="DJ236" t="s">
        <v>332</v>
      </c>
      <c r="DK236" t="s">
        <v>129</v>
      </c>
      <c r="DM236" t="s">
        <v>129</v>
      </c>
      <c r="DO236" t="s">
        <v>129</v>
      </c>
      <c r="DQ236" t="s">
        <v>129</v>
      </c>
      <c r="DS236" t="s">
        <v>129</v>
      </c>
      <c r="DU236" t="s">
        <v>129</v>
      </c>
      <c r="DW236" t="s">
        <v>129</v>
      </c>
      <c r="DX236" t="s">
        <v>129</v>
      </c>
      <c r="DY236" t="s">
        <v>129</v>
      </c>
      <c r="DZ236" t="s">
        <v>129</v>
      </c>
      <c r="EA236">
        <v>165.28899999999999</v>
      </c>
    </row>
    <row r="237" spans="1:131" x14ac:dyDescent="0.2">
      <c r="A237" t="s">
        <v>636</v>
      </c>
      <c r="B237" t="s">
        <v>629</v>
      </c>
      <c r="D237">
        <v>0.65</v>
      </c>
      <c r="E237">
        <v>395</v>
      </c>
      <c r="F237">
        <v>0.16455696202531644</v>
      </c>
      <c r="G237" t="s">
        <v>633</v>
      </c>
      <c r="H237">
        <v>13.620000000000001</v>
      </c>
      <c r="I237">
        <f t="shared" si="15"/>
        <v>1.3620000000000001</v>
      </c>
      <c r="J237">
        <v>1.6099999999999999</v>
      </c>
      <c r="K237">
        <f t="shared" si="16"/>
        <v>0.16099999999999998</v>
      </c>
      <c r="L237">
        <v>364</v>
      </c>
      <c r="M237">
        <f t="shared" si="17"/>
        <v>36.4</v>
      </c>
      <c r="N237">
        <v>1.9130000000000001E-2</v>
      </c>
      <c r="O237">
        <f t="shared" si="18"/>
        <v>1.9130000000000002E-3</v>
      </c>
      <c r="P237">
        <v>1.5010000000000001E-2</v>
      </c>
      <c r="Q237">
        <f t="shared" si="19"/>
        <v>1.5010000000000002E-3</v>
      </c>
      <c r="R237">
        <v>97</v>
      </c>
      <c r="S237">
        <v>1</v>
      </c>
      <c r="T237">
        <v>5</v>
      </c>
      <c r="U237">
        <v>16.899999999999999</v>
      </c>
      <c r="V237">
        <v>5.25</v>
      </c>
      <c r="W237">
        <v>4.2</v>
      </c>
      <c r="X237">
        <v>0</v>
      </c>
      <c r="Y237">
        <v>0.14499999999999999</v>
      </c>
      <c r="Z237">
        <v>31</v>
      </c>
      <c r="AA237">
        <v>1.86</v>
      </c>
      <c r="AB237">
        <v>450</v>
      </c>
      <c r="AC237">
        <v>45</v>
      </c>
      <c r="AD237">
        <v>12</v>
      </c>
      <c r="AE237">
        <v>1</v>
      </c>
      <c r="AF237">
        <v>1.7</v>
      </c>
      <c r="AG237">
        <v>0.01</v>
      </c>
      <c r="AH237">
        <v>0</v>
      </c>
      <c r="AI237">
        <v>0.21</v>
      </c>
      <c r="AJ237" t="s">
        <v>129</v>
      </c>
      <c r="AK237">
        <v>12.7</v>
      </c>
      <c r="AL237">
        <v>75.5</v>
      </c>
      <c r="AM237">
        <v>339</v>
      </c>
      <c r="AN237">
        <v>216</v>
      </c>
      <c r="AO237">
        <v>-2.9340000000000002</v>
      </c>
      <c r="AP237">
        <v>0</v>
      </c>
      <c r="AQ237" t="s">
        <v>129</v>
      </c>
      <c r="AR237" t="s">
        <v>129</v>
      </c>
      <c r="AS237" t="s">
        <v>129</v>
      </c>
      <c r="AT237" t="s">
        <v>129</v>
      </c>
      <c r="AU237" t="s">
        <v>129</v>
      </c>
      <c r="AV237" t="s">
        <v>129</v>
      </c>
      <c r="AW237" t="s">
        <v>129</v>
      </c>
      <c r="AX237" t="s">
        <v>129</v>
      </c>
      <c r="AY237" t="s">
        <v>129</v>
      </c>
      <c r="AZ237" t="s">
        <v>129</v>
      </c>
      <c r="BA237">
        <v>154</v>
      </c>
      <c r="BB237">
        <v>725</v>
      </c>
      <c r="BC237">
        <v>2</v>
      </c>
      <c r="BD237">
        <v>0.252</v>
      </c>
      <c r="BE237" t="s">
        <v>129</v>
      </c>
      <c r="BF237">
        <v>1.3</v>
      </c>
      <c r="BG237" t="s">
        <v>129</v>
      </c>
      <c r="BH237" t="s">
        <v>129</v>
      </c>
      <c r="BI237" t="s">
        <v>129</v>
      </c>
      <c r="BJ237">
        <v>0.04</v>
      </c>
      <c r="BK237">
        <v>0.15</v>
      </c>
      <c r="BL237">
        <v>0.36</v>
      </c>
      <c r="BM237" t="s">
        <v>129</v>
      </c>
      <c r="BN237">
        <v>0.27</v>
      </c>
      <c r="BO237" t="s">
        <v>129</v>
      </c>
      <c r="BP237">
        <v>26</v>
      </c>
      <c r="BQ237">
        <v>0</v>
      </c>
      <c r="BR237">
        <v>26</v>
      </c>
      <c r="BS237">
        <v>26</v>
      </c>
      <c r="BT237">
        <v>36.299999999999997</v>
      </c>
      <c r="BU237" t="s">
        <v>129</v>
      </c>
      <c r="BV237">
        <v>0</v>
      </c>
      <c r="BW237">
        <v>7</v>
      </c>
      <c r="BX237">
        <v>0</v>
      </c>
      <c r="BY237">
        <v>297</v>
      </c>
      <c r="BZ237">
        <v>13</v>
      </c>
      <c r="CA237" t="s">
        <v>129</v>
      </c>
      <c r="CB237" t="s">
        <v>129</v>
      </c>
      <c r="CC237">
        <v>0</v>
      </c>
      <c r="CD237">
        <v>0.4</v>
      </c>
      <c r="CE237" t="s">
        <v>129</v>
      </c>
      <c r="CF237" t="s">
        <v>129</v>
      </c>
      <c r="CG237">
        <v>77</v>
      </c>
      <c r="CH237">
        <v>555</v>
      </c>
      <c r="CI237" t="s">
        <v>129</v>
      </c>
      <c r="CJ237">
        <v>0</v>
      </c>
      <c r="CK237">
        <v>0</v>
      </c>
      <c r="CL237">
        <v>0</v>
      </c>
      <c r="CM237" t="s">
        <v>129</v>
      </c>
      <c r="CN237" t="s">
        <v>129</v>
      </c>
      <c r="CO237" t="s">
        <v>129</v>
      </c>
      <c r="CP237" t="s">
        <v>129</v>
      </c>
      <c r="CQ237" t="s">
        <v>129</v>
      </c>
      <c r="CR237" t="s">
        <v>129</v>
      </c>
      <c r="CS237" t="s">
        <v>129</v>
      </c>
      <c r="CT237" t="s">
        <v>129</v>
      </c>
      <c r="CU237" t="s">
        <v>129</v>
      </c>
      <c r="CV237" t="s">
        <v>129</v>
      </c>
      <c r="CW237" t="s">
        <v>129</v>
      </c>
      <c r="CX237" t="s">
        <v>129</v>
      </c>
      <c r="CY237" t="s">
        <v>129</v>
      </c>
      <c r="CZ237" t="s">
        <v>129</v>
      </c>
      <c r="DA237" t="s">
        <v>129</v>
      </c>
      <c r="DB237" t="s">
        <v>129</v>
      </c>
      <c r="DC237" t="s">
        <v>129</v>
      </c>
      <c r="DD237" t="s">
        <v>129</v>
      </c>
      <c r="DE237" t="s">
        <v>129</v>
      </c>
      <c r="DF237">
        <v>0</v>
      </c>
      <c r="DG237">
        <v>0</v>
      </c>
      <c r="DH237">
        <v>0</v>
      </c>
      <c r="DI237">
        <v>253</v>
      </c>
      <c r="DJ237" t="s">
        <v>332</v>
      </c>
      <c r="DK237" t="s">
        <v>129</v>
      </c>
      <c r="DM237" t="s">
        <v>129</v>
      </c>
      <c r="DO237" t="s">
        <v>129</v>
      </c>
      <c r="DQ237" t="s">
        <v>129</v>
      </c>
      <c r="DS237" t="s">
        <v>129</v>
      </c>
      <c r="DU237" t="s">
        <v>129</v>
      </c>
      <c r="DW237" t="s">
        <v>129</v>
      </c>
      <c r="DX237" t="s">
        <v>129</v>
      </c>
      <c r="DY237" t="s">
        <v>129</v>
      </c>
      <c r="DZ237" t="s">
        <v>129</v>
      </c>
      <c r="EA237">
        <v>206.18600000000001</v>
      </c>
    </row>
    <row r="238" spans="1:131" x14ac:dyDescent="0.2">
      <c r="A238" t="s">
        <v>637</v>
      </c>
      <c r="B238" t="s">
        <v>629</v>
      </c>
      <c r="C238" t="s">
        <v>132</v>
      </c>
      <c r="D238">
        <v>2</v>
      </c>
      <c r="E238">
        <v>100</v>
      </c>
      <c r="F238">
        <v>2</v>
      </c>
      <c r="G238" t="s">
        <v>630</v>
      </c>
      <c r="H238">
        <v>3.1539999999999999</v>
      </c>
      <c r="I238">
        <f t="shared" si="15"/>
        <v>0.31540000000000001</v>
      </c>
      <c r="J238">
        <v>2.871</v>
      </c>
      <c r="K238">
        <f t="shared" si="16"/>
        <v>0.28710000000000002</v>
      </c>
      <c r="L238">
        <v>139</v>
      </c>
      <c r="M238">
        <f t="shared" si="17"/>
        <v>13.9</v>
      </c>
      <c r="N238">
        <v>6.2500000000000003E-3</v>
      </c>
      <c r="O238">
        <f t="shared" si="18"/>
        <v>6.2500000000000001E-4</v>
      </c>
      <c r="P238">
        <v>5.5300000000000002E-3</v>
      </c>
      <c r="Q238">
        <f t="shared" si="19"/>
        <v>5.53E-4</v>
      </c>
      <c r="R238">
        <v>189</v>
      </c>
      <c r="S238">
        <v>11.11</v>
      </c>
      <c r="T238">
        <v>17.78</v>
      </c>
      <c r="U238">
        <v>4.4400000000000004</v>
      </c>
      <c r="V238">
        <v>2.2200000000000002</v>
      </c>
      <c r="W238">
        <v>1.1000000000000001</v>
      </c>
      <c r="X238">
        <v>0</v>
      </c>
      <c r="Y238">
        <v>1.3380000000000001</v>
      </c>
      <c r="Z238">
        <v>41</v>
      </c>
      <c r="AA238">
        <v>1.8</v>
      </c>
      <c r="AB238">
        <v>200</v>
      </c>
      <c r="AC238">
        <v>23</v>
      </c>
      <c r="AD238">
        <v>0</v>
      </c>
      <c r="AE238">
        <v>0</v>
      </c>
      <c r="AF238">
        <v>0</v>
      </c>
      <c r="AG238">
        <v>4</v>
      </c>
      <c r="AH238">
        <v>0</v>
      </c>
      <c r="AI238">
        <v>3</v>
      </c>
      <c r="AJ238" t="s">
        <v>129</v>
      </c>
      <c r="AK238">
        <v>3.34</v>
      </c>
      <c r="AL238">
        <v>65.010000000000005</v>
      </c>
      <c r="AM238">
        <v>489</v>
      </c>
      <c r="AN238">
        <v>3894</v>
      </c>
      <c r="AO238">
        <v>19.707999999999998</v>
      </c>
      <c r="AP238">
        <v>0</v>
      </c>
      <c r="AQ238" t="s">
        <v>129</v>
      </c>
      <c r="AR238" t="s">
        <v>129</v>
      </c>
      <c r="AS238" t="s">
        <v>129</v>
      </c>
      <c r="AT238" t="s">
        <v>129</v>
      </c>
      <c r="AU238" t="s">
        <v>129</v>
      </c>
      <c r="AV238" t="s">
        <v>129</v>
      </c>
      <c r="AW238" t="s">
        <v>129</v>
      </c>
      <c r="AX238" t="s">
        <v>129</v>
      </c>
      <c r="AY238" t="s">
        <v>129</v>
      </c>
      <c r="AZ238" t="s">
        <v>129</v>
      </c>
      <c r="BA238">
        <v>442</v>
      </c>
      <c r="BB238">
        <v>711</v>
      </c>
      <c r="BC238">
        <v>1.6</v>
      </c>
      <c r="BD238">
        <v>0.90800000000000003</v>
      </c>
      <c r="BE238" t="s">
        <v>129</v>
      </c>
      <c r="BF238">
        <v>7.4</v>
      </c>
      <c r="BG238" t="s">
        <v>129</v>
      </c>
      <c r="BH238" t="s">
        <v>129</v>
      </c>
      <c r="BI238" t="s">
        <v>129</v>
      </c>
      <c r="BJ238">
        <v>4</v>
      </c>
      <c r="BK238">
        <v>0.30199999999999999</v>
      </c>
      <c r="BL238">
        <v>11.11</v>
      </c>
      <c r="BM238" t="s">
        <v>129</v>
      </c>
      <c r="BN238">
        <v>0.88900000000000001</v>
      </c>
      <c r="BO238" t="s">
        <v>129</v>
      </c>
      <c r="BP238">
        <v>100</v>
      </c>
      <c r="BQ238">
        <v>0</v>
      </c>
      <c r="BR238">
        <v>100</v>
      </c>
      <c r="BS238">
        <v>100</v>
      </c>
      <c r="BT238">
        <v>105.3</v>
      </c>
      <c r="BU238" t="s">
        <v>129</v>
      </c>
      <c r="BV238">
        <v>0</v>
      </c>
      <c r="BW238">
        <v>0</v>
      </c>
      <c r="BX238">
        <v>0</v>
      </c>
      <c r="BY238">
        <v>0</v>
      </c>
      <c r="BZ238">
        <v>0</v>
      </c>
      <c r="CA238" t="s">
        <v>129</v>
      </c>
      <c r="CB238" t="s">
        <v>129</v>
      </c>
      <c r="CC238">
        <v>0</v>
      </c>
      <c r="CD238">
        <v>0</v>
      </c>
      <c r="CE238" t="s">
        <v>129</v>
      </c>
      <c r="CF238" t="s">
        <v>129</v>
      </c>
      <c r="CG238">
        <v>2055</v>
      </c>
      <c r="CH238">
        <v>4383</v>
      </c>
      <c r="CI238" t="s">
        <v>129</v>
      </c>
      <c r="CJ238">
        <v>0</v>
      </c>
      <c r="CK238">
        <v>0</v>
      </c>
      <c r="CL238">
        <v>0</v>
      </c>
      <c r="CM238" t="s">
        <v>129</v>
      </c>
      <c r="CN238" t="s">
        <v>129</v>
      </c>
      <c r="CO238" t="s">
        <v>129</v>
      </c>
      <c r="CP238" t="s">
        <v>129</v>
      </c>
      <c r="CQ238" t="s">
        <v>129</v>
      </c>
      <c r="CR238" t="s">
        <v>129</v>
      </c>
      <c r="CS238" t="s">
        <v>129</v>
      </c>
      <c r="CT238" t="s">
        <v>129</v>
      </c>
      <c r="CU238" t="s">
        <v>129</v>
      </c>
      <c r="CV238" t="s">
        <v>129</v>
      </c>
      <c r="CW238" t="s">
        <v>129</v>
      </c>
      <c r="CX238" t="s">
        <v>129</v>
      </c>
      <c r="CY238" t="s">
        <v>129</v>
      </c>
      <c r="CZ238" t="s">
        <v>129</v>
      </c>
      <c r="DA238" t="s">
        <v>129</v>
      </c>
      <c r="DB238" t="s">
        <v>129</v>
      </c>
      <c r="DC238" t="s">
        <v>129</v>
      </c>
      <c r="DD238" t="s">
        <v>129</v>
      </c>
      <c r="DE238" t="s">
        <v>129</v>
      </c>
      <c r="DF238">
        <v>0</v>
      </c>
      <c r="DG238">
        <v>0</v>
      </c>
      <c r="DH238">
        <v>0</v>
      </c>
      <c r="DI238">
        <v>14</v>
      </c>
      <c r="DJ238" t="s">
        <v>246</v>
      </c>
      <c r="DK238" t="s">
        <v>129</v>
      </c>
      <c r="DM238" t="s">
        <v>129</v>
      </c>
      <c r="DO238" t="s">
        <v>129</v>
      </c>
      <c r="DQ238" t="s">
        <v>129</v>
      </c>
      <c r="DS238" t="s">
        <v>129</v>
      </c>
      <c r="DU238" t="s">
        <v>129</v>
      </c>
      <c r="DW238" t="s">
        <v>129</v>
      </c>
      <c r="DX238" t="s">
        <v>129</v>
      </c>
      <c r="DY238" t="s">
        <v>129</v>
      </c>
      <c r="DZ238" t="s">
        <v>129</v>
      </c>
      <c r="EA238">
        <v>105.82</v>
      </c>
    </row>
    <row r="239" spans="1:131" x14ac:dyDescent="0.2">
      <c r="A239" t="s">
        <v>638</v>
      </c>
      <c r="B239" t="s">
        <v>629</v>
      </c>
      <c r="C239" t="s">
        <v>132</v>
      </c>
      <c r="D239">
        <v>1.75</v>
      </c>
      <c r="E239">
        <v>380</v>
      </c>
      <c r="F239">
        <v>0.46052631578947362</v>
      </c>
      <c r="G239" t="s">
        <v>630</v>
      </c>
      <c r="H239">
        <v>3.1539999999999999</v>
      </c>
      <c r="I239">
        <f t="shared" si="15"/>
        <v>0.31540000000000001</v>
      </c>
      <c r="J239">
        <v>2.871</v>
      </c>
      <c r="K239">
        <f t="shared" si="16"/>
        <v>0.28710000000000002</v>
      </c>
      <c r="L239">
        <v>139</v>
      </c>
      <c r="M239">
        <f t="shared" si="17"/>
        <v>13.9</v>
      </c>
      <c r="N239">
        <v>6.2500000000000003E-3</v>
      </c>
      <c r="O239">
        <f t="shared" si="18"/>
        <v>6.2500000000000001E-4</v>
      </c>
      <c r="P239">
        <v>5.5300000000000002E-3</v>
      </c>
      <c r="Q239">
        <f t="shared" si="19"/>
        <v>5.53E-4</v>
      </c>
      <c r="R239">
        <v>197</v>
      </c>
      <c r="S239">
        <v>9</v>
      </c>
      <c r="T239">
        <v>21</v>
      </c>
      <c r="U239">
        <v>8</v>
      </c>
      <c r="V239">
        <v>1.25</v>
      </c>
      <c r="W239">
        <v>4.5999999999999996</v>
      </c>
      <c r="X239">
        <v>0</v>
      </c>
      <c r="Y239">
        <v>1.425</v>
      </c>
      <c r="Z239">
        <v>25</v>
      </c>
      <c r="AA239">
        <v>2.16</v>
      </c>
      <c r="AB239">
        <v>180</v>
      </c>
      <c r="AC239">
        <v>18</v>
      </c>
      <c r="AD239">
        <v>0</v>
      </c>
      <c r="AE239">
        <v>0</v>
      </c>
      <c r="AF239">
        <v>0</v>
      </c>
      <c r="AG239">
        <v>1.5</v>
      </c>
      <c r="AH239">
        <v>0</v>
      </c>
      <c r="AI239">
        <v>1.73</v>
      </c>
      <c r="AJ239" t="s">
        <v>129</v>
      </c>
      <c r="AK239">
        <v>3.4</v>
      </c>
      <c r="AL239">
        <v>58</v>
      </c>
      <c r="AM239">
        <v>520</v>
      </c>
      <c r="AN239">
        <v>4146</v>
      </c>
      <c r="AO239">
        <v>18.422000000000001</v>
      </c>
      <c r="AP239">
        <v>0</v>
      </c>
      <c r="AQ239" t="s">
        <v>129</v>
      </c>
      <c r="AR239" t="s">
        <v>129</v>
      </c>
      <c r="AS239" t="s">
        <v>129</v>
      </c>
      <c r="AT239" t="s">
        <v>129</v>
      </c>
      <c r="AU239" t="s">
        <v>129</v>
      </c>
      <c r="AV239" t="s">
        <v>129</v>
      </c>
      <c r="AW239" t="s">
        <v>129</v>
      </c>
      <c r="AX239" t="s">
        <v>129</v>
      </c>
      <c r="AY239" t="s">
        <v>129</v>
      </c>
      <c r="AZ239" t="s">
        <v>129</v>
      </c>
      <c r="BA239">
        <v>344</v>
      </c>
      <c r="BB239">
        <v>550</v>
      </c>
      <c r="BC239">
        <v>1.8</v>
      </c>
      <c r="BD239">
        <v>0.70599999999999996</v>
      </c>
      <c r="BE239" t="s">
        <v>129</v>
      </c>
      <c r="BF239">
        <v>0.8</v>
      </c>
      <c r="BG239" t="s">
        <v>129</v>
      </c>
      <c r="BH239" t="s">
        <v>129</v>
      </c>
      <c r="BI239" t="s">
        <v>129</v>
      </c>
      <c r="BJ239">
        <v>0.93799999999999994</v>
      </c>
      <c r="BK239">
        <v>0.21299999999999999</v>
      </c>
      <c r="BL239">
        <v>2.5</v>
      </c>
      <c r="BM239">
        <v>0.5</v>
      </c>
      <c r="BN239">
        <v>0.2</v>
      </c>
      <c r="BO239" t="s">
        <v>129</v>
      </c>
      <c r="BP239">
        <v>78</v>
      </c>
      <c r="BQ239">
        <v>0</v>
      </c>
      <c r="BR239">
        <v>78</v>
      </c>
      <c r="BS239">
        <v>78</v>
      </c>
      <c r="BT239">
        <v>88.4</v>
      </c>
      <c r="BU239" t="s">
        <v>129</v>
      </c>
      <c r="BV239">
        <v>0</v>
      </c>
      <c r="BW239">
        <v>0</v>
      </c>
      <c r="BX239">
        <v>0</v>
      </c>
      <c r="BY239">
        <v>0</v>
      </c>
      <c r="BZ239">
        <v>0</v>
      </c>
      <c r="CA239" t="s">
        <v>129</v>
      </c>
      <c r="CB239" t="s">
        <v>129</v>
      </c>
      <c r="CC239">
        <v>0</v>
      </c>
      <c r="CD239">
        <v>0</v>
      </c>
      <c r="CE239" t="s">
        <v>129</v>
      </c>
      <c r="CF239" t="s">
        <v>129</v>
      </c>
      <c r="CG239">
        <v>2188</v>
      </c>
      <c r="CH239">
        <v>4666</v>
      </c>
      <c r="CI239" t="s">
        <v>129</v>
      </c>
      <c r="CJ239">
        <v>0</v>
      </c>
      <c r="CK239">
        <v>0</v>
      </c>
      <c r="CL239">
        <v>0</v>
      </c>
      <c r="CM239" t="s">
        <v>129</v>
      </c>
      <c r="CN239" t="s">
        <v>129</v>
      </c>
      <c r="CO239" t="s">
        <v>129</v>
      </c>
      <c r="CP239" t="s">
        <v>129</v>
      </c>
      <c r="CQ239" t="s">
        <v>129</v>
      </c>
      <c r="CR239" t="s">
        <v>129</v>
      </c>
      <c r="CS239" t="s">
        <v>129</v>
      </c>
      <c r="CT239" t="s">
        <v>129</v>
      </c>
      <c r="CU239" t="s">
        <v>129</v>
      </c>
      <c r="CV239" t="s">
        <v>129</v>
      </c>
      <c r="CW239" t="s">
        <v>129</v>
      </c>
      <c r="CX239" t="s">
        <v>129</v>
      </c>
      <c r="CY239" t="s">
        <v>129</v>
      </c>
      <c r="CZ239" t="s">
        <v>129</v>
      </c>
      <c r="DA239" t="s">
        <v>129</v>
      </c>
      <c r="DB239" t="s">
        <v>129</v>
      </c>
      <c r="DC239" t="s">
        <v>129</v>
      </c>
      <c r="DD239" t="s">
        <v>129</v>
      </c>
      <c r="DE239" t="s">
        <v>129</v>
      </c>
      <c r="DF239">
        <v>0</v>
      </c>
      <c r="DG239">
        <v>0</v>
      </c>
      <c r="DH239">
        <v>0</v>
      </c>
      <c r="DI239">
        <v>144</v>
      </c>
      <c r="DJ239" t="s">
        <v>332</v>
      </c>
      <c r="DK239" t="s">
        <v>129</v>
      </c>
      <c r="DM239" t="s">
        <v>129</v>
      </c>
      <c r="DO239" t="s">
        <v>129</v>
      </c>
      <c r="DQ239" t="s">
        <v>129</v>
      </c>
      <c r="DS239" t="s">
        <v>129</v>
      </c>
      <c r="DU239" t="s">
        <v>129</v>
      </c>
      <c r="DW239" t="s">
        <v>129</v>
      </c>
      <c r="DX239" t="s">
        <v>129</v>
      </c>
      <c r="DY239" t="s">
        <v>129</v>
      </c>
      <c r="DZ239" t="s">
        <v>129</v>
      </c>
      <c r="EA239">
        <v>101.523</v>
      </c>
    </row>
    <row r="240" spans="1:131" x14ac:dyDescent="0.2">
      <c r="A240" t="s">
        <v>639</v>
      </c>
      <c r="B240" t="s">
        <v>629</v>
      </c>
      <c r="C240" t="s">
        <v>132</v>
      </c>
      <c r="D240">
        <v>3</v>
      </c>
      <c r="E240">
        <v>252</v>
      </c>
      <c r="F240">
        <v>1.1904761904761905</v>
      </c>
      <c r="G240" t="s">
        <v>630</v>
      </c>
      <c r="H240">
        <v>3.1539999999999999</v>
      </c>
      <c r="I240">
        <f t="shared" si="15"/>
        <v>0.31540000000000001</v>
      </c>
      <c r="J240">
        <v>2.871</v>
      </c>
      <c r="K240">
        <f t="shared" si="16"/>
        <v>0.28710000000000002</v>
      </c>
      <c r="L240">
        <v>139</v>
      </c>
      <c r="M240">
        <f t="shared" si="17"/>
        <v>13.9</v>
      </c>
      <c r="N240">
        <v>6.2500000000000003E-3</v>
      </c>
      <c r="O240">
        <f t="shared" si="18"/>
        <v>6.2500000000000001E-4</v>
      </c>
      <c r="P240">
        <v>5.5300000000000002E-3</v>
      </c>
      <c r="Q240">
        <f t="shared" si="19"/>
        <v>5.53E-4</v>
      </c>
      <c r="R240">
        <v>290</v>
      </c>
      <c r="S240">
        <v>18</v>
      </c>
      <c r="T240">
        <v>23</v>
      </c>
      <c r="U240">
        <v>9</v>
      </c>
      <c r="V240">
        <v>0.8</v>
      </c>
      <c r="W240">
        <v>6.1</v>
      </c>
      <c r="X240">
        <v>0</v>
      </c>
      <c r="Y240">
        <v>2.8490000000000002</v>
      </c>
      <c r="Z240">
        <v>95</v>
      </c>
      <c r="AA240">
        <v>2</v>
      </c>
      <c r="AB240">
        <v>600</v>
      </c>
      <c r="AC240">
        <v>23</v>
      </c>
      <c r="AD240">
        <v>0</v>
      </c>
      <c r="AE240">
        <v>0</v>
      </c>
      <c r="AF240">
        <v>0</v>
      </c>
      <c r="AG240">
        <v>4.2</v>
      </c>
      <c r="AH240">
        <v>0</v>
      </c>
      <c r="AI240">
        <v>3.45</v>
      </c>
      <c r="AJ240" t="s">
        <v>129</v>
      </c>
      <c r="AK240">
        <v>2.9</v>
      </c>
      <c r="AL240">
        <v>45</v>
      </c>
      <c r="AM240">
        <v>1040</v>
      </c>
      <c r="AN240">
        <v>8292</v>
      </c>
      <c r="AO240">
        <v>13.42</v>
      </c>
      <c r="AP240">
        <v>0</v>
      </c>
      <c r="AQ240" t="s">
        <v>129</v>
      </c>
      <c r="AR240" t="s">
        <v>129</v>
      </c>
      <c r="AS240" t="s">
        <v>129</v>
      </c>
      <c r="AT240" t="s">
        <v>129</v>
      </c>
      <c r="AU240" t="s">
        <v>129</v>
      </c>
      <c r="AV240" t="s">
        <v>129</v>
      </c>
      <c r="AW240" t="s">
        <v>129</v>
      </c>
      <c r="AX240" t="s">
        <v>129</v>
      </c>
      <c r="AY240" t="s">
        <v>129</v>
      </c>
      <c r="AZ240" t="s">
        <v>129</v>
      </c>
      <c r="BA240">
        <v>450</v>
      </c>
      <c r="BB240">
        <v>490</v>
      </c>
      <c r="BC240">
        <v>1.4</v>
      </c>
      <c r="BD240">
        <v>0.92500000000000004</v>
      </c>
      <c r="BE240" t="s">
        <v>129</v>
      </c>
      <c r="BF240">
        <v>1</v>
      </c>
      <c r="BG240" t="s">
        <v>129</v>
      </c>
      <c r="BH240" t="s">
        <v>129</v>
      </c>
      <c r="BI240" t="s">
        <v>129</v>
      </c>
      <c r="BJ240">
        <v>1.1000000000000001</v>
      </c>
      <c r="BK240">
        <v>0.9</v>
      </c>
      <c r="BL240">
        <v>12</v>
      </c>
      <c r="BM240" t="s">
        <v>129</v>
      </c>
      <c r="BN240">
        <v>1.5</v>
      </c>
      <c r="BO240" t="s">
        <v>129</v>
      </c>
      <c r="BP240">
        <v>102</v>
      </c>
      <c r="BQ240">
        <v>0</v>
      </c>
      <c r="BR240">
        <v>102</v>
      </c>
      <c r="BS240">
        <v>102</v>
      </c>
      <c r="BT240">
        <v>82</v>
      </c>
      <c r="BU240" t="s">
        <v>129</v>
      </c>
      <c r="BV240">
        <v>0</v>
      </c>
      <c r="BW240">
        <v>0</v>
      </c>
      <c r="BX240">
        <v>0</v>
      </c>
      <c r="BY240">
        <v>0</v>
      </c>
      <c r="BZ240">
        <v>0</v>
      </c>
      <c r="CA240" t="s">
        <v>129</v>
      </c>
      <c r="CB240" t="s">
        <v>129</v>
      </c>
      <c r="CC240">
        <v>0</v>
      </c>
      <c r="CD240">
        <v>0</v>
      </c>
      <c r="CE240" t="s">
        <v>129</v>
      </c>
      <c r="CF240" t="s">
        <v>129</v>
      </c>
      <c r="CG240">
        <v>4376</v>
      </c>
      <c r="CH240">
        <v>9332</v>
      </c>
      <c r="CI240" t="s">
        <v>129</v>
      </c>
      <c r="CJ240">
        <v>0</v>
      </c>
      <c r="CK240">
        <v>0</v>
      </c>
      <c r="CL240">
        <v>0</v>
      </c>
      <c r="CM240" t="s">
        <v>129</v>
      </c>
      <c r="CN240" t="s">
        <v>129</v>
      </c>
      <c r="CO240" t="s">
        <v>129</v>
      </c>
      <c r="CP240" t="s">
        <v>129</v>
      </c>
      <c r="CQ240" t="s">
        <v>129</v>
      </c>
      <c r="CR240" t="s">
        <v>129</v>
      </c>
      <c r="CS240" t="s">
        <v>129</v>
      </c>
      <c r="CT240" t="s">
        <v>129</v>
      </c>
      <c r="CU240" t="s">
        <v>129</v>
      </c>
      <c r="CV240" t="s">
        <v>129</v>
      </c>
      <c r="CW240" t="s">
        <v>129</v>
      </c>
      <c r="CX240" t="s">
        <v>129</v>
      </c>
      <c r="CY240" t="s">
        <v>129</v>
      </c>
      <c r="CZ240" t="s">
        <v>129</v>
      </c>
      <c r="DA240" t="s">
        <v>129</v>
      </c>
      <c r="DB240" t="s">
        <v>129</v>
      </c>
      <c r="DC240" t="s">
        <v>129</v>
      </c>
      <c r="DD240" t="s">
        <v>129</v>
      </c>
      <c r="DE240" t="s">
        <v>129</v>
      </c>
      <c r="DF240">
        <v>0</v>
      </c>
      <c r="DG240">
        <v>0</v>
      </c>
      <c r="DH240">
        <v>0</v>
      </c>
      <c r="DI240">
        <v>85</v>
      </c>
      <c r="DJ240" t="s">
        <v>640</v>
      </c>
      <c r="DK240" t="s">
        <v>129</v>
      </c>
      <c r="DM240" t="s">
        <v>129</v>
      </c>
      <c r="DO240" t="s">
        <v>129</v>
      </c>
      <c r="DQ240" t="s">
        <v>129</v>
      </c>
      <c r="DS240" t="s">
        <v>129</v>
      </c>
      <c r="DU240" t="s">
        <v>129</v>
      </c>
      <c r="DW240" t="s">
        <v>129</v>
      </c>
      <c r="DX240" t="s">
        <v>129</v>
      </c>
      <c r="DY240" t="s">
        <v>129</v>
      </c>
      <c r="DZ240" t="s">
        <v>129</v>
      </c>
      <c r="EA240">
        <v>68.965999999999994</v>
      </c>
    </row>
    <row r="241" spans="1:131" x14ac:dyDescent="0.2">
      <c r="A241" t="s">
        <v>641</v>
      </c>
      <c r="B241" t="s">
        <v>629</v>
      </c>
      <c r="C241" t="s">
        <v>132</v>
      </c>
      <c r="D241">
        <v>2</v>
      </c>
      <c r="E241">
        <v>500</v>
      </c>
      <c r="F241">
        <v>0.4</v>
      </c>
      <c r="G241" t="s">
        <v>642</v>
      </c>
      <c r="H241">
        <v>17.193999999999999</v>
      </c>
      <c r="I241">
        <f t="shared" si="15"/>
        <v>1.7193999999999998</v>
      </c>
      <c r="J241">
        <v>3.6070000000000002</v>
      </c>
      <c r="K241">
        <f t="shared" si="16"/>
        <v>0.36070000000000002</v>
      </c>
      <c r="L241">
        <v>943</v>
      </c>
      <c r="M241">
        <f t="shared" si="17"/>
        <v>94.3</v>
      </c>
      <c r="N241">
        <v>2.7349999999999999E-2</v>
      </c>
      <c r="O241">
        <f t="shared" si="18"/>
        <v>2.735E-3</v>
      </c>
      <c r="P241">
        <v>5.0610000000000002E-2</v>
      </c>
      <c r="Q241">
        <f t="shared" si="19"/>
        <v>5.0610000000000004E-3</v>
      </c>
      <c r="R241">
        <v>149</v>
      </c>
      <c r="S241">
        <v>9</v>
      </c>
      <c r="T241">
        <v>8</v>
      </c>
      <c r="U241">
        <v>9</v>
      </c>
      <c r="V241">
        <v>1.9</v>
      </c>
      <c r="W241">
        <v>3.3</v>
      </c>
      <c r="X241">
        <v>0</v>
      </c>
      <c r="Y241">
        <v>1.425</v>
      </c>
      <c r="Z241">
        <v>44</v>
      </c>
      <c r="AA241">
        <v>1.5</v>
      </c>
      <c r="AB241">
        <v>340</v>
      </c>
      <c r="AC241">
        <v>20</v>
      </c>
      <c r="AD241">
        <v>0</v>
      </c>
      <c r="AE241">
        <v>0</v>
      </c>
      <c r="AF241">
        <v>0</v>
      </c>
      <c r="AG241">
        <v>3.1</v>
      </c>
      <c r="AH241">
        <v>0</v>
      </c>
      <c r="AI241">
        <v>1.73</v>
      </c>
      <c r="AJ241" t="s">
        <v>129</v>
      </c>
      <c r="AK241">
        <v>5.7</v>
      </c>
      <c r="AL241">
        <v>70</v>
      </c>
      <c r="AM241">
        <v>520</v>
      </c>
      <c r="AN241">
        <v>4146</v>
      </c>
      <c r="AO241">
        <v>3.7879999999999998</v>
      </c>
      <c r="AP241">
        <v>0</v>
      </c>
      <c r="AQ241" t="s">
        <v>129</v>
      </c>
      <c r="AR241" t="s">
        <v>129</v>
      </c>
      <c r="AS241" t="s">
        <v>129</v>
      </c>
      <c r="AT241" t="s">
        <v>129</v>
      </c>
      <c r="AU241" t="s">
        <v>129</v>
      </c>
      <c r="AV241" t="s">
        <v>129</v>
      </c>
      <c r="AW241" t="s">
        <v>129</v>
      </c>
      <c r="AX241" t="s">
        <v>129</v>
      </c>
      <c r="AY241" t="s">
        <v>129</v>
      </c>
      <c r="AZ241" t="s">
        <v>129</v>
      </c>
      <c r="BA241">
        <v>220</v>
      </c>
      <c r="BB241">
        <v>630</v>
      </c>
      <c r="BC241">
        <v>1.3</v>
      </c>
      <c r="BD241">
        <v>0.64900000000000002</v>
      </c>
      <c r="BE241">
        <v>0.69199999999999995</v>
      </c>
      <c r="BF241">
        <v>0.5</v>
      </c>
      <c r="BG241" t="s">
        <v>129</v>
      </c>
      <c r="BH241" t="s">
        <v>129</v>
      </c>
      <c r="BI241" t="s">
        <v>129</v>
      </c>
      <c r="BJ241">
        <v>0.6</v>
      </c>
      <c r="BK241">
        <v>0.7</v>
      </c>
      <c r="BL241">
        <v>13</v>
      </c>
      <c r="BM241">
        <v>0.45800000000000002</v>
      </c>
      <c r="BN241">
        <v>1.1000000000000001</v>
      </c>
      <c r="BO241" t="s">
        <v>129</v>
      </c>
      <c r="BP241">
        <v>103</v>
      </c>
      <c r="BQ241">
        <v>0</v>
      </c>
      <c r="BR241">
        <v>103</v>
      </c>
      <c r="BS241">
        <v>103</v>
      </c>
      <c r="BT241">
        <v>2.6</v>
      </c>
      <c r="BU241" t="s">
        <v>129</v>
      </c>
      <c r="BV241">
        <v>0</v>
      </c>
      <c r="BW241">
        <v>0</v>
      </c>
      <c r="BX241">
        <v>0</v>
      </c>
      <c r="BY241">
        <v>0</v>
      </c>
      <c r="BZ241">
        <v>0</v>
      </c>
      <c r="CA241" t="s">
        <v>129</v>
      </c>
      <c r="CB241" t="s">
        <v>129</v>
      </c>
      <c r="CC241">
        <v>0</v>
      </c>
      <c r="CD241">
        <v>0</v>
      </c>
      <c r="CE241" t="s">
        <v>129</v>
      </c>
      <c r="CF241" t="s">
        <v>129</v>
      </c>
      <c r="CG241">
        <v>2188</v>
      </c>
      <c r="CH241">
        <v>4666</v>
      </c>
      <c r="CI241" t="s">
        <v>129</v>
      </c>
      <c r="CJ241">
        <v>0</v>
      </c>
      <c r="CK241">
        <v>0</v>
      </c>
      <c r="CL241">
        <v>0</v>
      </c>
      <c r="CM241" t="s">
        <v>129</v>
      </c>
      <c r="CN241" t="s">
        <v>129</v>
      </c>
      <c r="CO241" t="s">
        <v>129</v>
      </c>
      <c r="CP241" t="s">
        <v>129</v>
      </c>
      <c r="CQ241" t="s">
        <v>129</v>
      </c>
      <c r="CR241" t="s">
        <v>129</v>
      </c>
      <c r="CS241" t="s">
        <v>129</v>
      </c>
      <c r="CT241" t="s">
        <v>129</v>
      </c>
      <c r="CU241" t="s">
        <v>129</v>
      </c>
      <c r="CV241" t="s">
        <v>129</v>
      </c>
      <c r="CW241" t="s">
        <v>129</v>
      </c>
      <c r="CX241" t="s">
        <v>129</v>
      </c>
      <c r="CY241" t="s">
        <v>129</v>
      </c>
      <c r="CZ241" t="s">
        <v>129</v>
      </c>
      <c r="DA241" t="s">
        <v>129</v>
      </c>
      <c r="DB241" t="s">
        <v>129</v>
      </c>
      <c r="DC241" t="s">
        <v>129</v>
      </c>
      <c r="DD241" t="s">
        <v>129</v>
      </c>
      <c r="DE241" t="s">
        <v>129</v>
      </c>
      <c r="DF241">
        <v>0</v>
      </c>
      <c r="DG241">
        <v>0</v>
      </c>
      <c r="DH241">
        <v>0</v>
      </c>
      <c r="DI241">
        <v>15</v>
      </c>
      <c r="DJ241" t="s">
        <v>509</v>
      </c>
      <c r="DK241" t="s">
        <v>129</v>
      </c>
      <c r="DM241" t="s">
        <v>129</v>
      </c>
      <c r="DO241" t="s">
        <v>129</v>
      </c>
      <c r="DQ241" t="s">
        <v>129</v>
      </c>
      <c r="DS241" t="s">
        <v>129</v>
      </c>
      <c r="DU241" t="s">
        <v>129</v>
      </c>
      <c r="DW241" t="s">
        <v>129</v>
      </c>
      <c r="DX241" t="s">
        <v>129</v>
      </c>
      <c r="DY241" t="s">
        <v>129</v>
      </c>
      <c r="DZ241" t="s">
        <v>129</v>
      </c>
      <c r="EA241">
        <v>134.22800000000001</v>
      </c>
    </row>
    <row r="242" spans="1:131" x14ac:dyDescent="0.2">
      <c r="A242" t="s">
        <v>643</v>
      </c>
      <c r="B242" t="s">
        <v>629</v>
      </c>
      <c r="C242" t="s">
        <v>132</v>
      </c>
      <c r="D242">
        <v>2.5</v>
      </c>
      <c r="E242">
        <v>200</v>
      </c>
      <c r="F242">
        <v>1.25</v>
      </c>
      <c r="G242" t="s">
        <v>633</v>
      </c>
      <c r="H242">
        <v>13.620000000000001</v>
      </c>
      <c r="I242">
        <f t="shared" si="15"/>
        <v>1.3620000000000001</v>
      </c>
      <c r="J242">
        <v>1.6099999999999999</v>
      </c>
      <c r="K242">
        <f t="shared" si="16"/>
        <v>0.16099999999999998</v>
      </c>
      <c r="L242">
        <v>364</v>
      </c>
      <c r="M242">
        <f t="shared" si="17"/>
        <v>36.4</v>
      </c>
      <c r="N242">
        <v>1.9130000000000001E-2</v>
      </c>
      <c r="O242">
        <f t="shared" si="18"/>
        <v>1.9130000000000002E-3</v>
      </c>
      <c r="P242">
        <v>1.5010000000000001E-2</v>
      </c>
      <c r="Q242">
        <f t="shared" si="19"/>
        <v>1.5010000000000002E-3</v>
      </c>
      <c r="R242">
        <v>151</v>
      </c>
      <c r="S242">
        <v>8.1</v>
      </c>
      <c r="T242">
        <v>12.5</v>
      </c>
      <c r="U242">
        <v>6.9</v>
      </c>
      <c r="V242">
        <v>1.6</v>
      </c>
      <c r="W242">
        <v>0</v>
      </c>
      <c r="X242">
        <v>0</v>
      </c>
      <c r="Y242">
        <v>1.1719999999999999</v>
      </c>
      <c r="Z242">
        <v>188</v>
      </c>
      <c r="AA242">
        <v>5.6</v>
      </c>
      <c r="AB242">
        <v>199</v>
      </c>
      <c r="AC242">
        <v>228</v>
      </c>
      <c r="AD242">
        <v>42</v>
      </c>
      <c r="AE242">
        <v>2</v>
      </c>
      <c r="AF242">
        <v>0</v>
      </c>
      <c r="AG242">
        <v>0</v>
      </c>
      <c r="AH242">
        <v>0</v>
      </c>
      <c r="AI242">
        <v>0.6</v>
      </c>
      <c r="AJ242" t="s">
        <v>129</v>
      </c>
      <c r="AK242">
        <v>6.9</v>
      </c>
      <c r="AL242">
        <v>70.900000000000006</v>
      </c>
      <c r="AM242">
        <v>540</v>
      </c>
      <c r="AN242">
        <v>4032</v>
      </c>
      <c r="AO242">
        <v>1.7</v>
      </c>
      <c r="AP242">
        <v>0</v>
      </c>
      <c r="AQ242" t="s">
        <v>129</v>
      </c>
      <c r="AR242" t="s">
        <v>129</v>
      </c>
      <c r="AS242" t="s">
        <v>129</v>
      </c>
      <c r="AT242" t="s">
        <v>129</v>
      </c>
      <c r="AU242" t="s">
        <v>129</v>
      </c>
      <c r="AV242" t="s">
        <v>129</v>
      </c>
      <c r="AW242" t="s">
        <v>129</v>
      </c>
      <c r="AX242" t="s">
        <v>129</v>
      </c>
      <c r="AY242" t="s">
        <v>129</v>
      </c>
      <c r="AZ242" t="s">
        <v>129</v>
      </c>
      <c r="BA242">
        <v>222</v>
      </c>
      <c r="BB242">
        <v>20</v>
      </c>
      <c r="BC242">
        <v>1.72</v>
      </c>
      <c r="BD242">
        <v>0.38</v>
      </c>
      <c r="BE242">
        <v>0.88900000000000001</v>
      </c>
      <c r="BF242">
        <v>16.8</v>
      </c>
      <c r="BG242" t="s">
        <v>129</v>
      </c>
      <c r="BH242" t="s">
        <v>129</v>
      </c>
      <c r="BI242" t="s">
        <v>129</v>
      </c>
      <c r="BJ242">
        <v>0</v>
      </c>
      <c r="BK242">
        <v>0.14000000000000001</v>
      </c>
      <c r="BL242">
        <v>0.5</v>
      </c>
      <c r="BM242">
        <v>0.11600000000000001</v>
      </c>
      <c r="BN242">
        <v>7.0000000000000007E-2</v>
      </c>
      <c r="BO242" t="s">
        <v>129</v>
      </c>
      <c r="BP242">
        <v>22</v>
      </c>
      <c r="BQ242">
        <v>0</v>
      </c>
      <c r="BR242">
        <v>22</v>
      </c>
      <c r="BS242">
        <v>22</v>
      </c>
      <c r="BT242">
        <v>62.5</v>
      </c>
      <c r="BU242" t="s">
        <v>129</v>
      </c>
      <c r="BV242">
        <v>0</v>
      </c>
      <c r="BW242">
        <v>25</v>
      </c>
      <c r="BX242">
        <v>0</v>
      </c>
      <c r="BY242">
        <v>0</v>
      </c>
      <c r="BZ242">
        <v>0</v>
      </c>
      <c r="CA242" t="s">
        <v>129</v>
      </c>
      <c r="CB242" t="s">
        <v>129</v>
      </c>
      <c r="CC242">
        <v>0</v>
      </c>
      <c r="CD242">
        <v>4.5999999999999996</v>
      </c>
      <c r="CE242" t="s">
        <v>129</v>
      </c>
      <c r="CF242" t="s">
        <v>129</v>
      </c>
      <c r="CG242">
        <v>1789</v>
      </c>
      <c r="CH242">
        <v>4572</v>
      </c>
      <c r="CI242" t="s">
        <v>129</v>
      </c>
      <c r="CJ242">
        <v>0</v>
      </c>
      <c r="CK242">
        <v>0</v>
      </c>
      <c r="CL242">
        <v>0</v>
      </c>
      <c r="CM242" t="s">
        <v>129</v>
      </c>
      <c r="CN242" t="s">
        <v>129</v>
      </c>
      <c r="CO242" t="s">
        <v>129</v>
      </c>
      <c r="CP242" t="s">
        <v>129</v>
      </c>
      <c r="CQ242" t="s">
        <v>129</v>
      </c>
      <c r="CR242" t="s">
        <v>129</v>
      </c>
      <c r="CS242" t="s">
        <v>129</v>
      </c>
      <c r="CT242" t="s">
        <v>129</v>
      </c>
      <c r="CU242" t="s">
        <v>129</v>
      </c>
      <c r="CV242" t="s">
        <v>129</v>
      </c>
      <c r="CW242" t="s">
        <v>129</v>
      </c>
      <c r="CX242" t="s">
        <v>129</v>
      </c>
      <c r="CY242" t="s">
        <v>129</v>
      </c>
      <c r="CZ242" t="s">
        <v>129</v>
      </c>
      <c r="DA242" t="s">
        <v>129</v>
      </c>
      <c r="DB242" t="s">
        <v>129</v>
      </c>
      <c r="DC242" t="s">
        <v>129</v>
      </c>
      <c r="DD242" t="s">
        <v>129</v>
      </c>
      <c r="DE242" t="s">
        <v>129</v>
      </c>
      <c r="DF242">
        <v>0</v>
      </c>
      <c r="DG242">
        <v>0</v>
      </c>
      <c r="DH242">
        <v>0</v>
      </c>
      <c r="DI242">
        <v>225</v>
      </c>
      <c r="DJ242" t="s">
        <v>332</v>
      </c>
      <c r="DK242" t="s">
        <v>129</v>
      </c>
      <c r="DM242" t="s">
        <v>129</v>
      </c>
      <c r="DO242" t="s">
        <v>129</v>
      </c>
      <c r="DQ242" t="s">
        <v>129</v>
      </c>
      <c r="DS242" t="s">
        <v>129</v>
      </c>
      <c r="DU242" t="s">
        <v>129</v>
      </c>
      <c r="DW242" t="s">
        <v>129</v>
      </c>
      <c r="DX242" t="s">
        <v>129</v>
      </c>
      <c r="DY242" t="s">
        <v>129</v>
      </c>
      <c r="DZ242" t="s">
        <v>129</v>
      </c>
      <c r="EA242">
        <v>132.44999999999999</v>
      </c>
    </row>
    <row r="243" spans="1:131" x14ac:dyDescent="0.2">
      <c r="A243" t="s">
        <v>644</v>
      </c>
      <c r="B243" t="s">
        <v>629</v>
      </c>
      <c r="C243" t="s">
        <v>132</v>
      </c>
      <c r="D243">
        <v>3.45</v>
      </c>
      <c r="E243">
        <v>454</v>
      </c>
      <c r="F243">
        <v>0.75991189427312777</v>
      </c>
      <c r="G243" t="s">
        <v>645</v>
      </c>
      <c r="H243">
        <v>6.9710000000000001</v>
      </c>
      <c r="I243">
        <f t="shared" si="15"/>
        <v>0.69710000000000005</v>
      </c>
      <c r="J243">
        <v>2.4970000000000003</v>
      </c>
      <c r="K243">
        <f t="shared" si="16"/>
        <v>0.24970000000000003</v>
      </c>
      <c r="L243">
        <v>1431</v>
      </c>
      <c r="M243">
        <f t="shared" si="17"/>
        <v>143.1</v>
      </c>
      <c r="N243">
        <v>1.7919999999999998E-2</v>
      </c>
      <c r="O243">
        <f t="shared" si="18"/>
        <v>1.7919999999999998E-3</v>
      </c>
      <c r="P243">
        <v>1.1169999999999999E-2</v>
      </c>
      <c r="Q243">
        <f t="shared" si="19"/>
        <v>1.1169999999999999E-3</v>
      </c>
      <c r="R243">
        <v>590</v>
      </c>
      <c r="S243">
        <v>49.9</v>
      </c>
      <c r="T243">
        <v>24</v>
      </c>
      <c r="U243">
        <v>21.83</v>
      </c>
      <c r="V243">
        <v>9.2899999999999991</v>
      </c>
      <c r="W243">
        <v>6.6</v>
      </c>
      <c r="X243">
        <v>0</v>
      </c>
      <c r="Y243">
        <v>7.7160000000000002</v>
      </c>
      <c r="Z243">
        <v>41</v>
      </c>
      <c r="AA243">
        <v>1.9</v>
      </c>
      <c r="AB243">
        <v>747</v>
      </c>
      <c r="AC243">
        <v>159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9.0500000000000007</v>
      </c>
      <c r="AJ243" t="s">
        <v>129</v>
      </c>
      <c r="AK243">
        <v>15.23</v>
      </c>
      <c r="AL243">
        <v>1.1000000000000001</v>
      </c>
      <c r="AM243">
        <v>78</v>
      </c>
      <c r="AN243">
        <v>14098</v>
      </c>
      <c r="AO243">
        <v>3.0129999999999999</v>
      </c>
      <c r="AP243" t="s">
        <v>129</v>
      </c>
      <c r="AQ243" t="s">
        <v>129</v>
      </c>
      <c r="AR243" t="s">
        <v>129</v>
      </c>
      <c r="AS243" t="s">
        <v>129</v>
      </c>
      <c r="AT243" t="s">
        <v>129</v>
      </c>
      <c r="AU243" t="s">
        <v>129</v>
      </c>
      <c r="AV243" t="s">
        <v>129</v>
      </c>
      <c r="AW243" t="s">
        <v>129</v>
      </c>
      <c r="AX243" t="s">
        <v>129</v>
      </c>
      <c r="AY243" t="s">
        <v>129</v>
      </c>
      <c r="AZ243" t="s">
        <v>129</v>
      </c>
      <c r="BA243">
        <v>317</v>
      </c>
      <c r="BB243">
        <v>203</v>
      </c>
      <c r="BC243">
        <v>2.78</v>
      </c>
      <c r="BD243">
        <v>0.51500000000000001</v>
      </c>
      <c r="BE243" t="s">
        <v>129</v>
      </c>
      <c r="BF243">
        <v>7.5</v>
      </c>
      <c r="BG243" t="s">
        <v>129</v>
      </c>
      <c r="BH243" t="s">
        <v>129</v>
      </c>
      <c r="BI243" t="s">
        <v>129</v>
      </c>
      <c r="BJ243">
        <v>0.12</v>
      </c>
      <c r="BK243">
        <v>0.11</v>
      </c>
      <c r="BL243">
        <v>13.69</v>
      </c>
      <c r="BM243" t="s">
        <v>129</v>
      </c>
      <c r="BN243">
        <v>0.45</v>
      </c>
      <c r="BO243" t="s">
        <v>129</v>
      </c>
      <c r="BP243">
        <v>92</v>
      </c>
      <c r="BQ243">
        <v>0</v>
      </c>
      <c r="BR243">
        <v>92</v>
      </c>
      <c r="BS243">
        <v>92</v>
      </c>
      <c r="BT243">
        <v>63.5</v>
      </c>
      <c r="BU243" t="s">
        <v>129</v>
      </c>
      <c r="BV243">
        <v>0</v>
      </c>
      <c r="BW243">
        <v>0</v>
      </c>
      <c r="BX243">
        <v>0</v>
      </c>
      <c r="BY243">
        <v>0</v>
      </c>
      <c r="BZ243">
        <v>0</v>
      </c>
      <c r="CA243" t="s">
        <v>129</v>
      </c>
      <c r="CB243" t="s">
        <v>129</v>
      </c>
      <c r="CC243">
        <v>0</v>
      </c>
      <c r="CD243">
        <v>0.6</v>
      </c>
      <c r="CE243" t="s">
        <v>129</v>
      </c>
      <c r="CF243" t="s">
        <v>129</v>
      </c>
      <c r="CG243">
        <v>23582</v>
      </c>
      <c r="CH243">
        <v>14363</v>
      </c>
      <c r="CI243" t="s">
        <v>129</v>
      </c>
      <c r="CJ243">
        <v>0</v>
      </c>
      <c r="CK243">
        <v>0</v>
      </c>
      <c r="CL243">
        <v>0</v>
      </c>
      <c r="CM243" t="s">
        <v>129</v>
      </c>
      <c r="CN243" t="s">
        <v>129</v>
      </c>
      <c r="CO243" t="s">
        <v>129</v>
      </c>
      <c r="CP243" t="s">
        <v>129</v>
      </c>
      <c r="CQ243" t="s">
        <v>129</v>
      </c>
      <c r="CR243" t="s">
        <v>129</v>
      </c>
      <c r="CS243" t="s">
        <v>129</v>
      </c>
      <c r="CT243" t="s">
        <v>129</v>
      </c>
      <c r="CU243" t="s">
        <v>129</v>
      </c>
      <c r="CV243" t="s">
        <v>129</v>
      </c>
      <c r="CW243" t="s">
        <v>129</v>
      </c>
      <c r="CX243" t="s">
        <v>129</v>
      </c>
      <c r="CY243" t="s">
        <v>129</v>
      </c>
      <c r="CZ243" t="s">
        <v>129</v>
      </c>
      <c r="DA243" t="s">
        <v>129</v>
      </c>
      <c r="DB243" t="s">
        <v>129</v>
      </c>
      <c r="DC243" t="s">
        <v>129</v>
      </c>
      <c r="DD243" t="s">
        <v>129</v>
      </c>
      <c r="DE243" t="s">
        <v>129</v>
      </c>
      <c r="DF243">
        <v>0</v>
      </c>
      <c r="DG243">
        <v>0</v>
      </c>
      <c r="DH243">
        <v>0</v>
      </c>
      <c r="DI243">
        <v>16</v>
      </c>
      <c r="DJ243" t="s">
        <v>509</v>
      </c>
      <c r="DK243" t="s">
        <v>129</v>
      </c>
      <c r="DM243" t="s">
        <v>129</v>
      </c>
      <c r="DO243" t="s">
        <v>129</v>
      </c>
      <c r="DQ243" t="s">
        <v>129</v>
      </c>
      <c r="DS243" t="s">
        <v>129</v>
      </c>
      <c r="DU243" t="s">
        <v>129</v>
      </c>
      <c r="DW243" t="s">
        <v>129</v>
      </c>
      <c r="DX243" t="s">
        <v>129</v>
      </c>
      <c r="DY243" t="s">
        <v>129</v>
      </c>
      <c r="DZ243" t="s">
        <v>129</v>
      </c>
      <c r="EA243">
        <v>33.898000000000003</v>
      </c>
    </row>
    <row r="244" spans="1:131" x14ac:dyDescent="0.2">
      <c r="A244" t="s">
        <v>646</v>
      </c>
      <c r="B244" t="s">
        <v>629</v>
      </c>
      <c r="C244" t="s">
        <v>132</v>
      </c>
      <c r="D244">
        <v>1.5</v>
      </c>
      <c r="E244">
        <v>225</v>
      </c>
      <c r="F244">
        <v>0.66666666666666674</v>
      </c>
      <c r="G244" t="s">
        <v>633</v>
      </c>
      <c r="H244">
        <v>13.620000000000001</v>
      </c>
      <c r="I244">
        <f t="shared" si="15"/>
        <v>1.3620000000000001</v>
      </c>
      <c r="J244">
        <v>1.6099999999999999</v>
      </c>
      <c r="K244">
        <f t="shared" si="16"/>
        <v>0.16099999999999998</v>
      </c>
      <c r="L244">
        <v>364</v>
      </c>
      <c r="M244">
        <f t="shared" si="17"/>
        <v>36.4</v>
      </c>
      <c r="N244">
        <v>1.9130000000000001E-2</v>
      </c>
      <c r="O244">
        <f t="shared" si="18"/>
        <v>1.9130000000000002E-3</v>
      </c>
      <c r="P244">
        <v>1.5010000000000001E-2</v>
      </c>
      <c r="Q244">
        <f t="shared" si="19"/>
        <v>1.5010000000000002E-3</v>
      </c>
      <c r="R244">
        <v>331</v>
      </c>
      <c r="S244">
        <v>0.1</v>
      </c>
      <c r="T244">
        <v>0.1</v>
      </c>
      <c r="U244">
        <v>82.32</v>
      </c>
      <c r="V244">
        <v>17.440000000000001</v>
      </c>
      <c r="W244">
        <v>3.9</v>
      </c>
      <c r="X244">
        <v>0</v>
      </c>
      <c r="Y244">
        <v>1.4E-2</v>
      </c>
      <c r="Z244">
        <v>55</v>
      </c>
      <c r="AA244">
        <v>1.81</v>
      </c>
      <c r="AB244">
        <v>3</v>
      </c>
      <c r="AC244">
        <v>2</v>
      </c>
      <c r="AD244">
        <v>37</v>
      </c>
      <c r="AE244">
        <v>2</v>
      </c>
      <c r="AF244">
        <v>0</v>
      </c>
      <c r="AG244">
        <v>0</v>
      </c>
      <c r="AH244">
        <v>0</v>
      </c>
      <c r="AI244">
        <v>0.51</v>
      </c>
      <c r="AJ244" t="s">
        <v>129</v>
      </c>
      <c r="AK244">
        <v>78.42</v>
      </c>
      <c r="AL244">
        <v>11.9</v>
      </c>
      <c r="AM244">
        <v>4</v>
      </c>
      <c r="AN244">
        <v>38</v>
      </c>
      <c r="AO244">
        <v>-4.2000000000000003E-2</v>
      </c>
      <c r="AP244">
        <v>0</v>
      </c>
      <c r="AQ244" t="s">
        <v>129</v>
      </c>
      <c r="AR244" t="s">
        <v>129</v>
      </c>
      <c r="AS244" t="s">
        <v>129</v>
      </c>
      <c r="AT244" t="s">
        <v>129</v>
      </c>
      <c r="AU244" t="s">
        <v>129</v>
      </c>
      <c r="AV244" t="s">
        <v>129</v>
      </c>
      <c r="AW244" t="s">
        <v>129</v>
      </c>
      <c r="AX244" t="s">
        <v>129</v>
      </c>
      <c r="AY244" t="s">
        <v>129</v>
      </c>
      <c r="AZ244" t="s">
        <v>129</v>
      </c>
      <c r="BA244">
        <v>20</v>
      </c>
      <c r="BB244">
        <v>4</v>
      </c>
      <c r="BC244">
        <v>4.24</v>
      </c>
      <c r="BD244">
        <v>1.9159999999999999</v>
      </c>
      <c r="BE244" t="s">
        <v>129</v>
      </c>
      <c r="BF244">
        <v>27</v>
      </c>
      <c r="BG244" t="s">
        <v>129</v>
      </c>
      <c r="BH244" t="s">
        <v>129</v>
      </c>
      <c r="BI244" t="s">
        <v>129</v>
      </c>
      <c r="BJ244">
        <v>0</v>
      </c>
      <c r="BK244">
        <v>0</v>
      </c>
      <c r="BL244">
        <v>0</v>
      </c>
      <c r="BM244" t="s">
        <v>129</v>
      </c>
      <c r="BN244">
        <v>0</v>
      </c>
      <c r="BO244" t="s">
        <v>129</v>
      </c>
      <c r="BP244">
        <v>0</v>
      </c>
      <c r="BQ244">
        <v>0</v>
      </c>
      <c r="BR244">
        <v>0</v>
      </c>
      <c r="BS244">
        <v>0</v>
      </c>
      <c r="BT244">
        <v>177</v>
      </c>
      <c r="BU244" t="s">
        <v>129</v>
      </c>
      <c r="BV244">
        <v>0</v>
      </c>
      <c r="BW244">
        <v>22</v>
      </c>
      <c r="BX244">
        <v>0</v>
      </c>
      <c r="BY244">
        <v>0</v>
      </c>
      <c r="BZ244">
        <v>0</v>
      </c>
      <c r="CA244" t="s">
        <v>129</v>
      </c>
      <c r="CB244" t="s">
        <v>129</v>
      </c>
      <c r="CC244">
        <v>0</v>
      </c>
      <c r="CD244">
        <v>3.8</v>
      </c>
      <c r="CE244" t="s">
        <v>129</v>
      </c>
      <c r="CF244" t="s">
        <v>129</v>
      </c>
      <c r="CG244">
        <v>13</v>
      </c>
      <c r="CH244">
        <v>41</v>
      </c>
      <c r="CI244" t="s">
        <v>129</v>
      </c>
      <c r="CJ244">
        <v>0</v>
      </c>
      <c r="CK244">
        <v>0</v>
      </c>
      <c r="CL244">
        <v>0</v>
      </c>
      <c r="CM244" t="s">
        <v>129</v>
      </c>
      <c r="CN244" t="s">
        <v>129</v>
      </c>
      <c r="CO244" t="s">
        <v>129</v>
      </c>
      <c r="CP244" t="s">
        <v>129</v>
      </c>
      <c r="CQ244" t="s">
        <v>129</v>
      </c>
      <c r="CR244" t="s">
        <v>129</v>
      </c>
      <c r="CS244" t="s">
        <v>129</v>
      </c>
      <c r="CT244" t="s">
        <v>129</v>
      </c>
      <c r="CU244" t="s">
        <v>129</v>
      </c>
      <c r="CV244" t="s">
        <v>129</v>
      </c>
      <c r="CW244" t="s">
        <v>129</v>
      </c>
      <c r="CX244" t="s">
        <v>129</v>
      </c>
      <c r="CY244" t="s">
        <v>129</v>
      </c>
      <c r="CZ244" t="s">
        <v>129</v>
      </c>
      <c r="DA244" t="s">
        <v>129</v>
      </c>
      <c r="DB244" t="s">
        <v>129</v>
      </c>
      <c r="DC244" t="s">
        <v>129</v>
      </c>
      <c r="DD244" t="s">
        <v>129</v>
      </c>
      <c r="DE244" t="s">
        <v>129</v>
      </c>
      <c r="DF244">
        <v>0</v>
      </c>
      <c r="DG244">
        <v>0</v>
      </c>
      <c r="DH244">
        <v>0</v>
      </c>
      <c r="DI244">
        <v>140</v>
      </c>
      <c r="DJ244" t="s">
        <v>332</v>
      </c>
      <c r="DK244" t="s">
        <v>129</v>
      </c>
      <c r="DM244" t="s">
        <v>129</v>
      </c>
      <c r="DO244" t="s">
        <v>129</v>
      </c>
      <c r="DQ244" t="s">
        <v>129</v>
      </c>
      <c r="DS244" t="s">
        <v>129</v>
      </c>
      <c r="DU244" t="s">
        <v>129</v>
      </c>
      <c r="DW244" t="s">
        <v>129</v>
      </c>
      <c r="DX244" t="s">
        <v>129</v>
      </c>
      <c r="DY244" t="s">
        <v>129</v>
      </c>
      <c r="DZ244" t="s">
        <v>129</v>
      </c>
      <c r="EA244">
        <v>60.423000000000002</v>
      </c>
    </row>
    <row r="245" spans="1:131" x14ac:dyDescent="0.2">
      <c r="A245" t="s">
        <v>647</v>
      </c>
      <c r="B245" t="s">
        <v>629</v>
      </c>
      <c r="D245">
        <v>1.75</v>
      </c>
      <c r="E245">
        <v>300</v>
      </c>
      <c r="F245">
        <v>0.58333333333333337</v>
      </c>
      <c r="G245" t="s">
        <v>630</v>
      </c>
      <c r="H245">
        <v>3.1539999999999999</v>
      </c>
      <c r="I245">
        <f t="shared" si="15"/>
        <v>0.31540000000000001</v>
      </c>
      <c r="J245">
        <v>2.871</v>
      </c>
      <c r="K245">
        <f t="shared" si="16"/>
        <v>0.28710000000000002</v>
      </c>
      <c r="L245">
        <v>139</v>
      </c>
      <c r="M245">
        <f t="shared" si="17"/>
        <v>13.9</v>
      </c>
      <c r="N245">
        <v>6.2500000000000003E-3</v>
      </c>
      <c r="O245">
        <f t="shared" si="18"/>
        <v>6.2500000000000001E-4</v>
      </c>
      <c r="P245">
        <v>5.5300000000000002E-3</v>
      </c>
      <c r="Q245">
        <f t="shared" si="19"/>
        <v>5.53E-4</v>
      </c>
      <c r="R245">
        <v>224</v>
      </c>
      <c r="S245">
        <v>12.73</v>
      </c>
      <c r="T245">
        <v>23.64</v>
      </c>
      <c r="U245">
        <v>3.64</v>
      </c>
      <c r="V245">
        <v>0</v>
      </c>
      <c r="W245">
        <v>3.6</v>
      </c>
      <c r="X245">
        <v>0</v>
      </c>
      <c r="Y245">
        <v>1.534</v>
      </c>
      <c r="Z245">
        <v>35</v>
      </c>
      <c r="AA245">
        <v>3.27</v>
      </c>
      <c r="AB245">
        <v>54</v>
      </c>
      <c r="AC245">
        <v>17</v>
      </c>
      <c r="AD245">
        <v>0</v>
      </c>
      <c r="AE245">
        <v>0</v>
      </c>
      <c r="AF245">
        <v>0</v>
      </c>
      <c r="AG245">
        <v>2.1800000000000002</v>
      </c>
      <c r="AH245">
        <v>0</v>
      </c>
      <c r="AI245">
        <v>2.68</v>
      </c>
      <c r="AJ245" t="s">
        <v>129</v>
      </c>
      <c r="AK245">
        <v>0.04</v>
      </c>
      <c r="AL245">
        <v>58.84</v>
      </c>
      <c r="AM245">
        <v>560</v>
      </c>
      <c r="AN245">
        <v>4462</v>
      </c>
      <c r="AO245">
        <v>21.937000000000001</v>
      </c>
      <c r="AP245" t="s">
        <v>129</v>
      </c>
      <c r="AQ245" t="s">
        <v>129</v>
      </c>
      <c r="AR245" t="s">
        <v>129</v>
      </c>
      <c r="AS245" t="s">
        <v>129</v>
      </c>
      <c r="AT245" t="s">
        <v>129</v>
      </c>
      <c r="AU245" t="s">
        <v>129</v>
      </c>
      <c r="AV245" t="s">
        <v>129</v>
      </c>
      <c r="AW245" t="s">
        <v>129</v>
      </c>
      <c r="AX245" t="s">
        <v>129</v>
      </c>
      <c r="AY245" t="s">
        <v>129</v>
      </c>
      <c r="AZ245" t="s">
        <v>129</v>
      </c>
      <c r="BA245">
        <v>335</v>
      </c>
      <c r="BB245">
        <v>709</v>
      </c>
      <c r="BC245">
        <v>0.7</v>
      </c>
      <c r="BD245">
        <v>0.68899999999999995</v>
      </c>
      <c r="BE245">
        <v>1.177</v>
      </c>
      <c r="BF245">
        <v>7.4</v>
      </c>
      <c r="BG245" t="s">
        <v>129</v>
      </c>
      <c r="BH245" t="s">
        <v>129</v>
      </c>
      <c r="BI245" t="s">
        <v>129</v>
      </c>
      <c r="BJ245">
        <v>6.2E-2</v>
      </c>
      <c r="BK245">
        <v>0.247</v>
      </c>
      <c r="BL245">
        <v>1.454</v>
      </c>
      <c r="BM245">
        <v>0.57899999999999996</v>
      </c>
      <c r="BN245">
        <v>0.7</v>
      </c>
      <c r="BO245" t="s">
        <v>129</v>
      </c>
      <c r="BP245">
        <v>76</v>
      </c>
      <c r="BQ245">
        <v>0</v>
      </c>
      <c r="BR245">
        <v>76</v>
      </c>
      <c r="BS245">
        <v>76</v>
      </c>
      <c r="BT245">
        <v>71.599999999999994</v>
      </c>
      <c r="BU245" t="s">
        <v>129</v>
      </c>
      <c r="BV245">
        <v>0</v>
      </c>
      <c r="BW245">
        <v>0</v>
      </c>
      <c r="BX245">
        <v>0</v>
      </c>
      <c r="BY245">
        <v>0</v>
      </c>
      <c r="BZ245">
        <v>0</v>
      </c>
      <c r="CA245" t="s">
        <v>129</v>
      </c>
      <c r="CB245" t="s">
        <v>129</v>
      </c>
      <c r="CC245">
        <v>0</v>
      </c>
      <c r="CD245">
        <v>0</v>
      </c>
      <c r="CE245" t="s">
        <v>129</v>
      </c>
      <c r="CF245" t="s">
        <v>129</v>
      </c>
      <c r="CG245">
        <v>2355</v>
      </c>
      <c r="CH245">
        <v>5022</v>
      </c>
      <c r="CI245" t="s">
        <v>129</v>
      </c>
      <c r="CJ245">
        <v>0</v>
      </c>
      <c r="CK245">
        <v>0</v>
      </c>
      <c r="CL245">
        <v>0</v>
      </c>
      <c r="CM245" t="s">
        <v>129</v>
      </c>
      <c r="CN245" t="s">
        <v>129</v>
      </c>
      <c r="CO245" t="s">
        <v>129</v>
      </c>
      <c r="CP245" t="s">
        <v>129</v>
      </c>
      <c r="CQ245" t="s">
        <v>129</v>
      </c>
      <c r="CR245" t="s">
        <v>129</v>
      </c>
      <c r="CS245" t="s">
        <v>129</v>
      </c>
      <c r="CT245" t="s">
        <v>129</v>
      </c>
      <c r="CU245" t="s">
        <v>129</v>
      </c>
      <c r="CV245" t="s">
        <v>129</v>
      </c>
      <c r="CW245" t="s">
        <v>129</v>
      </c>
      <c r="CX245" t="s">
        <v>129</v>
      </c>
      <c r="CY245" t="s">
        <v>129</v>
      </c>
      <c r="CZ245" t="s">
        <v>129</v>
      </c>
      <c r="DA245" t="s">
        <v>129</v>
      </c>
      <c r="DB245" t="s">
        <v>129</v>
      </c>
      <c r="DC245" t="s">
        <v>129</v>
      </c>
      <c r="DD245" t="s">
        <v>129</v>
      </c>
      <c r="DE245" t="s">
        <v>129</v>
      </c>
      <c r="DF245">
        <v>0</v>
      </c>
      <c r="DG245">
        <v>0</v>
      </c>
      <c r="DH245">
        <v>0</v>
      </c>
      <c r="DI245">
        <v>168</v>
      </c>
      <c r="DJ245" t="s">
        <v>332</v>
      </c>
      <c r="DK245" t="s">
        <v>129</v>
      </c>
      <c r="DM245" t="s">
        <v>129</v>
      </c>
      <c r="DO245" t="s">
        <v>129</v>
      </c>
      <c r="DQ245" t="s">
        <v>129</v>
      </c>
      <c r="DS245" t="s">
        <v>129</v>
      </c>
      <c r="DU245" t="s">
        <v>129</v>
      </c>
      <c r="DW245" t="s">
        <v>129</v>
      </c>
      <c r="DX245" t="s">
        <v>129</v>
      </c>
      <c r="DY245" t="s">
        <v>129</v>
      </c>
      <c r="DZ245" t="s">
        <v>129</v>
      </c>
      <c r="EA245">
        <v>89.286000000000001</v>
      </c>
    </row>
    <row r="246" spans="1:131" x14ac:dyDescent="0.2">
      <c r="A246" t="s">
        <v>648</v>
      </c>
      <c r="B246" t="s">
        <v>629</v>
      </c>
      <c r="C246" t="s">
        <v>132</v>
      </c>
      <c r="D246">
        <v>2.2000000000000002</v>
      </c>
      <c r="E246">
        <v>336</v>
      </c>
      <c r="F246">
        <v>0.65476190476190477</v>
      </c>
      <c r="G246" t="s">
        <v>630</v>
      </c>
      <c r="H246">
        <v>3.1539999999999999</v>
      </c>
      <c r="I246">
        <f t="shared" si="15"/>
        <v>0.31540000000000001</v>
      </c>
      <c r="J246">
        <v>2.871</v>
      </c>
      <c r="K246">
        <f t="shared" si="16"/>
        <v>0.28710000000000002</v>
      </c>
      <c r="L246">
        <v>139</v>
      </c>
      <c r="M246">
        <f t="shared" si="17"/>
        <v>13.9</v>
      </c>
      <c r="N246">
        <v>6.2500000000000003E-3</v>
      </c>
      <c r="O246">
        <f t="shared" si="18"/>
        <v>6.2500000000000001E-4</v>
      </c>
      <c r="P246">
        <v>5.5300000000000002E-3</v>
      </c>
      <c r="Q246">
        <f t="shared" si="19"/>
        <v>5.53E-4</v>
      </c>
      <c r="R246">
        <v>233</v>
      </c>
      <c r="S246">
        <v>13.73</v>
      </c>
      <c r="T246">
        <v>19.61</v>
      </c>
      <c r="U246">
        <v>7.7</v>
      </c>
      <c r="V246">
        <v>0</v>
      </c>
      <c r="W246">
        <v>3.9</v>
      </c>
      <c r="X246">
        <v>0</v>
      </c>
      <c r="Y246">
        <v>1.653</v>
      </c>
      <c r="Z246">
        <v>33</v>
      </c>
      <c r="AA246">
        <v>1.41</v>
      </c>
      <c r="AB246">
        <v>98</v>
      </c>
      <c r="AC246">
        <v>18</v>
      </c>
      <c r="AD246">
        <v>0</v>
      </c>
      <c r="AE246">
        <v>0</v>
      </c>
      <c r="AF246">
        <v>0</v>
      </c>
      <c r="AG246">
        <v>2.35</v>
      </c>
      <c r="AH246">
        <v>0</v>
      </c>
      <c r="AI246">
        <v>1.92</v>
      </c>
      <c r="AJ246" t="s">
        <v>129</v>
      </c>
      <c r="AK246">
        <v>3.8</v>
      </c>
      <c r="AL246">
        <v>58</v>
      </c>
      <c r="AM246">
        <v>604</v>
      </c>
      <c r="AN246">
        <v>4811</v>
      </c>
      <c r="AO246">
        <v>19.367000000000001</v>
      </c>
      <c r="AP246">
        <v>0</v>
      </c>
      <c r="AQ246" t="s">
        <v>129</v>
      </c>
      <c r="AR246" t="s">
        <v>129</v>
      </c>
      <c r="AS246" t="s">
        <v>129</v>
      </c>
      <c r="AT246" t="s">
        <v>129</v>
      </c>
      <c r="AU246" t="s">
        <v>129</v>
      </c>
      <c r="AV246" t="s">
        <v>129</v>
      </c>
      <c r="AW246" t="s">
        <v>129</v>
      </c>
      <c r="AX246" t="s">
        <v>129</v>
      </c>
      <c r="AY246" t="s">
        <v>129</v>
      </c>
      <c r="AZ246" t="s">
        <v>129</v>
      </c>
      <c r="BA246">
        <v>344</v>
      </c>
      <c r="BB246">
        <v>471</v>
      </c>
      <c r="BC246">
        <v>1.2</v>
      </c>
      <c r="BD246">
        <v>0.70599999999999996</v>
      </c>
      <c r="BE246" t="s">
        <v>129</v>
      </c>
      <c r="BF246">
        <v>7.4</v>
      </c>
      <c r="BG246" t="s">
        <v>129</v>
      </c>
      <c r="BH246" t="s">
        <v>129</v>
      </c>
      <c r="BI246" t="s">
        <v>129</v>
      </c>
      <c r="BJ246">
        <v>0.441</v>
      </c>
      <c r="BK246">
        <v>0.83299999999999996</v>
      </c>
      <c r="BL246">
        <v>3.137</v>
      </c>
      <c r="BM246">
        <v>0.78400000000000003</v>
      </c>
      <c r="BN246">
        <v>7.8E-2</v>
      </c>
      <c r="BO246" t="s">
        <v>129</v>
      </c>
      <c r="BP246">
        <v>78</v>
      </c>
      <c r="BQ246">
        <v>0</v>
      </c>
      <c r="BR246">
        <v>78</v>
      </c>
      <c r="BS246">
        <v>78</v>
      </c>
      <c r="BT246">
        <v>84.2</v>
      </c>
      <c r="BU246" t="s">
        <v>129</v>
      </c>
      <c r="BV246">
        <v>0</v>
      </c>
      <c r="BW246">
        <v>0</v>
      </c>
      <c r="BX246">
        <v>0</v>
      </c>
      <c r="BY246">
        <v>0</v>
      </c>
      <c r="BZ246">
        <v>0</v>
      </c>
      <c r="CA246" t="s">
        <v>129</v>
      </c>
      <c r="CB246" t="s">
        <v>129</v>
      </c>
      <c r="CC246">
        <v>0</v>
      </c>
      <c r="CD246">
        <v>0</v>
      </c>
      <c r="CE246" t="s">
        <v>129</v>
      </c>
      <c r="CF246" t="s">
        <v>129</v>
      </c>
      <c r="CG246">
        <v>2540</v>
      </c>
      <c r="CH246">
        <v>5415</v>
      </c>
      <c r="CI246" t="s">
        <v>129</v>
      </c>
      <c r="CJ246">
        <v>0</v>
      </c>
      <c r="CK246">
        <v>0</v>
      </c>
      <c r="CL246">
        <v>0</v>
      </c>
      <c r="CM246" t="s">
        <v>129</v>
      </c>
      <c r="CN246" t="s">
        <v>129</v>
      </c>
      <c r="CO246" t="s">
        <v>129</v>
      </c>
      <c r="CP246" t="s">
        <v>129</v>
      </c>
      <c r="CQ246" t="s">
        <v>129</v>
      </c>
      <c r="CR246" t="s">
        <v>129</v>
      </c>
      <c r="CS246" t="s">
        <v>129</v>
      </c>
      <c r="CT246" t="s">
        <v>129</v>
      </c>
      <c r="CU246" t="s">
        <v>129</v>
      </c>
      <c r="CV246" t="s">
        <v>129</v>
      </c>
      <c r="CW246" t="s">
        <v>129</v>
      </c>
      <c r="CX246" t="s">
        <v>129</v>
      </c>
      <c r="CY246" t="s">
        <v>129</v>
      </c>
      <c r="CZ246" t="s">
        <v>129</v>
      </c>
      <c r="DA246" t="s">
        <v>129</v>
      </c>
      <c r="DB246" t="s">
        <v>129</v>
      </c>
      <c r="DC246" t="s">
        <v>129</v>
      </c>
      <c r="DD246" t="s">
        <v>129</v>
      </c>
      <c r="DE246" t="s">
        <v>129</v>
      </c>
      <c r="DF246">
        <v>0</v>
      </c>
      <c r="DG246">
        <v>0</v>
      </c>
      <c r="DH246">
        <v>0</v>
      </c>
      <c r="DI246">
        <v>140</v>
      </c>
      <c r="DJ246" t="s">
        <v>649</v>
      </c>
      <c r="DK246">
        <v>70</v>
      </c>
      <c r="DL246" t="s">
        <v>650</v>
      </c>
      <c r="DM246" t="s">
        <v>129</v>
      </c>
      <c r="DO246" t="s">
        <v>129</v>
      </c>
      <c r="DQ246" t="s">
        <v>129</v>
      </c>
      <c r="DS246" t="s">
        <v>129</v>
      </c>
      <c r="DU246" t="s">
        <v>129</v>
      </c>
      <c r="DW246" t="s">
        <v>129</v>
      </c>
      <c r="DX246" t="s">
        <v>129</v>
      </c>
      <c r="DY246" t="s">
        <v>129</v>
      </c>
      <c r="DZ246" t="s">
        <v>129</v>
      </c>
      <c r="EA246">
        <v>85.837000000000003</v>
      </c>
    </row>
    <row r="247" spans="1:131" x14ac:dyDescent="0.2">
      <c r="A247" t="s">
        <v>651</v>
      </c>
      <c r="B247" t="s">
        <v>629</v>
      </c>
      <c r="C247" t="s">
        <v>132</v>
      </c>
      <c r="D247">
        <v>2</v>
      </c>
      <c r="E247">
        <v>150</v>
      </c>
      <c r="F247">
        <v>1.3333333333333335</v>
      </c>
      <c r="G247" t="s">
        <v>630</v>
      </c>
      <c r="H247">
        <v>3.1539999999999999</v>
      </c>
      <c r="I247">
        <f t="shared" si="15"/>
        <v>0.31540000000000001</v>
      </c>
      <c r="J247">
        <v>2.871</v>
      </c>
      <c r="K247">
        <f t="shared" si="16"/>
        <v>0.28710000000000002</v>
      </c>
      <c r="L247">
        <v>139</v>
      </c>
      <c r="M247">
        <f t="shared" si="17"/>
        <v>13.9</v>
      </c>
      <c r="N247">
        <v>6.2500000000000003E-3</v>
      </c>
      <c r="O247">
        <f t="shared" si="18"/>
        <v>6.2500000000000001E-4</v>
      </c>
      <c r="P247">
        <v>5.5300000000000002E-3</v>
      </c>
      <c r="Q247">
        <f t="shared" si="19"/>
        <v>5.53E-4</v>
      </c>
      <c r="R247">
        <v>476</v>
      </c>
      <c r="S247">
        <v>25.9</v>
      </c>
      <c r="T247">
        <v>32</v>
      </c>
      <c r="U247">
        <v>28.6</v>
      </c>
      <c r="V247">
        <v>0</v>
      </c>
      <c r="W247">
        <v>10.199999999999999</v>
      </c>
      <c r="X247">
        <v>0</v>
      </c>
      <c r="Y247">
        <v>4.0549999999999997</v>
      </c>
      <c r="Z247">
        <v>101</v>
      </c>
      <c r="AA247">
        <v>0.72</v>
      </c>
      <c r="AB247">
        <v>145</v>
      </c>
      <c r="AC247">
        <v>95</v>
      </c>
      <c r="AD247">
        <v>0</v>
      </c>
      <c r="AE247">
        <v>0</v>
      </c>
      <c r="AF247">
        <v>1.9</v>
      </c>
      <c r="AG247">
        <v>1.2</v>
      </c>
      <c r="AH247">
        <v>0</v>
      </c>
      <c r="AI247">
        <v>6.9</v>
      </c>
      <c r="AJ247" t="s">
        <v>129</v>
      </c>
      <c r="AK247">
        <v>18.399999999999999</v>
      </c>
      <c r="AL247">
        <v>8</v>
      </c>
      <c r="AM247">
        <v>1479</v>
      </c>
      <c r="AN247">
        <v>12070</v>
      </c>
      <c r="AO247">
        <v>16.838000000000001</v>
      </c>
      <c r="AP247" t="s">
        <v>129</v>
      </c>
      <c r="AQ247" t="s">
        <v>129</v>
      </c>
      <c r="AR247" t="s">
        <v>129</v>
      </c>
      <c r="AS247" t="s">
        <v>129</v>
      </c>
      <c r="AT247" t="s">
        <v>129</v>
      </c>
      <c r="AU247" t="s">
        <v>129</v>
      </c>
      <c r="AV247" t="s">
        <v>129</v>
      </c>
      <c r="AW247" t="s">
        <v>129</v>
      </c>
      <c r="AX247" t="s">
        <v>129</v>
      </c>
      <c r="AY247" t="s">
        <v>129</v>
      </c>
      <c r="AZ247" t="s">
        <v>129</v>
      </c>
      <c r="BA247">
        <v>217</v>
      </c>
      <c r="BB247">
        <v>1770</v>
      </c>
      <c r="BC247">
        <v>1.87</v>
      </c>
      <c r="BD247">
        <v>0.53900000000000003</v>
      </c>
      <c r="BE247" t="s">
        <v>129</v>
      </c>
      <c r="BF247">
        <v>7.4</v>
      </c>
      <c r="BG247" t="s">
        <v>129</v>
      </c>
      <c r="BH247" t="s">
        <v>129</v>
      </c>
      <c r="BI247" t="s">
        <v>129</v>
      </c>
      <c r="BJ247">
        <v>0.6</v>
      </c>
      <c r="BK247">
        <v>7.0000000000000007E-2</v>
      </c>
      <c r="BL247">
        <v>1.6</v>
      </c>
      <c r="BM247" t="s">
        <v>129</v>
      </c>
      <c r="BN247">
        <v>0.08</v>
      </c>
      <c r="BO247" t="s">
        <v>129</v>
      </c>
      <c r="BP247">
        <v>127</v>
      </c>
      <c r="BQ247">
        <v>0</v>
      </c>
      <c r="BR247">
        <v>127</v>
      </c>
      <c r="BS247">
        <v>127</v>
      </c>
      <c r="BT247">
        <v>134.80000000000001</v>
      </c>
      <c r="BU247" t="s">
        <v>129</v>
      </c>
      <c r="BV247">
        <v>0</v>
      </c>
      <c r="BW247">
        <v>0</v>
      </c>
      <c r="BX247">
        <v>0</v>
      </c>
      <c r="BY247">
        <v>0</v>
      </c>
      <c r="BZ247">
        <v>0</v>
      </c>
      <c r="CA247" t="s">
        <v>129</v>
      </c>
      <c r="CB247" t="s">
        <v>129</v>
      </c>
      <c r="CC247">
        <v>0</v>
      </c>
      <c r="CD247">
        <v>0</v>
      </c>
      <c r="CE247" t="s">
        <v>129</v>
      </c>
      <c r="CF247" t="s">
        <v>129</v>
      </c>
      <c r="CG247">
        <v>6225</v>
      </c>
      <c r="CH247">
        <v>13548</v>
      </c>
      <c r="CI247" t="s">
        <v>129</v>
      </c>
      <c r="CJ247">
        <v>0</v>
      </c>
      <c r="CK247">
        <v>0</v>
      </c>
      <c r="CL247">
        <v>0</v>
      </c>
      <c r="CM247" t="s">
        <v>129</v>
      </c>
      <c r="CN247" t="s">
        <v>129</v>
      </c>
      <c r="CO247" t="s">
        <v>129</v>
      </c>
      <c r="CP247" t="s">
        <v>129</v>
      </c>
      <c r="CQ247" t="s">
        <v>129</v>
      </c>
      <c r="CR247" t="s">
        <v>129</v>
      </c>
      <c r="CS247" t="s">
        <v>129</v>
      </c>
      <c r="CT247" t="s">
        <v>129</v>
      </c>
      <c r="CU247" t="s">
        <v>129</v>
      </c>
      <c r="CV247" t="s">
        <v>129</v>
      </c>
      <c r="CW247" t="s">
        <v>129</v>
      </c>
      <c r="CX247" t="s">
        <v>129</v>
      </c>
      <c r="CY247" t="s">
        <v>129</v>
      </c>
      <c r="CZ247" t="s">
        <v>129</v>
      </c>
      <c r="DA247" t="s">
        <v>129</v>
      </c>
      <c r="DB247" t="s">
        <v>129</v>
      </c>
      <c r="DC247" t="s">
        <v>129</v>
      </c>
      <c r="DD247" t="s">
        <v>129</v>
      </c>
      <c r="DE247" t="s">
        <v>129</v>
      </c>
      <c r="DF247">
        <v>0</v>
      </c>
      <c r="DG247">
        <v>0</v>
      </c>
      <c r="DH247">
        <v>0</v>
      </c>
      <c r="DI247">
        <v>7</v>
      </c>
      <c r="DJ247" t="s">
        <v>509</v>
      </c>
      <c r="DK247" t="s">
        <v>129</v>
      </c>
      <c r="DM247" t="s">
        <v>129</v>
      </c>
      <c r="DO247" t="s">
        <v>129</v>
      </c>
      <c r="DQ247" t="s">
        <v>129</v>
      </c>
      <c r="DS247" t="s">
        <v>129</v>
      </c>
      <c r="DU247" t="s">
        <v>129</v>
      </c>
      <c r="DW247" t="s">
        <v>129</v>
      </c>
      <c r="DX247" t="s">
        <v>129</v>
      </c>
      <c r="DY247" t="s">
        <v>129</v>
      </c>
      <c r="DZ247" t="s">
        <v>129</v>
      </c>
      <c r="EA247">
        <v>42.017000000000003</v>
      </c>
    </row>
    <row r="248" spans="1:131" x14ac:dyDescent="0.2">
      <c r="A248" t="s">
        <v>652</v>
      </c>
      <c r="B248" t="s">
        <v>629</v>
      </c>
      <c r="D248">
        <v>1.8</v>
      </c>
      <c r="E248">
        <v>1000</v>
      </c>
      <c r="F248">
        <v>0.18</v>
      </c>
      <c r="G248" t="s">
        <v>633</v>
      </c>
      <c r="H248">
        <v>13.620000000000001</v>
      </c>
      <c r="I248">
        <f t="shared" si="15"/>
        <v>1.3620000000000001</v>
      </c>
      <c r="J248">
        <v>1.6099999999999999</v>
      </c>
      <c r="K248">
        <f t="shared" si="16"/>
        <v>0.16099999999999998</v>
      </c>
      <c r="L248">
        <v>364</v>
      </c>
      <c r="M248">
        <f t="shared" si="17"/>
        <v>36.4</v>
      </c>
      <c r="N248">
        <v>1.9130000000000001E-2</v>
      </c>
      <c r="O248">
        <f t="shared" si="18"/>
        <v>1.9130000000000002E-3</v>
      </c>
      <c r="P248">
        <v>1.5010000000000001E-2</v>
      </c>
      <c r="Q248">
        <f t="shared" si="19"/>
        <v>1.5010000000000002E-3</v>
      </c>
      <c r="R248">
        <v>352</v>
      </c>
      <c r="S248">
        <v>1.06</v>
      </c>
      <c r="T248">
        <v>24.63</v>
      </c>
      <c r="U248">
        <v>63.35</v>
      </c>
      <c r="V248">
        <v>2.0299999999999998</v>
      </c>
      <c r="W248">
        <v>10.7</v>
      </c>
      <c r="X248">
        <v>0</v>
      </c>
      <c r="Y248">
        <v>0.154</v>
      </c>
      <c r="Z248">
        <v>35</v>
      </c>
      <c r="AA248">
        <v>6.51</v>
      </c>
      <c r="AB248">
        <v>677</v>
      </c>
      <c r="AC248">
        <v>47</v>
      </c>
      <c r="AD248">
        <v>39</v>
      </c>
      <c r="AE248">
        <v>2</v>
      </c>
      <c r="AF248">
        <v>4.5</v>
      </c>
      <c r="AG248">
        <v>0</v>
      </c>
      <c r="AH248">
        <v>0</v>
      </c>
      <c r="AI248">
        <v>0.49</v>
      </c>
      <c r="AJ248" t="s">
        <v>129</v>
      </c>
      <c r="AK248">
        <v>52.65</v>
      </c>
      <c r="AL248">
        <v>8.26</v>
      </c>
      <c r="AM248">
        <v>112</v>
      </c>
      <c r="AN248">
        <v>414</v>
      </c>
      <c r="AO248">
        <v>6.49</v>
      </c>
      <c r="AP248">
        <v>0</v>
      </c>
      <c r="AQ248" t="s">
        <v>129</v>
      </c>
      <c r="AR248" t="s">
        <v>129</v>
      </c>
      <c r="AS248">
        <v>1.47</v>
      </c>
      <c r="AT248">
        <v>0</v>
      </c>
      <c r="AU248">
        <v>0.27</v>
      </c>
      <c r="AV248">
        <v>0</v>
      </c>
      <c r="AW248">
        <v>0.3</v>
      </c>
      <c r="AX248">
        <v>0</v>
      </c>
      <c r="AY248">
        <v>49.9</v>
      </c>
      <c r="AZ248" t="s">
        <v>129</v>
      </c>
      <c r="BA248">
        <v>281</v>
      </c>
      <c r="BB248">
        <v>6</v>
      </c>
      <c r="BC248">
        <v>3.27</v>
      </c>
      <c r="BD248">
        <v>0.754</v>
      </c>
      <c r="BE248">
        <v>1.393</v>
      </c>
      <c r="BF248">
        <v>0.1</v>
      </c>
      <c r="BG248" t="s">
        <v>129</v>
      </c>
      <c r="BH248" t="s">
        <v>129</v>
      </c>
      <c r="BI248" t="s">
        <v>129</v>
      </c>
      <c r="BJ248">
        <v>0.873</v>
      </c>
      <c r="BK248">
        <v>0.21099999999999999</v>
      </c>
      <c r="BL248">
        <v>2.605</v>
      </c>
      <c r="BM248">
        <v>2.14</v>
      </c>
      <c r="BN248">
        <v>0.54</v>
      </c>
      <c r="BO248" t="s">
        <v>129</v>
      </c>
      <c r="BP248">
        <v>479</v>
      </c>
      <c r="BQ248">
        <v>0</v>
      </c>
      <c r="BR248">
        <v>479</v>
      </c>
      <c r="BS248">
        <v>479</v>
      </c>
      <c r="BT248">
        <v>96.4</v>
      </c>
      <c r="BU248" t="s">
        <v>129</v>
      </c>
      <c r="BV248">
        <v>0</v>
      </c>
      <c r="BW248">
        <v>23</v>
      </c>
      <c r="BX248">
        <v>0</v>
      </c>
      <c r="BY248">
        <v>0</v>
      </c>
      <c r="BZ248">
        <v>0</v>
      </c>
      <c r="CA248" t="s">
        <v>129</v>
      </c>
      <c r="CB248" t="s">
        <v>129</v>
      </c>
      <c r="CC248">
        <v>0</v>
      </c>
      <c r="CD248">
        <v>5</v>
      </c>
      <c r="CE248" t="s">
        <v>129</v>
      </c>
      <c r="CF248" t="s">
        <v>129</v>
      </c>
      <c r="CG248">
        <v>193</v>
      </c>
      <c r="CH248">
        <v>526</v>
      </c>
      <c r="CI248" t="s">
        <v>129</v>
      </c>
      <c r="CJ248">
        <v>0</v>
      </c>
      <c r="CK248">
        <v>0</v>
      </c>
      <c r="CL248">
        <v>0</v>
      </c>
      <c r="CM248">
        <v>221</v>
      </c>
      <c r="CN248">
        <v>882</v>
      </c>
      <c r="CO248">
        <v>1065</v>
      </c>
      <c r="CP248">
        <v>1786</v>
      </c>
      <c r="CQ248">
        <v>1720</v>
      </c>
      <c r="CR248">
        <v>210</v>
      </c>
      <c r="CS248">
        <v>322</v>
      </c>
      <c r="CT248">
        <v>1215</v>
      </c>
      <c r="CU248">
        <v>658</v>
      </c>
      <c r="CV248">
        <v>1223</v>
      </c>
      <c r="CW248">
        <v>1903</v>
      </c>
      <c r="CX248">
        <v>693</v>
      </c>
      <c r="CY248">
        <v>1029</v>
      </c>
      <c r="CZ248">
        <v>2725</v>
      </c>
      <c r="DA248">
        <v>3819</v>
      </c>
      <c r="DB248">
        <v>1002</v>
      </c>
      <c r="DC248">
        <v>1029</v>
      </c>
      <c r="DD248">
        <v>1136</v>
      </c>
      <c r="DE248" t="s">
        <v>129</v>
      </c>
      <c r="DF248">
        <v>0</v>
      </c>
      <c r="DG248">
        <v>0</v>
      </c>
      <c r="DH248">
        <v>0</v>
      </c>
      <c r="DI248">
        <v>192</v>
      </c>
      <c r="DJ248" t="s">
        <v>332</v>
      </c>
      <c r="DK248">
        <v>12</v>
      </c>
      <c r="DL248" t="s">
        <v>653</v>
      </c>
      <c r="DM248" t="s">
        <v>129</v>
      </c>
      <c r="DO248" t="s">
        <v>129</v>
      </c>
      <c r="DQ248" t="s">
        <v>129</v>
      </c>
      <c r="DS248" t="s">
        <v>129</v>
      </c>
      <c r="DU248" t="s">
        <v>129</v>
      </c>
      <c r="DW248" t="s">
        <v>129</v>
      </c>
      <c r="DX248" t="s">
        <v>129</v>
      </c>
      <c r="DY248" t="s">
        <v>129</v>
      </c>
      <c r="DZ248" t="s">
        <v>129</v>
      </c>
      <c r="EA248">
        <v>56.817999999999998</v>
      </c>
    </row>
    <row r="249" spans="1:131" x14ac:dyDescent="0.2">
      <c r="A249" t="s">
        <v>654</v>
      </c>
      <c r="B249" t="s">
        <v>629</v>
      </c>
      <c r="D249">
        <v>1.8</v>
      </c>
      <c r="E249">
        <v>1000</v>
      </c>
      <c r="F249">
        <v>0.18</v>
      </c>
      <c r="G249" t="s">
        <v>633</v>
      </c>
      <c r="H249">
        <v>13.620000000000001</v>
      </c>
      <c r="I249">
        <f t="shared" si="15"/>
        <v>1.3620000000000001</v>
      </c>
      <c r="J249">
        <v>1.6099999999999999</v>
      </c>
      <c r="K249">
        <f t="shared" si="16"/>
        <v>0.16099999999999998</v>
      </c>
      <c r="L249">
        <v>364</v>
      </c>
      <c r="M249">
        <f t="shared" si="17"/>
        <v>36.4</v>
      </c>
      <c r="N249">
        <v>1.9130000000000001E-2</v>
      </c>
      <c r="O249">
        <f t="shared" si="18"/>
        <v>1.9130000000000002E-3</v>
      </c>
      <c r="P249">
        <v>1.5010000000000001E-2</v>
      </c>
      <c r="Q249">
        <f t="shared" si="19"/>
        <v>1.5010000000000002E-3</v>
      </c>
      <c r="R249">
        <v>116</v>
      </c>
      <c r="S249">
        <v>0.38</v>
      </c>
      <c r="T249">
        <v>9.02</v>
      </c>
      <c r="U249">
        <v>20.13</v>
      </c>
      <c r="V249">
        <v>1.8</v>
      </c>
      <c r="W249">
        <v>7.9</v>
      </c>
      <c r="X249">
        <v>0</v>
      </c>
      <c r="Y249">
        <v>5.2999999999999999E-2</v>
      </c>
      <c r="Z249">
        <v>19</v>
      </c>
      <c r="AA249">
        <v>3.33</v>
      </c>
      <c r="AB249">
        <v>369</v>
      </c>
      <c r="AC249">
        <v>36</v>
      </c>
      <c r="AD249">
        <v>8</v>
      </c>
      <c r="AE249">
        <v>0</v>
      </c>
      <c r="AF249">
        <v>1.5</v>
      </c>
      <c r="AG249">
        <v>0</v>
      </c>
      <c r="AH249">
        <v>0</v>
      </c>
      <c r="AI249">
        <v>0.11</v>
      </c>
      <c r="AJ249" t="s">
        <v>129</v>
      </c>
      <c r="AK249">
        <v>12.23</v>
      </c>
      <c r="AL249">
        <v>69.64</v>
      </c>
      <c r="AM249">
        <v>37</v>
      </c>
      <c r="AN249">
        <v>137</v>
      </c>
      <c r="AO249">
        <v>2.1</v>
      </c>
      <c r="AP249">
        <v>0</v>
      </c>
      <c r="AQ249" t="s">
        <v>129</v>
      </c>
      <c r="AR249" t="s">
        <v>129</v>
      </c>
      <c r="AS249" t="s">
        <v>129</v>
      </c>
      <c r="AT249" t="s">
        <v>129</v>
      </c>
      <c r="AU249" t="s">
        <v>129</v>
      </c>
      <c r="AV249" t="s">
        <v>129</v>
      </c>
      <c r="AW249" t="s">
        <v>129</v>
      </c>
      <c r="AX249" t="s">
        <v>129</v>
      </c>
      <c r="AY249" t="s">
        <v>129</v>
      </c>
      <c r="AZ249" t="s">
        <v>129</v>
      </c>
      <c r="BA249">
        <v>180</v>
      </c>
      <c r="BB249">
        <v>2</v>
      </c>
      <c r="BC249">
        <v>1.27</v>
      </c>
      <c r="BD249">
        <v>0.251</v>
      </c>
      <c r="BE249">
        <v>0.49399999999999999</v>
      </c>
      <c r="BF249">
        <v>2.8</v>
      </c>
      <c r="BG249" t="s">
        <v>129</v>
      </c>
      <c r="BH249" t="s">
        <v>129</v>
      </c>
      <c r="BI249" t="s">
        <v>129</v>
      </c>
      <c r="BJ249">
        <v>0.16900000000000001</v>
      </c>
      <c r="BK249">
        <v>7.2999999999999995E-2</v>
      </c>
      <c r="BL249">
        <v>1.06</v>
      </c>
      <c r="BM249">
        <v>0.63800000000000001</v>
      </c>
      <c r="BN249">
        <v>0.17799999999999999</v>
      </c>
      <c r="BO249" t="s">
        <v>129</v>
      </c>
      <c r="BP249">
        <v>181</v>
      </c>
      <c r="BQ249">
        <v>0</v>
      </c>
      <c r="BR249">
        <v>181</v>
      </c>
      <c r="BS249">
        <v>181</v>
      </c>
      <c r="BT249">
        <v>32.700000000000003</v>
      </c>
      <c r="BU249" t="s">
        <v>129</v>
      </c>
      <c r="BV249">
        <v>0</v>
      </c>
      <c r="BW249">
        <v>5</v>
      </c>
      <c r="BX249">
        <v>0</v>
      </c>
      <c r="BY249">
        <v>0</v>
      </c>
      <c r="BZ249">
        <v>0</v>
      </c>
      <c r="CA249" t="s">
        <v>129</v>
      </c>
      <c r="CB249" t="s">
        <v>129</v>
      </c>
      <c r="CC249">
        <v>0</v>
      </c>
      <c r="CD249">
        <v>1.7</v>
      </c>
      <c r="CE249" t="s">
        <v>129</v>
      </c>
      <c r="CF249" t="s">
        <v>129</v>
      </c>
      <c r="CG249">
        <v>64</v>
      </c>
      <c r="CH249">
        <v>175</v>
      </c>
      <c r="CI249" t="s">
        <v>129</v>
      </c>
      <c r="CJ249">
        <v>0</v>
      </c>
      <c r="CK249">
        <v>0</v>
      </c>
      <c r="CL249">
        <v>0</v>
      </c>
      <c r="CM249">
        <v>81</v>
      </c>
      <c r="CN249">
        <v>323</v>
      </c>
      <c r="CO249">
        <v>390</v>
      </c>
      <c r="CP249">
        <v>654</v>
      </c>
      <c r="CQ249">
        <v>630</v>
      </c>
      <c r="CR249">
        <v>77</v>
      </c>
      <c r="CS249">
        <v>118</v>
      </c>
      <c r="CT249">
        <v>445</v>
      </c>
      <c r="CU249">
        <v>241</v>
      </c>
      <c r="CV249">
        <v>448</v>
      </c>
      <c r="CW249">
        <v>697</v>
      </c>
      <c r="CX249">
        <v>254</v>
      </c>
      <c r="CY249">
        <v>377</v>
      </c>
      <c r="CZ249">
        <v>998</v>
      </c>
      <c r="DA249">
        <v>1399</v>
      </c>
      <c r="DB249">
        <v>367</v>
      </c>
      <c r="DC249">
        <v>377</v>
      </c>
      <c r="DD249">
        <v>416</v>
      </c>
      <c r="DE249" t="s">
        <v>129</v>
      </c>
      <c r="DF249">
        <v>0</v>
      </c>
      <c r="DG249">
        <v>0</v>
      </c>
      <c r="DH249">
        <v>0</v>
      </c>
      <c r="DI249">
        <v>198</v>
      </c>
      <c r="DJ249" t="s">
        <v>332</v>
      </c>
      <c r="DK249">
        <v>12.3</v>
      </c>
      <c r="DL249" t="s">
        <v>509</v>
      </c>
      <c r="DM249" t="s">
        <v>129</v>
      </c>
      <c r="DO249" t="s">
        <v>129</v>
      </c>
      <c r="DQ249" t="s">
        <v>129</v>
      </c>
      <c r="DS249" t="s">
        <v>129</v>
      </c>
      <c r="DU249" t="s">
        <v>129</v>
      </c>
      <c r="DW249" t="s">
        <v>129</v>
      </c>
      <c r="DX249" t="s">
        <v>129</v>
      </c>
      <c r="DY249" t="s">
        <v>129</v>
      </c>
      <c r="DZ249" t="s">
        <v>129</v>
      </c>
      <c r="EA249">
        <v>172.41399999999999</v>
      </c>
    </row>
    <row r="250" spans="1:131" x14ac:dyDescent="0.2">
      <c r="A250" t="s">
        <v>655</v>
      </c>
      <c r="B250" t="s">
        <v>629</v>
      </c>
      <c r="D250">
        <v>2.25</v>
      </c>
      <c r="E250">
        <v>1000</v>
      </c>
      <c r="F250">
        <v>0.22499999999999998</v>
      </c>
      <c r="G250" t="s">
        <v>633</v>
      </c>
      <c r="H250">
        <v>13.620000000000001</v>
      </c>
      <c r="I250">
        <f t="shared" si="15"/>
        <v>1.3620000000000001</v>
      </c>
      <c r="J250">
        <v>1.6099999999999999</v>
      </c>
      <c r="K250">
        <f t="shared" si="16"/>
        <v>0.16099999999999998</v>
      </c>
      <c r="L250">
        <v>364</v>
      </c>
      <c r="M250">
        <f t="shared" si="17"/>
        <v>36.4</v>
      </c>
      <c r="N250">
        <v>1.9130000000000001E-2</v>
      </c>
      <c r="O250">
        <f t="shared" si="18"/>
        <v>1.9130000000000002E-3</v>
      </c>
      <c r="P250">
        <v>1.5010000000000001E-2</v>
      </c>
      <c r="Q250">
        <f t="shared" si="19"/>
        <v>1.5010000000000002E-3</v>
      </c>
      <c r="R250">
        <v>105</v>
      </c>
      <c r="S250">
        <v>0.55000000000000004</v>
      </c>
      <c r="T250">
        <v>7.54</v>
      </c>
      <c r="U250">
        <v>18.34</v>
      </c>
      <c r="V250">
        <v>2.0099999999999998</v>
      </c>
      <c r="W250">
        <v>6.4</v>
      </c>
      <c r="X250">
        <v>0</v>
      </c>
      <c r="Y250">
        <v>3.7999999999999999E-2</v>
      </c>
      <c r="Z250">
        <v>53</v>
      </c>
      <c r="AA250">
        <v>1.75</v>
      </c>
      <c r="AB250">
        <v>231</v>
      </c>
      <c r="AC250">
        <v>63</v>
      </c>
      <c r="AD250">
        <v>31</v>
      </c>
      <c r="AE250">
        <v>2</v>
      </c>
      <c r="AF250">
        <v>1</v>
      </c>
      <c r="AG250">
        <v>0</v>
      </c>
      <c r="AH250">
        <v>0</v>
      </c>
      <c r="AI250">
        <v>0.15</v>
      </c>
      <c r="AJ250" t="s">
        <v>129</v>
      </c>
      <c r="AK250">
        <v>11.94</v>
      </c>
      <c r="AL250">
        <v>72.510000000000005</v>
      </c>
      <c r="AM250">
        <v>335</v>
      </c>
      <c r="AN250">
        <v>24</v>
      </c>
      <c r="AO250">
        <v>2.2469999999999999</v>
      </c>
      <c r="AP250">
        <v>0</v>
      </c>
      <c r="AQ250" t="s">
        <v>129</v>
      </c>
      <c r="AR250" t="s">
        <v>129</v>
      </c>
      <c r="AS250" t="s">
        <v>129</v>
      </c>
      <c r="AT250" t="s">
        <v>129</v>
      </c>
      <c r="AU250" t="s">
        <v>129</v>
      </c>
      <c r="AV250" t="s">
        <v>129</v>
      </c>
      <c r="AW250" t="s">
        <v>129</v>
      </c>
      <c r="AX250" t="s">
        <v>129</v>
      </c>
      <c r="AY250" t="s">
        <v>129</v>
      </c>
      <c r="AZ250" t="s">
        <v>129</v>
      </c>
      <c r="BA250">
        <v>156</v>
      </c>
      <c r="BB250">
        <v>7</v>
      </c>
      <c r="BC250">
        <v>0.83</v>
      </c>
      <c r="BD250">
        <v>0.13900000000000001</v>
      </c>
      <c r="BE250">
        <v>0.41199999999999998</v>
      </c>
      <c r="BF250">
        <v>2.5</v>
      </c>
      <c r="BG250" t="s">
        <v>129</v>
      </c>
      <c r="BH250" t="s">
        <v>129</v>
      </c>
      <c r="BI250" t="s">
        <v>129</v>
      </c>
      <c r="BJ250">
        <v>0.15</v>
      </c>
      <c r="BK250">
        <v>7.4999999999999997E-2</v>
      </c>
      <c r="BL250">
        <v>1.5</v>
      </c>
      <c r="BM250">
        <v>0.433</v>
      </c>
      <c r="BN250">
        <v>5.8000000000000003E-2</v>
      </c>
      <c r="BO250" t="s">
        <v>129</v>
      </c>
      <c r="BP250">
        <v>94</v>
      </c>
      <c r="BQ250">
        <v>0</v>
      </c>
      <c r="BR250">
        <v>94</v>
      </c>
      <c r="BS250">
        <v>94</v>
      </c>
      <c r="BT250">
        <v>29.6</v>
      </c>
      <c r="BU250" t="s">
        <v>129</v>
      </c>
      <c r="BV250">
        <v>0</v>
      </c>
      <c r="BW250">
        <v>19</v>
      </c>
      <c r="BX250">
        <v>0</v>
      </c>
      <c r="BY250">
        <v>0</v>
      </c>
      <c r="BZ250">
        <v>0</v>
      </c>
      <c r="CA250" t="s">
        <v>129</v>
      </c>
      <c r="CB250" t="s">
        <v>129</v>
      </c>
      <c r="CC250">
        <v>0</v>
      </c>
      <c r="CD250">
        <v>2.7</v>
      </c>
      <c r="CE250" t="s">
        <v>129</v>
      </c>
      <c r="CF250" t="s">
        <v>129</v>
      </c>
      <c r="CG250">
        <v>29</v>
      </c>
      <c r="CH250">
        <v>359</v>
      </c>
      <c r="CI250" t="s">
        <v>129</v>
      </c>
      <c r="CJ250">
        <v>0</v>
      </c>
      <c r="CK250">
        <v>0</v>
      </c>
      <c r="CL250">
        <v>0</v>
      </c>
      <c r="CM250">
        <v>78</v>
      </c>
      <c r="CN250">
        <v>262</v>
      </c>
      <c r="CO250">
        <v>385</v>
      </c>
      <c r="CP250">
        <v>625</v>
      </c>
      <c r="CQ250">
        <v>500</v>
      </c>
      <c r="CR250">
        <v>110</v>
      </c>
      <c r="CS250">
        <v>70</v>
      </c>
      <c r="CT250">
        <v>440</v>
      </c>
      <c r="CU250">
        <v>234</v>
      </c>
      <c r="CV250">
        <v>423</v>
      </c>
      <c r="CW250">
        <v>491</v>
      </c>
      <c r="CX250">
        <v>211</v>
      </c>
      <c r="CY250">
        <v>322</v>
      </c>
      <c r="CZ250">
        <v>882</v>
      </c>
      <c r="DA250">
        <v>1234</v>
      </c>
      <c r="DB250">
        <v>315</v>
      </c>
      <c r="DC250">
        <v>349</v>
      </c>
      <c r="DD250">
        <v>397</v>
      </c>
      <c r="DE250" t="s">
        <v>129</v>
      </c>
      <c r="DF250">
        <v>0</v>
      </c>
      <c r="DG250">
        <v>0</v>
      </c>
      <c r="DH250">
        <v>0</v>
      </c>
      <c r="DI250">
        <v>180</v>
      </c>
      <c r="DJ250" t="s">
        <v>332</v>
      </c>
      <c r="DK250">
        <v>69</v>
      </c>
      <c r="DL250" t="s">
        <v>656</v>
      </c>
      <c r="DM250" t="s">
        <v>129</v>
      </c>
      <c r="DO250" t="s">
        <v>129</v>
      </c>
      <c r="DQ250" t="s">
        <v>129</v>
      </c>
      <c r="DS250" t="s">
        <v>129</v>
      </c>
      <c r="DU250" t="s">
        <v>129</v>
      </c>
      <c r="DW250" t="s">
        <v>129</v>
      </c>
      <c r="DX250" t="s">
        <v>129</v>
      </c>
      <c r="DY250" t="s">
        <v>129</v>
      </c>
      <c r="DZ250" t="s">
        <v>129</v>
      </c>
      <c r="EA250">
        <v>190.476</v>
      </c>
    </row>
    <row r="251" spans="1:131" x14ac:dyDescent="0.2">
      <c r="A251" t="s">
        <v>657</v>
      </c>
      <c r="B251" t="s">
        <v>629</v>
      </c>
      <c r="D251">
        <v>0.66</v>
      </c>
      <c r="E251">
        <v>1000</v>
      </c>
      <c r="F251">
        <v>6.6000000000000003E-2</v>
      </c>
      <c r="G251" t="s">
        <v>658</v>
      </c>
      <c r="H251">
        <v>6.7379999999999995</v>
      </c>
      <c r="I251">
        <f t="shared" si="15"/>
        <v>0.67379999999999995</v>
      </c>
      <c r="J251">
        <v>0.89600000000000002</v>
      </c>
      <c r="K251">
        <f t="shared" si="16"/>
        <v>8.9599999999999999E-2</v>
      </c>
      <c r="L251">
        <v>353</v>
      </c>
      <c r="M251">
        <f t="shared" si="17"/>
        <v>35.299999999999997</v>
      </c>
      <c r="N251">
        <v>7.5900000000000004E-3</v>
      </c>
      <c r="O251">
        <f t="shared" si="18"/>
        <v>7.5900000000000002E-4</v>
      </c>
      <c r="P251">
        <v>6.8300000000000001E-3</v>
      </c>
      <c r="Q251">
        <f t="shared" si="19"/>
        <v>6.8300000000000001E-4</v>
      </c>
      <c r="R251">
        <v>364</v>
      </c>
      <c r="S251">
        <v>3.89</v>
      </c>
      <c r="T251">
        <v>23.12</v>
      </c>
      <c r="U251">
        <v>61.63</v>
      </c>
      <c r="V251">
        <v>3.14</v>
      </c>
      <c r="W251">
        <v>22.2</v>
      </c>
      <c r="X251">
        <v>0</v>
      </c>
      <c r="Y251">
        <v>0.40799999999999997</v>
      </c>
      <c r="Z251">
        <v>46</v>
      </c>
      <c r="AA251">
        <v>4.7300000000000004</v>
      </c>
      <c r="AB251">
        <v>852</v>
      </c>
      <c r="AC251">
        <v>63</v>
      </c>
      <c r="AD251">
        <v>149</v>
      </c>
      <c r="AE251">
        <v>7</v>
      </c>
      <c r="AF251">
        <v>1.8</v>
      </c>
      <c r="AG251">
        <v>0</v>
      </c>
      <c r="AH251">
        <v>0</v>
      </c>
      <c r="AI251">
        <v>0.12</v>
      </c>
      <c r="AJ251" t="s">
        <v>129</v>
      </c>
      <c r="AK251">
        <v>39.43</v>
      </c>
      <c r="AL251">
        <v>8.69</v>
      </c>
      <c r="AM251">
        <v>163</v>
      </c>
      <c r="AN251">
        <v>858</v>
      </c>
      <c r="AO251">
        <v>3.4550000000000001</v>
      </c>
      <c r="AP251">
        <v>4.0000000000000001E-3</v>
      </c>
      <c r="AQ251" t="s">
        <v>129</v>
      </c>
      <c r="AR251" t="s">
        <v>129</v>
      </c>
      <c r="AS251">
        <v>2.69</v>
      </c>
      <c r="AT251">
        <v>0.44</v>
      </c>
      <c r="AU251">
        <v>0</v>
      </c>
      <c r="AV251">
        <v>0</v>
      </c>
      <c r="AW251">
        <v>0</v>
      </c>
      <c r="AX251">
        <v>0</v>
      </c>
      <c r="AY251" t="s">
        <v>129</v>
      </c>
      <c r="AZ251" t="s">
        <v>129</v>
      </c>
      <c r="BA251">
        <v>334</v>
      </c>
      <c r="BB251">
        <v>5</v>
      </c>
      <c r="BC251">
        <v>3.49</v>
      </c>
      <c r="BD251">
        <v>0.80900000000000005</v>
      </c>
      <c r="BE251">
        <v>1.19</v>
      </c>
      <c r="BF251">
        <v>10.7</v>
      </c>
      <c r="BG251" t="s">
        <v>129</v>
      </c>
      <c r="BH251" t="s">
        <v>129</v>
      </c>
      <c r="BI251" t="s">
        <v>129</v>
      </c>
      <c r="BJ251">
        <v>0.71899999999999997</v>
      </c>
      <c r="BK251">
        <v>0.24399999999999999</v>
      </c>
      <c r="BL251">
        <v>3.6080000000000001</v>
      </c>
      <c r="BM251">
        <v>0.96199999999999997</v>
      </c>
      <c r="BN251">
        <v>0.14000000000000001</v>
      </c>
      <c r="BO251" t="s">
        <v>129</v>
      </c>
      <c r="BP251">
        <v>15</v>
      </c>
      <c r="BQ251">
        <v>0</v>
      </c>
      <c r="BR251">
        <v>15</v>
      </c>
      <c r="BS251">
        <v>15</v>
      </c>
      <c r="BT251">
        <v>156.9</v>
      </c>
      <c r="BU251">
        <v>0.6</v>
      </c>
      <c r="BV251">
        <v>0</v>
      </c>
      <c r="BW251">
        <v>89</v>
      </c>
      <c r="BX251">
        <v>0</v>
      </c>
      <c r="BY251">
        <v>0</v>
      </c>
      <c r="BZ251">
        <v>0</v>
      </c>
      <c r="CA251" t="s">
        <v>129</v>
      </c>
      <c r="CB251" t="s">
        <v>129</v>
      </c>
      <c r="CC251">
        <v>0</v>
      </c>
      <c r="CD251">
        <v>15.9</v>
      </c>
      <c r="CE251">
        <v>0</v>
      </c>
      <c r="CF251">
        <v>0</v>
      </c>
      <c r="CG251">
        <v>615</v>
      </c>
      <c r="CH251">
        <v>1022</v>
      </c>
      <c r="CI251">
        <v>163</v>
      </c>
      <c r="CJ251">
        <v>0</v>
      </c>
      <c r="CK251">
        <v>0</v>
      </c>
      <c r="CL251">
        <v>0</v>
      </c>
      <c r="CM251">
        <v>159</v>
      </c>
      <c r="CN251">
        <v>813</v>
      </c>
      <c r="CO251">
        <v>983</v>
      </c>
      <c r="CP251">
        <v>1680</v>
      </c>
      <c r="CQ251">
        <v>1771</v>
      </c>
      <c r="CR251">
        <v>195</v>
      </c>
      <c r="CS251">
        <v>273</v>
      </c>
      <c r="CT251">
        <v>1151</v>
      </c>
      <c r="CU251">
        <v>518</v>
      </c>
      <c r="CV251">
        <v>1035</v>
      </c>
      <c r="CW251">
        <v>1902</v>
      </c>
      <c r="CX251">
        <v>586</v>
      </c>
      <c r="CY251">
        <v>1049</v>
      </c>
      <c r="CZ251">
        <v>2549</v>
      </c>
      <c r="DA251">
        <v>3871</v>
      </c>
      <c r="DB251">
        <v>1012</v>
      </c>
      <c r="DC251">
        <v>1035</v>
      </c>
      <c r="DD251">
        <v>1069</v>
      </c>
      <c r="DE251">
        <v>0</v>
      </c>
      <c r="DF251">
        <v>0</v>
      </c>
      <c r="DG251">
        <v>0</v>
      </c>
      <c r="DH251">
        <v>0</v>
      </c>
      <c r="DI251">
        <v>197</v>
      </c>
      <c r="DJ251" t="s">
        <v>332</v>
      </c>
      <c r="DK251">
        <v>453.6</v>
      </c>
      <c r="DL251" t="s">
        <v>659</v>
      </c>
      <c r="DM251" t="s">
        <v>129</v>
      </c>
      <c r="DO251" t="s">
        <v>129</v>
      </c>
      <c r="DQ251" t="s">
        <v>129</v>
      </c>
      <c r="DS251" t="s">
        <v>129</v>
      </c>
      <c r="DU251" t="s">
        <v>129</v>
      </c>
      <c r="DW251" t="s">
        <v>129</v>
      </c>
      <c r="DX251" t="s">
        <v>129</v>
      </c>
      <c r="DY251" t="s">
        <v>129</v>
      </c>
      <c r="DZ251" t="s">
        <v>129</v>
      </c>
      <c r="EA251">
        <v>54.945</v>
      </c>
    </row>
    <row r="252" spans="1:131" x14ac:dyDescent="0.2">
      <c r="A252" t="s">
        <v>660</v>
      </c>
      <c r="B252" t="s">
        <v>629</v>
      </c>
      <c r="D252">
        <v>0.55000000000000004</v>
      </c>
      <c r="E252">
        <v>500</v>
      </c>
      <c r="F252">
        <v>0.11</v>
      </c>
      <c r="G252" t="s">
        <v>658</v>
      </c>
      <c r="H252">
        <v>6.7379999999999995</v>
      </c>
      <c r="I252">
        <f t="shared" si="15"/>
        <v>0.67379999999999995</v>
      </c>
      <c r="J252">
        <v>0.89600000000000002</v>
      </c>
      <c r="K252">
        <f t="shared" si="16"/>
        <v>8.9599999999999999E-2</v>
      </c>
      <c r="L252">
        <v>353</v>
      </c>
      <c r="M252">
        <f t="shared" si="17"/>
        <v>35.299999999999997</v>
      </c>
      <c r="N252">
        <v>7.5900000000000004E-3</v>
      </c>
      <c r="O252">
        <f t="shared" si="18"/>
        <v>7.5900000000000002E-4</v>
      </c>
      <c r="P252">
        <v>6.8300000000000001E-3</v>
      </c>
      <c r="Q252">
        <f t="shared" si="19"/>
        <v>6.8300000000000001E-4</v>
      </c>
      <c r="R252">
        <v>118</v>
      </c>
      <c r="S252">
        <v>0.39</v>
      </c>
      <c r="T252">
        <v>8.34</v>
      </c>
      <c r="U252">
        <v>21.1</v>
      </c>
      <c r="V252">
        <v>2.9</v>
      </c>
      <c r="W252">
        <v>8.3000000000000007</v>
      </c>
      <c r="X252">
        <v>0</v>
      </c>
      <c r="Y252">
        <v>5.3999999999999999E-2</v>
      </c>
      <c r="Z252">
        <v>14</v>
      </c>
      <c r="AA252">
        <v>1.29</v>
      </c>
      <c r="AB252">
        <v>362</v>
      </c>
      <c r="AC252">
        <v>36</v>
      </c>
      <c r="AD252">
        <v>7</v>
      </c>
      <c r="AE252">
        <v>0</v>
      </c>
      <c r="AF252">
        <v>0.4</v>
      </c>
      <c r="AG252">
        <v>0</v>
      </c>
      <c r="AH252">
        <v>0</v>
      </c>
      <c r="AI252">
        <v>0.03</v>
      </c>
      <c r="AJ252" t="s">
        <v>129</v>
      </c>
      <c r="AK252">
        <v>12.8</v>
      </c>
      <c r="AL252">
        <v>69.489999999999995</v>
      </c>
      <c r="AM252">
        <v>28</v>
      </c>
      <c r="AN252">
        <v>137</v>
      </c>
      <c r="AO252">
        <v>-1.0169999999999999</v>
      </c>
      <c r="AP252">
        <v>0</v>
      </c>
      <c r="AQ252" t="s">
        <v>129</v>
      </c>
      <c r="AR252" t="s">
        <v>129</v>
      </c>
      <c r="AS252" t="s">
        <v>129</v>
      </c>
      <c r="AT252" t="s">
        <v>129</v>
      </c>
      <c r="AU252" t="s">
        <v>129</v>
      </c>
      <c r="AV252" t="s">
        <v>129</v>
      </c>
      <c r="AW252" t="s">
        <v>129</v>
      </c>
      <c r="AX252" t="s">
        <v>129</v>
      </c>
      <c r="AY252" t="s">
        <v>129</v>
      </c>
      <c r="AZ252" t="s">
        <v>129</v>
      </c>
      <c r="BA252">
        <v>99</v>
      </c>
      <c r="BB252">
        <v>2</v>
      </c>
      <c r="BC252">
        <v>1</v>
      </c>
      <c r="BD252">
        <v>0.18099999999999999</v>
      </c>
      <c r="BE252">
        <v>0.39600000000000002</v>
      </c>
      <c r="BF252">
        <v>0.6</v>
      </c>
      <c r="BG252" t="s">
        <v>129</v>
      </c>
      <c r="BH252" t="s">
        <v>129</v>
      </c>
      <c r="BI252" t="s">
        <v>129</v>
      </c>
      <c r="BJ252">
        <v>0.19</v>
      </c>
      <c r="BK252">
        <v>5.6000000000000001E-2</v>
      </c>
      <c r="BL252">
        <v>0.89</v>
      </c>
      <c r="BM252">
        <v>0.59499999999999997</v>
      </c>
      <c r="BN252">
        <v>4.8000000000000001E-2</v>
      </c>
      <c r="BO252" t="s">
        <v>129</v>
      </c>
      <c r="BP252">
        <v>65</v>
      </c>
      <c r="BQ252">
        <v>0</v>
      </c>
      <c r="BR252">
        <v>65</v>
      </c>
      <c r="BS252">
        <v>65</v>
      </c>
      <c r="BT252">
        <v>32.799999999999997</v>
      </c>
      <c r="BU252" t="s">
        <v>129</v>
      </c>
      <c r="BV252">
        <v>0</v>
      </c>
      <c r="BW252">
        <v>4</v>
      </c>
      <c r="BX252">
        <v>0</v>
      </c>
      <c r="BY252">
        <v>0</v>
      </c>
      <c r="BZ252">
        <v>0</v>
      </c>
      <c r="CA252" t="s">
        <v>129</v>
      </c>
      <c r="CB252" t="s">
        <v>129</v>
      </c>
      <c r="CC252">
        <v>0</v>
      </c>
      <c r="CD252">
        <v>5</v>
      </c>
      <c r="CE252" t="s">
        <v>129</v>
      </c>
      <c r="CF252" t="s">
        <v>129</v>
      </c>
      <c r="CG252">
        <v>81</v>
      </c>
      <c r="CH252">
        <v>165</v>
      </c>
      <c r="CI252" t="s">
        <v>129</v>
      </c>
      <c r="CJ252">
        <v>0</v>
      </c>
      <c r="CK252">
        <v>0</v>
      </c>
      <c r="CL252">
        <v>0</v>
      </c>
      <c r="CM252">
        <v>93</v>
      </c>
      <c r="CN252">
        <v>296</v>
      </c>
      <c r="CO252">
        <v>344</v>
      </c>
      <c r="CP252">
        <v>598</v>
      </c>
      <c r="CQ252">
        <v>602</v>
      </c>
      <c r="CR252">
        <v>85</v>
      </c>
      <c r="CS252">
        <v>127</v>
      </c>
      <c r="CT252">
        <v>384</v>
      </c>
      <c r="CU252">
        <v>242</v>
      </c>
      <c r="CV252">
        <v>394</v>
      </c>
      <c r="CW252">
        <v>744</v>
      </c>
      <c r="CX252">
        <v>203</v>
      </c>
      <c r="CY252">
        <v>367</v>
      </c>
      <c r="CZ252">
        <v>984</v>
      </c>
      <c r="DA252">
        <v>1426</v>
      </c>
      <c r="DB252">
        <v>371</v>
      </c>
      <c r="DC252">
        <v>344</v>
      </c>
      <c r="DD252">
        <v>367</v>
      </c>
      <c r="DE252" t="s">
        <v>129</v>
      </c>
      <c r="DF252">
        <v>0</v>
      </c>
      <c r="DG252">
        <v>0</v>
      </c>
      <c r="DH252">
        <v>0</v>
      </c>
      <c r="DI252">
        <v>196</v>
      </c>
      <c r="DJ252" t="s">
        <v>332</v>
      </c>
      <c r="DK252">
        <v>12.2</v>
      </c>
      <c r="DL252" t="s">
        <v>509</v>
      </c>
      <c r="DM252" t="s">
        <v>129</v>
      </c>
      <c r="DO252" t="s">
        <v>129</v>
      </c>
      <c r="DQ252" t="s">
        <v>129</v>
      </c>
      <c r="DS252" t="s">
        <v>129</v>
      </c>
      <c r="DU252" t="s">
        <v>129</v>
      </c>
      <c r="DW252" t="s">
        <v>129</v>
      </c>
      <c r="DX252" t="s">
        <v>129</v>
      </c>
      <c r="DY252" t="s">
        <v>129</v>
      </c>
      <c r="DZ252" t="s">
        <v>129</v>
      </c>
      <c r="EA252">
        <v>169.49199999999999</v>
      </c>
    </row>
    <row r="253" spans="1:131" x14ac:dyDescent="0.2">
      <c r="A253" t="s">
        <v>661</v>
      </c>
      <c r="B253" t="s">
        <v>629</v>
      </c>
      <c r="D253">
        <v>2</v>
      </c>
      <c r="E253">
        <v>300</v>
      </c>
      <c r="F253">
        <v>0.66666666666666674</v>
      </c>
      <c r="G253" t="s">
        <v>645</v>
      </c>
      <c r="H253">
        <v>6.9710000000000001</v>
      </c>
      <c r="I253">
        <f t="shared" si="15"/>
        <v>0.69710000000000005</v>
      </c>
      <c r="J253">
        <v>2.4970000000000003</v>
      </c>
      <c r="K253">
        <f t="shared" si="16"/>
        <v>0.24970000000000003</v>
      </c>
      <c r="L253">
        <v>1431</v>
      </c>
      <c r="M253">
        <f t="shared" si="17"/>
        <v>143.1</v>
      </c>
      <c r="N253">
        <v>1.7919999999999998E-2</v>
      </c>
      <c r="O253">
        <f t="shared" si="18"/>
        <v>1.7919999999999998E-3</v>
      </c>
      <c r="P253">
        <v>1.1169999999999999E-2</v>
      </c>
      <c r="Q253">
        <f t="shared" si="19"/>
        <v>1.1169999999999999E-3</v>
      </c>
      <c r="R253">
        <v>567</v>
      </c>
      <c r="S253">
        <v>49.24</v>
      </c>
      <c r="T253">
        <v>25.8</v>
      </c>
      <c r="U253">
        <v>16.13</v>
      </c>
      <c r="V253">
        <v>4.72</v>
      </c>
      <c r="W253">
        <v>8.5</v>
      </c>
      <c r="X253">
        <v>0</v>
      </c>
      <c r="Y253">
        <v>6.2789999999999999</v>
      </c>
      <c r="Z253">
        <v>92</v>
      </c>
      <c r="AA253">
        <v>4.58</v>
      </c>
      <c r="AB253">
        <v>705</v>
      </c>
      <c r="AC253">
        <v>168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8.33</v>
      </c>
      <c r="AJ253" t="s">
        <v>129</v>
      </c>
      <c r="AK253">
        <v>7.63</v>
      </c>
      <c r="AL253">
        <v>6.5</v>
      </c>
      <c r="AM253">
        <v>3</v>
      </c>
      <c r="AN253">
        <v>15555</v>
      </c>
      <c r="AO253">
        <v>6.0640000000000001</v>
      </c>
      <c r="AP253">
        <v>0</v>
      </c>
      <c r="AQ253" t="s">
        <v>129</v>
      </c>
      <c r="AR253" t="s">
        <v>129</v>
      </c>
      <c r="AS253" t="s">
        <v>129</v>
      </c>
      <c r="AT253" t="s">
        <v>129</v>
      </c>
      <c r="AU253" t="s">
        <v>129</v>
      </c>
      <c r="AV253" t="s">
        <v>129</v>
      </c>
      <c r="AW253" t="s">
        <v>129</v>
      </c>
      <c r="AX253" t="s">
        <v>129</v>
      </c>
      <c r="AY253" t="s">
        <v>129</v>
      </c>
      <c r="AZ253" t="s">
        <v>129</v>
      </c>
      <c r="BA253">
        <v>376</v>
      </c>
      <c r="BB253">
        <v>18</v>
      </c>
      <c r="BC253">
        <v>3.27</v>
      </c>
      <c r="BD253">
        <v>1.1439999999999999</v>
      </c>
      <c r="BE253">
        <v>1.9339999999999999</v>
      </c>
      <c r="BF253">
        <v>7.2</v>
      </c>
      <c r="BG253" t="s">
        <v>129</v>
      </c>
      <c r="BH253" t="s">
        <v>129</v>
      </c>
      <c r="BI253" t="s">
        <v>129</v>
      </c>
      <c r="BJ253">
        <v>0.64</v>
      </c>
      <c r="BK253">
        <v>0.13500000000000001</v>
      </c>
      <c r="BL253">
        <v>12.066000000000001</v>
      </c>
      <c r="BM253">
        <v>1.7669999999999999</v>
      </c>
      <c r="BN253">
        <v>0.34799999999999998</v>
      </c>
      <c r="BO253" t="s">
        <v>129</v>
      </c>
      <c r="BP253">
        <v>240</v>
      </c>
      <c r="BQ253">
        <v>0</v>
      </c>
      <c r="BR253">
        <v>240</v>
      </c>
      <c r="BS253">
        <v>240</v>
      </c>
      <c r="BT253">
        <v>52.5</v>
      </c>
      <c r="BU253">
        <v>0.6</v>
      </c>
      <c r="BV253">
        <v>0</v>
      </c>
      <c r="BW253">
        <v>0</v>
      </c>
      <c r="BX253">
        <v>0</v>
      </c>
      <c r="BY253">
        <v>0</v>
      </c>
      <c r="BZ253">
        <v>0</v>
      </c>
      <c r="CA253" t="s">
        <v>129</v>
      </c>
      <c r="CB253" t="s">
        <v>129</v>
      </c>
      <c r="CC253">
        <v>0</v>
      </c>
      <c r="CD253">
        <v>0</v>
      </c>
      <c r="CE253" t="s">
        <v>129</v>
      </c>
      <c r="CF253" t="s">
        <v>129</v>
      </c>
      <c r="CG253">
        <v>24426</v>
      </c>
      <c r="CH253">
        <v>15558</v>
      </c>
      <c r="CI253" t="s">
        <v>129</v>
      </c>
      <c r="CJ253">
        <v>0</v>
      </c>
      <c r="CK253">
        <v>0</v>
      </c>
      <c r="CL253">
        <v>0</v>
      </c>
      <c r="CM253">
        <v>250</v>
      </c>
      <c r="CN253">
        <v>883</v>
      </c>
      <c r="CO253">
        <v>907</v>
      </c>
      <c r="CP253">
        <v>1672</v>
      </c>
      <c r="CQ253">
        <v>926</v>
      </c>
      <c r="CR253">
        <v>317</v>
      </c>
      <c r="CS253">
        <v>331</v>
      </c>
      <c r="CT253">
        <v>1377</v>
      </c>
      <c r="CU253">
        <v>1049</v>
      </c>
      <c r="CV253">
        <v>1082</v>
      </c>
      <c r="CW253">
        <v>3085</v>
      </c>
      <c r="CX253">
        <v>652</v>
      </c>
      <c r="CY253">
        <v>1025</v>
      </c>
      <c r="CZ253">
        <v>3146</v>
      </c>
      <c r="DA253">
        <v>5390</v>
      </c>
      <c r="DB253">
        <v>1554</v>
      </c>
      <c r="DC253">
        <v>1138</v>
      </c>
      <c r="DD253">
        <v>1271</v>
      </c>
      <c r="DE253" t="s">
        <v>129</v>
      </c>
      <c r="DF253">
        <v>0</v>
      </c>
      <c r="DG253">
        <v>0</v>
      </c>
      <c r="DH253">
        <v>0</v>
      </c>
      <c r="DI253">
        <v>28.4</v>
      </c>
      <c r="DJ253" t="s">
        <v>136</v>
      </c>
      <c r="DK253">
        <v>146</v>
      </c>
      <c r="DL253" t="s">
        <v>332</v>
      </c>
      <c r="DM253" t="s">
        <v>129</v>
      </c>
      <c r="DO253" t="s">
        <v>129</v>
      </c>
      <c r="DQ253" t="s">
        <v>129</v>
      </c>
      <c r="DS253" t="s">
        <v>129</v>
      </c>
      <c r="DU253" t="s">
        <v>129</v>
      </c>
      <c r="DW253" t="s">
        <v>129</v>
      </c>
      <c r="DX253" t="s">
        <v>129</v>
      </c>
      <c r="DY253" t="s">
        <v>129</v>
      </c>
      <c r="DZ253" t="s">
        <v>129</v>
      </c>
      <c r="EA253">
        <v>35.273000000000003</v>
      </c>
    </row>
    <row r="254" spans="1:131" x14ac:dyDescent="0.2">
      <c r="A254" t="s">
        <v>662</v>
      </c>
      <c r="B254" t="s">
        <v>629</v>
      </c>
      <c r="D254">
        <v>1.1499999999999999</v>
      </c>
      <c r="E254">
        <v>400</v>
      </c>
      <c r="F254">
        <v>0.28749999999999998</v>
      </c>
      <c r="G254" t="s">
        <v>633</v>
      </c>
      <c r="H254">
        <v>13.620000000000001</v>
      </c>
      <c r="I254">
        <f t="shared" si="15"/>
        <v>1.3620000000000001</v>
      </c>
      <c r="J254">
        <v>1.6099999999999999</v>
      </c>
      <c r="K254">
        <f t="shared" si="16"/>
        <v>0.16099999999999998</v>
      </c>
      <c r="L254">
        <v>364</v>
      </c>
      <c r="M254">
        <f t="shared" si="17"/>
        <v>36.4</v>
      </c>
      <c r="N254">
        <v>1.9130000000000001E-2</v>
      </c>
      <c r="O254">
        <f t="shared" si="18"/>
        <v>1.9130000000000002E-3</v>
      </c>
      <c r="P254">
        <v>1.5010000000000001E-2</v>
      </c>
      <c r="Q254">
        <f t="shared" si="19"/>
        <v>1.5010000000000002E-3</v>
      </c>
      <c r="R254">
        <v>90</v>
      </c>
      <c r="S254">
        <v>2.0099999999999998</v>
      </c>
      <c r="T254">
        <v>4.9800000000000004</v>
      </c>
      <c r="U254">
        <v>13.55</v>
      </c>
      <c r="V254">
        <v>0.54</v>
      </c>
      <c r="W254">
        <v>3.7</v>
      </c>
      <c r="X254">
        <v>0</v>
      </c>
      <c r="Y254">
        <v>0.63100000000000001</v>
      </c>
      <c r="Z254">
        <v>29</v>
      </c>
      <c r="AA254">
        <v>1.44</v>
      </c>
      <c r="AB254">
        <v>319</v>
      </c>
      <c r="AC254">
        <v>35</v>
      </c>
      <c r="AD254">
        <v>0</v>
      </c>
      <c r="AE254">
        <v>0</v>
      </c>
      <c r="AF254">
        <v>6</v>
      </c>
      <c r="AG254">
        <v>0</v>
      </c>
      <c r="AH254">
        <v>0</v>
      </c>
      <c r="AI254">
        <v>0.09</v>
      </c>
      <c r="AJ254" t="s">
        <v>129</v>
      </c>
      <c r="AK254">
        <v>9.85</v>
      </c>
      <c r="AL254">
        <v>77.75</v>
      </c>
      <c r="AM254">
        <v>170</v>
      </c>
      <c r="AN254">
        <v>369</v>
      </c>
      <c r="AO254">
        <v>-2.1840000000000002</v>
      </c>
      <c r="AP254">
        <v>1.6E-2</v>
      </c>
      <c r="AQ254" t="s">
        <v>129</v>
      </c>
      <c r="AR254" t="s">
        <v>129</v>
      </c>
      <c r="AS254">
        <v>0.54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7.43</v>
      </c>
      <c r="AZ254" t="s">
        <v>129</v>
      </c>
      <c r="BA254">
        <v>92</v>
      </c>
      <c r="BB254">
        <v>370</v>
      </c>
      <c r="BC254">
        <v>0.57999999999999996</v>
      </c>
      <c r="BD254">
        <v>0.129</v>
      </c>
      <c r="BE254">
        <v>0.28899999999999998</v>
      </c>
      <c r="BF254">
        <v>5.8</v>
      </c>
      <c r="BG254" t="s">
        <v>129</v>
      </c>
      <c r="BH254" t="s">
        <v>129</v>
      </c>
      <c r="BI254" t="s">
        <v>129</v>
      </c>
      <c r="BJ254">
        <v>7.5999999999999998E-2</v>
      </c>
      <c r="BK254">
        <v>7.9000000000000001E-2</v>
      </c>
      <c r="BL254">
        <v>0.36699999999999999</v>
      </c>
      <c r="BM254">
        <v>0.189</v>
      </c>
      <c r="BN254">
        <v>0.10299999999999999</v>
      </c>
      <c r="BO254" t="s">
        <v>129</v>
      </c>
      <c r="BP254">
        <v>11</v>
      </c>
      <c r="BQ254">
        <v>0</v>
      </c>
      <c r="BR254">
        <v>11</v>
      </c>
      <c r="BS254">
        <v>11</v>
      </c>
      <c r="BT254">
        <v>21.2</v>
      </c>
      <c r="BU254" t="s">
        <v>129</v>
      </c>
      <c r="BV254">
        <v>0</v>
      </c>
      <c r="BW254">
        <v>0</v>
      </c>
      <c r="BX254">
        <v>0</v>
      </c>
      <c r="BY254">
        <v>0</v>
      </c>
      <c r="BZ254">
        <v>0</v>
      </c>
      <c r="CA254" t="s">
        <v>129</v>
      </c>
      <c r="CB254" t="s">
        <v>129</v>
      </c>
      <c r="CC254">
        <v>0</v>
      </c>
      <c r="CD254">
        <v>2.1</v>
      </c>
      <c r="CE254" t="s">
        <v>129</v>
      </c>
      <c r="CF254" t="s">
        <v>129</v>
      </c>
      <c r="CG254">
        <v>601</v>
      </c>
      <c r="CH254">
        <v>543</v>
      </c>
      <c r="CI254">
        <v>169</v>
      </c>
      <c r="CJ254">
        <v>0</v>
      </c>
      <c r="CK254">
        <v>0</v>
      </c>
      <c r="CL254">
        <v>0</v>
      </c>
      <c r="CM254">
        <v>65</v>
      </c>
      <c r="CN254">
        <v>231</v>
      </c>
      <c r="CO254">
        <v>242</v>
      </c>
      <c r="CP254">
        <v>438</v>
      </c>
      <c r="CQ254">
        <v>377</v>
      </c>
      <c r="CR254">
        <v>83</v>
      </c>
      <c r="CS254">
        <v>60</v>
      </c>
      <c r="CT254">
        <v>297</v>
      </c>
      <c r="CU254">
        <v>155</v>
      </c>
      <c r="CV254">
        <v>287</v>
      </c>
      <c r="CW254">
        <v>340</v>
      </c>
      <c r="CX254">
        <v>153</v>
      </c>
      <c r="CY254">
        <v>230</v>
      </c>
      <c r="CZ254">
        <v>664</v>
      </c>
      <c r="DA254">
        <v>837</v>
      </c>
      <c r="DB254">
        <v>214</v>
      </c>
      <c r="DC254">
        <v>233</v>
      </c>
      <c r="DD254">
        <v>299</v>
      </c>
      <c r="DE254" t="s">
        <v>129</v>
      </c>
      <c r="DF254">
        <v>0</v>
      </c>
      <c r="DG254">
        <v>0</v>
      </c>
      <c r="DH254">
        <v>0</v>
      </c>
      <c r="DI254">
        <v>238</v>
      </c>
      <c r="DJ254" t="s">
        <v>332</v>
      </c>
      <c r="DK254">
        <v>442</v>
      </c>
      <c r="DL254" t="s">
        <v>663</v>
      </c>
      <c r="DM254" t="s">
        <v>129</v>
      </c>
      <c r="DO254" t="s">
        <v>129</v>
      </c>
      <c r="DQ254" t="s">
        <v>129</v>
      </c>
      <c r="DS254" t="s">
        <v>129</v>
      </c>
      <c r="DU254" t="s">
        <v>129</v>
      </c>
      <c r="DW254" t="s">
        <v>129</v>
      </c>
      <c r="DX254" t="s">
        <v>129</v>
      </c>
      <c r="DY254" t="s">
        <v>129</v>
      </c>
      <c r="DZ254" t="s">
        <v>129</v>
      </c>
      <c r="EA254">
        <v>222.22200000000001</v>
      </c>
    </row>
    <row r="255" spans="1:131" x14ac:dyDescent="0.2">
      <c r="A255" t="s">
        <v>664</v>
      </c>
      <c r="B255" t="s">
        <v>629</v>
      </c>
      <c r="C255" t="s">
        <v>132</v>
      </c>
      <c r="D255">
        <v>2</v>
      </c>
      <c r="E255">
        <v>150</v>
      </c>
      <c r="F255">
        <v>1.3333333333333335</v>
      </c>
      <c r="G255" t="s">
        <v>630</v>
      </c>
      <c r="H255">
        <v>3.1539999999999999</v>
      </c>
      <c r="I255">
        <f t="shared" si="15"/>
        <v>0.31540000000000001</v>
      </c>
      <c r="J255">
        <v>2.871</v>
      </c>
      <c r="K255">
        <f t="shared" si="16"/>
        <v>0.28710000000000002</v>
      </c>
      <c r="L255">
        <v>139</v>
      </c>
      <c r="M255">
        <f t="shared" si="17"/>
        <v>13.9</v>
      </c>
      <c r="N255">
        <v>6.2500000000000003E-3</v>
      </c>
      <c r="O255">
        <f t="shared" si="18"/>
        <v>6.2500000000000001E-4</v>
      </c>
      <c r="P255">
        <v>5.5300000000000002E-3</v>
      </c>
      <c r="Q255">
        <f t="shared" si="19"/>
        <v>5.53E-4</v>
      </c>
      <c r="R255">
        <v>309</v>
      </c>
      <c r="S255">
        <v>29.52</v>
      </c>
      <c r="T255">
        <v>11.69</v>
      </c>
      <c r="U255">
        <v>5.31</v>
      </c>
      <c r="V255">
        <v>0</v>
      </c>
      <c r="W255">
        <v>2.6</v>
      </c>
      <c r="X255">
        <v>0</v>
      </c>
      <c r="Y255">
        <v>4.6219999999999999</v>
      </c>
      <c r="Z255">
        <v>23</v>
      </c>
      <c r="AA255">
        <v>2.41</v>
      </c>
      <c r="AB255">
        <v>170</v>
      </c>
      <c r="AC255">
        <v>19</v>
      </c>
      <c r="AD255">
        <v>88</v>
      </c>
      <c r="AE255">
        <v>4</v>
      </c>
      <c r="AF255">
        <v>0</v>
      </c>
      <c r="AG255">
        <v>0</v>
      </c>
      <c r="AH255">
        <v>0</v>
      </c>
      <c r="AI255">
        <v>6.9</v>
      </c>
      <c r="AJ255" t="s">
        <v>129</v>
      </c>
      <c r="AK255">
        <v>2.71</v>
      </c>
      <c r="AL255">
        <v>48.98</v>
      </c>
      <c r="AM255">
        <v>1686</v>
      </c>
      <c r="AN255">
        <v>13756</v>
      </c>
      <c r="AO255">
        <v>3.9319999999999999</v>
      </c>
      <c r="AP255" t="s">
        <v>129</v>
      </c>
      <c r="AQ255" t="s">
        <v>129</v>
      </c>
      <c r="AR255" t="s">
        <v>129</v>
      </c>
      <c r="AS255" t="s">
        <v>129</v>
      </c>
      <c r="AT255" t="s">
        <v>129</v>
      </c>
      <c r="AU255" t="s">
        <v>129</v>
      </c>
      <c r="AV255" t="s">
        <v>129</v>
      </c>
      <c r="AW255" t="s">
        <v>129</v>
      </c>
      <c r="AX255" t="s">
        <v>129</v>
      </c>
      <c r="AY255" t="s">
        <v>129</v>
      </c>
      <c r="AZ255" t="s">
        <v>129</v>
      </c>
      <c r="BA255">
        <v>70</v>
      </c>
      <c r="BB255">
        <v>1465</v>
      </c>
      <c r="BC255">
        <v>0.42</v>
      </c>
      <c r="BD255">
        <v>0.105</v>
      </c>
      <c r="BE255">
        <v>0.20499999999999999</v>
      </c>
      <c r="BF255">
        <v>7.4</v>
      </c>
      <c r="BG255" t="s">
        <v>129</v>
      </c>
      <c r="BH255" t="s">
        <v>129</v>
      </c>
      <c r="BI255" t="s">
        <v>129</v>
      </c>
      <c r="BJ255">
        <v>4.4000000000000004</v>
      </c>
      <c r="BK255">
        <v>0.48099999999999998</v>
      </c>
      <c r="BL255">
        <v>7.56</v>
      </c>
      <c r="BM255">
        <v>0.113</v>
      </c>
      <c r="BN255">
        <v>0.47899999999999998</v>
      </c>
      <c r="BO255" t="s">
        <v>129</v>
      </c>
      <c r="BP255">
        <v>42</v>
      </c>
      <c r="BQ255">
        <v>0</v>
      </c>
      <c r="BR255">
        <v>42</v>
      </c>
      <c r="BS255">
        <v>42</v>
      </c>
      <c r="BT255">
        <v>45</v>
      </c>
      <c r="BU255" t="s">
        <v>129</v>
      </c>
      <c r="BV255">
        <v>0</v>
      </c>
      <c r="BW255">
        <v>53</v>
      </c>
      <c r="BX255">
        <v>0</v>
      </c>
      <c r="BY255">
        <v>0</v>
      </c>
      <c r="BZ255">
        <v>0</v>
      </c>
      <c r="CA255" t="s">
        <v>129</v>
      </c>
      <c r="CB255" t="s">
        <v>129</v>
      </c>
      <c r="CC255">
        <v>0</v>
      </c>
      <c r="CD255">
        <v>0</v>
      </c>
      <c r="CE255" t="s">
        <v>129</v>
      </c>
      <c r="CF255" t="s">
        <v>129</v>
      </c>
      <c r="CG255">
        <v>7095</v>
      </c>
      <c r="CH255">
        <v>15441</v>
      </c>
      <c r="CI255" t="s">
        <v>129</v>
      </c>
      <c r="CJ255">
        <v>0</v>
      </c>
      <c r="CK255">
        <v>0</v>
      </c>
      <c r="CL255">
        <v>0</v>
      </c>
      <c r="CM255">
        <v>161</v>
      </c>
      <c r="CN255">
        <v>453</v>
      </c>
      <c r="CO255">
        <v>559</v>
      </c>
      <c r="CP255">
        <v>914</v>
      </c>
      <c r="CQ255">
        <v>727</v>
      </c>
      <c r="CR255">
        <v>146</v>
      </c>
      <c r="CS255">
        <v>176</v>
      </c>
      <c r="CT255">
        <v>611</v>
      </c>
      <c r="CU255">
        <v>400</v>
      </c>
      <c r="CV255">
        <v>593</v>
      </c>
      <c r="CW255">
        <v>875</v>
      </c>
      <c r="CX255">
        <v>299</v>
      </c>
      <c r="CY255">
        <v>492</v>
      </c>
      <c r="CZ255">
        <v>1330</v>
      </c>
      <c r="DA255">
        <v>2429</v>
      </c>
      <c r="DB255">
        <v>473</v>
      </c>
      <c r="DC255">
        <v>643</v>
      </c>
      <c r="DD255">
        <v>626</v>
      </c>
      <c r="DE255" t="s">
        <v>129</v>
      </c>
      <c r="DF255">
        <v>0</v>
      </c>
      <c r="DG255">
        <v>0</v>
      </c>
      <c r="DH255">
        <v>0</v>
      </c>
      <c r="DI255">
        <v>144</v>
      </c>
      <c r="DJ255" t="s">
        <v>332</v>
      </c>
      <c r="DK255">
        <v>16</v>
      </c>
      <c r="DL255" t="s">
        <v>665</v>
      </c>
      <c r="DM255">
        <v>5</v>
      </c>
      <c r="DN255" t="s">
        <v>666</v>
      </c>
      <c r="DO255" t="s">
        <v>129</v>
      </c>
      <c r="DQ255" t="s">
        <v>129</v>
      </c>
      <c r="DS255" t="s">
        <v>129</v>
      </c>
      <c r="DU255" t="s">
        <v>129</v>
      </c>
      <c r="DW255" t="s">
        <v>129</v>
      </c>
      <c r="DX255" t="s">
        <v>129</v>
      </c>
      <c r="DY255" t="s">
        <v>129</v>
      </c>
      <c r="DZ255" t="s">
        <v>129</v>
      </c>
      <c r="EA255">
        <v>64.724999999999994</v>
      </c>
    </row>
    <row r="256" spans="1:131" x14ac:dyDescent="0.2">
      <c r="A256" t="s">
        <v>667</v>
      </c>
      <c r="B256" t="s">
        <v>629</v>
      </c>
      <c r="D256">
        <v>2.25</v>
      </c>
      <c r="E256">
        <v>600</v>
      </c>
      <c r="F256">
        <v>0.375</v>
      </c>
      <c r="G256" t="s">
        <v>633</v>
      </c>
      <c r="H256">
        <v>13.620000000000001</v>
      </c>
      <c r="I256">
        <f t="shared" si="15"/>
        <v>1.3620000000000001</v>
      </c>
      <c r="J256">
        <v>1.6099999999999999</v>
      </c>
      <c r="K256">
        <f t="shared" si="16"/>
        <v>0.16099999999999998</v>
      </c>
      <c r="L256">
        <v>364</v>
      </c>
      <c r="M256">
        <f t="shared" si="17"/>
        <v>36.4</v>
      </c>
      <c r="N256">
        <v>1.9130000000000001E-2</v>
      </c>
      <c r="O256">
        <f t="shared" si="18"/>
        <v>1.9130000000000002E-3</v>
      </c>
      <c r="P256">
        <v>1.5010000000000001E-2</v>
      </c>
      <c r="Q256">
        <f t="shared" si="19"/>
        <v>1.5010000000000002E-3</v>
      </c>
      <c r="R256">
        <v>469</v>
      </c>
      <c r="S256">
        <v>25.4</v>
      </c>
      <c r="T256">
        <v>38.549999999999997</v>
      </c>
      <c r="U256">
        <v>30.22</v>
      </c>
      <c r="V256">
        <v>4.2</v>
      </c>
      <c r="W256">
        <v>17.7</v>
      </c>
      <c r="X256">
        <v>0</v>
      </c>
      <c r="Y256">
        <v>3.6739999999999999</v>
      </c>
      <c r="Z256">
        <v>138</v>
      </c>
      <c r="AA256">
        <v>3.9</v>
      </c>
      <c r="AB256">
        <v>1470</v>
      </c>
      <c r="AC256">
        <v>145</v>
      </c>
      <c r="AD256">
        <v>200</v>
      </c>
      <c r="AE256">
        <v>10</v>
      </c>
      <c r="AF256">
        <v>2.2000000000000002</v>
      </c>
      <c r="AG256">
        <v>0</v>
      </c>
      <c r="AH256">
        <v>0</v>
      </c>
      <c r="AI256">
        <v>0.91</v>
      </c>
      <c r="AJ256" t="s">
        <v>129</v>
      </c>
      <c r="AK256">
        <v>12.52</v>
      </c>
      <c r="AL256">
        <v>1.95</v>
      </c>
      <c r="AM256">
        <v>1694</v>
      </c>
      <c r="AN256">
        <v>12644</v>
      </c>
      <c r="AO256">
        <v>-4.3040000000000003</v>
      </c>
      <c r="AP256">
        <v>0</v>
      </c>
      <c r="AQ256" t="s">
        <v>129</v>
      </c>
      <c r="AR256" t="s">
        <v>129</v>
      </c>
      <c r="AS256" t="s">
        <v>129</v>
      </c>
      <c r="AT256" t="s">
        <v>129</v>
      </c>
      <c r="AU256" t="s">
        <v>129</v>
      </c>
      <c r="AV256" t="s">
        <v>129</v>
      </c>
      <c r="AW256" t="s">
        <v>129</v>
      </c>
      <c r="AX256" t="s">
        <v>129</v>
      </c>
      <c r="AY256" t="s">
        <v>129</v>
      </c>
      <c r="AZ256" t="s">
        <v>129</v>
      </c>
      <c r="BA256">
        <v>363</v>
      </c>
      <c r="BB256">
        <v>163</v>
      </c>
      <c r="BC256">
        <v>3.14</v>
      </c>
      <c r="BD256">
        <v>0.82799999999999996</v>
      </c>
      <c r="BE256">
        <v>2.1579999999999999</v>
      </c>
      <c r="BF256">
        <v>19.100000000000001</v>
      </c>
      <c r="BG256" t="s">
        <v>129</v>
      </c>
      <c r="BH256" t="s">
        <v>129</v>
      </c>
      <c r="BI256" t="s">
        <v>129</v>
      </c>
      <c r="BJ256">
        <v>0.1</v>
      </c>
      <c r="BK256">
        <v>0.14499999999999999</v>
      </c>
      <c r="BL256">
        <v>1.41</v>
      </c>
      <c r="BM256">
        <v>0.45300000000000001</v>
      </c>
      <c r="BN256">
        <v>0.20799999999999999</v>
      </c>
      <c r="BO256" t="s">
        <v>129</v>
      </c>
      <c r="BP256">
        <v>211</v>
      </c>
      <c r="BQ256">
        <v>0</v>
      </c>
      <c r="BR256">
        <v>211</v>
      </c>
      <c r="BS256">
        <v>211</v>
      </c>
      <c r="BT256">
        <v>124.3</v>
      </c>
      <c r="BU256" t="s">
        <v>129</v>
      </c>
      <c r="BV256">
        <v>0</v>
      </c>
      <c r="BW256">
        <v>120</v>
      </c>
      <c r="BX256">
        <v>0</v>
      </c>
      <c r="BY256">
        <v>0</v>
      </c>
      <c r="BZ256">
        <v>0</v>
      </c>
      <c r="CA256" t="s">
        <v>129</v>
      </c>
      <c r="CB256" t="s">
        <v>129</v>
      </c>
      <c r="CC256">
        <v>0</v>
      </c>
      <c r="CD256">
        <v>50.4</v>
      </c>
      <c r="CE256" t="s">
        <v>129</v>
      </c>
      <c r="CF256" t="s">
        <v>129</v>
      </c>
      <c r="CG256">
        <v>5610</v>
      </c>
      <c r="CH256">
        <v>14339</v>
      </c>
      <c r="CI256" t="s">
        <v>129</v>
      </c>
      <c r="CJ256">
        <v>0</v>
      </c>
      <c r="CK256">
        <v>0</v>
      </c>
      <c r="CL256">
        <v>0</v>
      </c>
      <c r="CM256">
        <v>512</v>
      </c>
      <c r="CN256">
        <v>1530</v>
      </c>
      <c r="CO256">
        <v>1709</v>
      </c>
      <c r="CP256">
        <v>2868</v>
      </c>
      <c r="CQ256">
        <v>2344</v>
      </c>
      <c r="CR256">
        <v>475</v>
      </c>
      <c r="CS256">
        <v>567</v>
      </c>
      <c r="CT256">
        <v>1838</v>
      </c>
      <c r="CU256">
        <v>1332</v>
      </c>
      <c r="CV256">
        <v>1758</v>
      </c>
      <c r="CW256">
        <v>2732</v>
      </c>
      <c r="CX256">
        <v>950</v>
      </c>
      <c r="CY256">
        <v>1659</v>
      </c>
      <c r="CZ256">
        <v>4429</v>
      </c>
      <c r="DA256">
        <v>6822</v>
      </c>
      <c r="DB256">
        <v>1628</v>
      </c>
      <c r="DC256">
        <v>2060</v>
      </c>
      <c r="DD256">
        <v>2042</v>
      </c>
      <c r="DE256" t="s">
        <v>129</v>
      </c>
      <c r="DF256">
        <v>0</v>
      </c>
      <c r="DG256">
        <v>0</v>
      </c>
      <c r="DH256">
        <v>0</v>
      </c>
      <c r="DI256">
        <v>172</v>
      </c>
      <c r="DJ256" t="s">
        <v>332</v>
      </c>
      <c r="DK256" t="s">
        <v>129</v>
      </c>
      <c r="DM256" t="s">
        <v>129</v>
      </c>
      <c r="DO256" t="s">
        <v>129</v>
      </c>
      <c r="DQ256" t="s">
        <v>129</v>
      </c>
      <c r="DS256" t="s">
        <v>129</v>
      </c>
      <c r="DU256" t="s">
        <v>129</v>
      </c>
      <c r="DW256" t="s">
        <v>129</v>
      </c>
      <c r="DX256" t="s">
        <v>129</v>
      </c>
      <c r="DY256" t="s">
        <v>129</v>
      </c>
      <c r="DZ256" t="s">
        <v>129</v>
      </c>
      <c r="EA256">
        <v>42.643999999999998</v>
      </c>
    </row>
    <row r="257" spans="1:131" x14ac:dyDescent="0.2">
      <c r="A257" t="s">
        <v>668</v>
      </c>
      <c r="B257" t="s">
        <v>629</v>
      </c>
      <c r="D257">
        <v>1.5</v>
      </c>
      <c r="E257">
        <v>100</v>
      </c>
      <c r="F257">
        <v>1.5</v>
      </c>
      <c r="G257" t="s">
        <v>633</v>
      </c>
      <c r="H257">
        <v>13.620000000000001</v>
      </c>
      <c r="I257">
        <f t="shared" si="15"/>
        <v>1.3620000000000001</v>
      </c>
      <c r="J257">
        <v>1.6099999999999999</v>
      </c>
      <c r="K257">
        <f t="shared" si="16"/>
        <v>0.16099999999999998</v>
      </c>
      <c r="L257">
        <v>364</v>
      </c>
      <c r="M257">
        <f t="shared" si="17"/>
        <v>36.4</v>
      </c>
      <c r="N257">
        <v>1.9130000000000001E-2</v>
      </c>
      <c r="O257">
        <f t="shared" si="18"/>
        <v>1.9130000000000002E-3</v>
      </c>
      <c r="P257">
        <v>1.5010000000000001E-2</v>
      </c>
      <c r="Q257">
        <f t="shared" si="19"/>
        <v>1.5010000000000002E-3</v>
      </c>
      <c r="R257">
        <v>198</v>
      </c>
      <c r="S257">
        <v>6.01</v>
      </c>
      <c r="T257">
        <v>12.79</v>
      </c>
      <c r="U257">
        <v>25.37</v>
      </c>
      <c r="V257">
        <v>6.2</v>
      </c>
      <c r="W257">
        <v>5.4</v>
      </c>
      <c r="X257">
        <v>0</v>
      </c>
      <c r="Y257">
        <v>1.0249999999999999</v>
      </c>
      <c r="Z257">
        <v>57</v>
      </c>
      <c r="AA257">
        <v>2.4900000000000002</v>
      </c>
      <c r="AB257">
        <v>210</v>
      </c>
      <c r="AC257">
        <v>48</v>
      </c>
      <c r="AD257">
        <v>87</v>
      </c>
      <c r="AE257">
        <v>4</v>
      </c>
      <c r="AF257">
        <v>0</v>
      </c>
      <c r="AG257">
        <v>0.08</v>
      </c>
      <c r="AH257">
        <v>0</v>
      </c>
      <c r="AI257">
        <v>0.01</v>
      </c>
      <c r="AJ257" t="s">
        <v>129</v>
      </c>
      <c r="AK257">
        <v>19.97</v>
      </c>
      <c r="AL257">
        <v>43.02</v>
      </c>
      <c r="AM257">
        <v>405</v>
      </c>
      <c r="AN257">
        <v>2479</v>
      </c>
      <c r="AO257">
        <v>5.7160000000000002</v>
      </c>
      <c r="AP257">
        <v>0</v>
      </c>
      <c r="AQ257" t="s">
        <v>129</v>
      </c>
      <c r="AR257" t="s">
        <v>129</v>
      </c>
      <c r="AS257">
        <v>0</v>
      </c>
      <c r="AT257">
        <v>0</v>
      </c>
      <c r="AU257">
        <v>6</v>
      </c>
      <c r="AV257">
        <v>0</v>
      </c>
      <c r="AW257">
        <v>0.2</v>
      </c>
      <c r="AX257">
        <v>0</v>
      </c>
      <c r="AY257" t="s">
        <v>129</v>
      </c>
      <c r="AZ257" t="s">
        <v>129</v>
      </c>
      <c r="BA257">
        <v>159</v>
      </c>
      <c r="BB257">
        <v>3728</v>
      </c>
      <c r="BC257">
        <v>2.56</v>
      </c>
      <c r="BD257">
        <v>0.42</v>
      </c>
      <c r="BE257">
        <v>0.85899999999999999</v>
      </c>
      <c r="BF257">
        <v>7</v>
      </c>
      <c r="BG257" t="s">
        <v>129</v>
      </c>
      <c r="BH257" t="s">
        <v>129</v>
      </c>
      <c r="BI257" t="s">
        <v>129</v>
      </c>
      <c r="BJ257">
        <v>9.8000000000000004E-2</v>
      </c>
      <c r="BK257">
        <v>0.23300000000000001</v>
      </c>
      <c r="BL257">
        <v>0.90600000000000003</v>
      </c>
      <c r="BM257">
        <v>0.33700000000000002</v>
      </c>
      <c r="BN257">
        <v>0.19900000000000001</v>
      </c>
      <c r="BO257" t="s">
        <v>129</v>
      </c>
      <c r="BP257">
        <v>19</v>
      </c>
      <c r="BQ257">
        <v>0</v>
      </c>
      <c r="BR257">
        <v>19</v>
      </c>
      <c r="BS257">
        <v>19</v>
      </c>
      <c r="BT257">
        <v>72.2</v>
      </c>
      <c r="BU257" t="s">
        <v>129</v>
      </c>
      <c r="BV257">
        <v>0</v>
      </c>
      <c r="BW257">
        <v>52</v>
      </c>
      <c r="BX257">
        <v>0</v>
      </c>
      <c r="BY257">
        <v>0</v>
      </c>
      <c r="BZ257">
        <v>0</v>
      </c>
      <c r="CA257" t="s">
        <v>129</v>
      </c>
      <c r="CB257" t="s">
        <v>129</v>
      </c>
      <c r="CC257">
        <v>0</v>
      </c>
      <c r="CD257">
        <v>29.3</v>
      </c>
      <c r="CE257" t="s">
        <v>129</v>
      </c>
      <c r="CF257" t="s">
        <v>129</v>
      </c>
      <c r="CG257">
        <v>1118</v>
      </c>
      <c r="CH257">
        <v>2884</v>
      </c>
      <c r="CI257" t="s">
        <v>129</v>
      </c>
      <c r="CJ257">
        <v>0</v>
      </c>
      <c r="CK257">
        <v>0</v>
      </c>
      <c r="CL257">
        <v>0</v>
      </c>
      <c r="CM257">
        <v>155</v>
      </c>
      <c r="CN257">
        <v>479</v>
      </c>
      <c r="CO257">
        <v>508</v>
      </c>
      <c r="CP257">
        <v>820</v>
      </c>
      <c r="CQ257">
        <v>478</v>
      </c>
      <c r="CR257">
        <v>129</v>
      </c>
      <c r="CS257">
        <v>0</v>
      </c>
      <c r="CT257">
        <v>486</v>
      </c>
      <c r="CU257">
        <v>352</v>
      </c>
      <c r="CV257">
        <v>547</v>
      </c>
      <c r="CW257">
        <v>784</v>
      </c>
      <c r="CX257">
        <v>243</v>
      </c>
      <c r="CY257">
        <v>500</v>
      </c>
      <c r="CZ257">
        <v>1171</v>
      </c>
      <c r="DA257">
        <v>1915</v>
      </c>
      <c r="DB257">
        <v>447</v>
      </c>
      <c r="DC257">
        <v>619</v>
      </c>
      <c r="DD257">
        <v>601</v>
      </c>
      <c r="DE257" t="s">
        <v>129</v>
      </c>
      <c r="DF257">
        <v>0</v>
      </c>
      <c r="DG257">
        <v>0</v>
      </c>
      <c r="DH257">
        <v>0</v>
      </c>
      <c r="DI257">
        <v>17</v>
      </c>
      <c r="DJ257" t="s">
        <v>509</v>
      </c>
      <c r="DK257">
        <v>275</v>
      </c>
      <c r="DL257" t="s">
        <v>332</v>
      </c>
      <c r="DM257" t="s">
        <v>129</v>
      </c>
      <c r="DO257" t="s">
        <v>129</v>
      </c>
      <c r="DQ257" t="s">
        <v>129</v>
      </c>
      <c r="DS257" t="s">
        <v>129</v>
      </c>
      <c r="DU257" t="s">
        <v>129</v>
      </c>
      <c r="DW257" t="s">
        <v>129</v>
      </c>
      <c r="DX257" t="s">
        <v>129</v>
      </c>
      <c r="DY257" t="s">
        <v>129</v>
      </c>
      <c r="DZ257" t="s">
        <v>129</v>
      </c>
      <c r="EA257">
        <v>101.01</v>
      </c>
    </row>
    <row r="258" spans="1:131" x14ac:dyDescent="0.2">
      <c r="A258" t="s">
        <v>669</v>
      </c>
      <c r="B258" t="s">
        <v>629</v>
      </c>
      <c r="D258">
        <v>1.1000000000000001</v>
      </c>
      <c r="E258">
        <v>1000</v>
      </c>
      <c r="F258">
        <v>0.11</v>
      </c>
      <c r="G258" t="s">
        <v>670</v>
      </c>
      <c r="H258">
        <v>0.59200000000000008</v>
      </c>
      <c r="I258">
        <f t="shared" si="15"/>
        <v>5.920000000000001E-2</v>
      </c>
      <c r="J258">
        <v>0.91400000000000003</v>
      </c>
      <c r="K258">
        <f t="shared" si="16"/>
        <v>9.1400000000000009E-2</v>
      </c>
      <c r="L258">
        <v>26</v>
      </c>
      <c r="M258">
        <f t="shared" si="17"/>
        <v>2.6</v>
      </c>
      <c r="N258">
        <v>2.5000000000000001E-3</v>
      </c>
      <c r="O258">
        <f t="shared" si="18"/>
        <v>2.5000000000000001E-4</v>
      </c>
      <c r="P258">
        <v>9.7000000000000005E-4</v>
      </c>
      <c r="Q258">
        <f t="shared" si="19"/>
        <v>9.7E-5</v>
      </c>
      <c r="R258">
        <v>54</v>
      </c>
      <c r="S258">
        <v>1.75</v>
      </c>
      <c r="T258">
        <v>3.27</v>
      </c>
      <c r="U258">
        <v>6.28</v>
      </c>
      <c r="V258">
        <v>3.99</v>
      </c>
      <c r="W258">
        <v>0.6</v>
      </c>
      <c r="X258">
        <v>0</v>
      </c>
      <c r="Y258">
        <v>0.20499999999999999</v>
      </c>
      <c r="Z258">
        <v>25</v>
      </c>
      <c r="AA258">
        <v>0.64</v>
      </c>
      <c r="AB258">
        <v>118</v>
      </c>
      <c r="AC258">
        <v>25</v>
      </c>
      <c r="AD258">
        <v>3</v>
      </c>
      <c r="AE258">
        <v>0</v>
      </c>
      <c r="AF258">
        <v>0</v>
      </c>
      <c r="AG258">
        <v>0</v>
      </c>
      <c r="AH258">
        <v>0</v>
      </c>
      <c r="AI258">
        <v>0.11</v>
      </c>
      <c r="AJ258" t="s">
        <v>129</v>
      </c>
      <c r="AK258">
        <v>5.68</v>
      </c>
      <c r="AL258">
        <v>88.05</v>
      </c>
      <c r="AM258">
        <v>75</v>
      </c>
      <c r="AN258">
        <v>584</v>
      </c>
      <c r="AO258">
        <v>5.3999999999999999E-2</v>
      </c>
      <c r="AP258">
        <v>0</v>
      </c>
      <c r="AQ258" t="s">
        <v>129</v>
      </c>
      <c r="AR258" t="s">
        <v>129</v>
      </c>
      <c r="AS258" t="s">
        <v>129</v>
      </c>
      <c r="AT258" t="s">
        <v>129</v>
      </c>
      <c r="AU258" t="s">
        <v>129</v>
      </c>
      <c r="AV258" t="s">
        <v>129</v>
      </c>
      <c r="AW258" t="s">
        <v>129</v>
      </c>
      <c r="AX258" t="s">
        <v>129</v>
      </c>
      <c r="AY258" t="s">
        <v>129</v>
      </c>
      <c r="AZ258" t="s">
        <v>129</v>
      </c>
      <c r="BA258">
        <v>52</v>
      </c>
      <c r="BB258">
        <v>51</v>
      </c>
      <c r="BC258">
        <v>0.12</v>
      </c>
      <c r="BD258">
        <v>0.128</v>
      </c>
      <c r="BE258">
        <v>0.223</v>
      </c>
      <c r="BF258">
        <v>4.8</v>
      </c>
      <c r="BG258" t="s">
        <v>129</v>
      </c>
      <c r="BH258" t="s">
        <v>129</v>
      </c>
      <c r="BI258" t="s">
        <v>129</v>
      </c>
      <c r="BJ258">
        <v>0.06</v>
      </c>
      <c r="BK258">
        <v>6.9000000000000006E-2</v>
      </c>
      <c r="BL258">
        <v>0.51300000000000001</v>
      </c>
      <c r="BM258">
        <v>0.373</v>
      </c>
      <c r="BN258">
        <v>7.6999999999999999E-2</v>
      </c>
      <c r="BO258" t="s">
        <v>129</v>
      </c>
      <c r="BP258">
        <v>18</v>
      </c>
      <c r="BQ258">
        <v>0</v>
      </c>
      <c r="BR258">
        <v>18</v>
      </c>
      <c r="BS258">
        <v>18</v>
      </c>
      <c r="BT258">
        <v>23.6</v>
      </c>
      <c r="BU258">
        <v>0.8</v>
      </c>
      <c r="BV258">
        <v>0</v>
      </c>
      <c r="BW258">
        <v>2</v>
      </c>
      <c r="BX258">
        <v>0</v>
      </c>
      <c r="BY258">
        <v>0</v>
      </c>
      <c r="BZ258">
        <v>0</v>
      </c>
      <c r="CA258" t="s">
        <v>129</v>
      </c>
      <c r="CB258" t="s">
        <v>129</v>
      </c>
      <c r="CC258">
        <v>0</v>
      </c>
      <c r="CD258">
        <v>3</v>
      </c>
      <c r="CE258" t="s">
        <v>129</v>
      </c>
      <c r="CF258" t="s">
        <v>129</v>
      </c>
      <c r="CG258">
        <v>401</v>
      </c>
      <c r="CH258">
        <v>961</v>
      </c>
      <c r="CI258" t="s">
        <v>129</v>
      </c>
      <c r="CJ258">
        <v>0</v>
      </c>
      <c r="CK258">
        <v>0</v>
      </c>
      <c r="CL258">
        <v>0</v>
      </c>
      <c r="CM258">
        <v>38</v>
      </c>
      <c r="CN258">
        <v>108</v>
      </c>
      <c r="CO258">
        <v>114</v>
      </c>
      <c r="CP258">
        <v>186</v>
      </c>
      <c r="CQ258">
        <v>131</v>
      </c>
      <c r="CR258">
        <v>27</v>
      </c>
      <c r="CS258">
        <v>0</v>
      </c>
      <c r="CT258">
        <v>113</v>
      </c>
      <c r="CU258">
        <v>89</v>
      </c>
      <c r="CV258">
        <v>117</v>
      </c>
      <c r="CW258">
        <v>187</v>
      </c>
      <c r="CX258">
        <v>61</v>
      </c>
      <c r="CY258">
        <v>104</v>
      </c>
      <c r="CZ258">
        <v>288</v>
      </c>
      <c r="DA258">
        <v>487</v>
      </c>
      <c r="DB258">
        <v>103</v>
      </c>
      <c r="DC258">
        <v>147</v>
      </c>
      <c r="DD258">
        <v>140</v>
      </c>
      <c r="DE258" t="s">
        <v>129</v>
      </c>
      <c r="DF258">
        <v>0</v>
      </c>
      <c r="DG258">
        <v>0</v>
      </c>
      <c r="DH258">
        <v>0</v>
      </c>
      <c r="DI258">
        <v>243</v>
      </c>
      <c r="DJ258" t="s">
        <v>332</v>
      </c>
      <c r="DK258">
        <v>30.6</v>
      </c>
      <c r="DL258" t="s">
        <v>671</v>
      </c>
      <c r="DM258" t="s">
        <v>129</v>
      </c>
      <c r="DO258" t="s">
        <v>129</v>
      </c>
      <c r="DQ258" t="s">
        <v>129</v>
      </c>
      <c r="DS258" t="s">
        <v>129</v>
      </c>
      <c r="DU258" t="s">
        <v>129</v>
      </c>
      <c r="DW258" t="s">
        <v>129</v>
      </c>
      <c r="DX258" t="s">
        <v>129</v>
      </c>
      <c r="DY258" t="s">
        <v>129</v>
      </c>
      <c r="DZ258" t="s">
        <v>129</v>
      </c>
      <c r="EA258">
        <v>370.37</v>
      </c>
    </row>
    <row r="259" spans="1:131" x14ac:dyDescent="0.2">
      <c r="A259" t="s">
        <v>672</v>
      </c>
      <c r="B259" t="s">
        <v>629</v>
      </c>
      <c r="C259" t="s">
        <v>132</v>
      </c>
      <c r="D259">
        <v>3</v>
      </c>
      <c r="E259">
        <v>450</v>
      </c>
      <c r="F259">
        <v>0.66666666666666674</v>
      </c>
      <c r="G259" t="s">
        <v>630</v>
      </c>
      <c r="H259">
        <v>3.1539999999999999</v>
      </c>
      <c r="I259">
        <f t="shared" ref="I259:I322" si="20">$H259/10</f>
        <v>0.31540000000000001</v>
      </c>
      <c r="J259">
        <v>2.871</v>
      </c>
      <c r="K259">
        <f t="shared" ref="K259:K322" si="21">$J259/10</f>
        <v>0.28710000000000002</v>
      </c>
      <c r="L259">
        <v>139</v>
      </c>
      <c r="M259">
        <f t="shared" ref="M259:M322" si="22">$L259/10</f>
        <v>13.9</v>
      </c>
      <c r="N259">
        <v>6.2500000000000003E-3</v>
      </c>
      <c r="O259">
        <f t="shared" ref="O259:O322" si="23">$N259/10</f>
        <v>6.2500000000000001E-4</v>
      </c>
      <c r="P259">
        <v>5.5300000000000002E-3</v>
      </c>
      <c r="Q259">
        <f t="shared" ref="Q259:Q322" si="24">$P259/10</f>
        <v>5.53E-4</v>
      </c>
      <c r="R259">
        <v>78</v>
      </c>
      <c r="S259">
        <v>4.17</v>
      </c>
      <c r="T259">
        <v>9.0399999999999991</v>
      </c>
      <c r="U259">
        <v>2.85</v>
      </c>
      <c r="V259">
        <v>0.6</v>
      </c>
      <c r="W259">
        <v>0.9</v>
      </c>
      <c r="X259">
        <v>0</v>
      </c>
      <c r="Y259">
        <v>0.79300000000000004</v>
      </c>
      <c r="Z259">
        <v>201</v>
      </c>
      <c r="AA259">
        <v>1.61</v>
      </c>
      <c r="AB259">
        <v>148</v>
      </c>
      <c r="AC259">
        <v>37</v>
      </c>
      <c r="AD259">
        <v>0</v>
      </c>
      <c r="AE259">
        <v>0</v>
      </c>
      <c r="AF259">
        <v>0.2</v>
      </c>
      <c r="AG259">
        <v>0</v>
      </c>
      <c r="AH259">
        <v>0</v>
      </c>
      <c r="AI259">
        <v>0.01</v>
      </c>
      <c r="AJ259" t="s">
        <v>129</v>
      </c>
      <c r="AK259">
        <v>1.95</v>
      </c>
      <c r="AL259">
        <v>82.93</v>
      </c>
      <c r="AM259">
        <v>167</v>
      </c>
      <c r="AN259">
        <v>1472</v>
      </c>
      <c r="AO259">
        <v>2.198</v>
      </c>
      <c r="AP259">
        <v>0</v>
      </c>
      <c r="AQ259" t="s">
        <v>129</v>
      </c>
      <c r="AR259" t="s">
        <v>129</v>
      </c>
      <c r="AS259" t="s">
        <v>129</v>
      </c>
      <c r="AT259" t="s">
        <v>129</v>
      </c>
      <c r="AU259" t="s">
        <v>129</v>
      </c>
      <c r="AV259" t="s">
        <v>129</v>
      </c>
      <c r="AW259" t="s">
        <v>129</v>
      </c>
      <c r="AX259" t="s">
        <v>129</v>
      </c>
      <c r="AY259" t="s">
        <v>129</v>
      </c>
      <c r="AZ259" t="s">
        <v>129</v>
      </c>
      <c r="BA259">
        <v>121</v>
      </c>
      <c r="BB259">
        <v>12</v>
      </c>
      <c r="BC259">
        <v>0.83</v>
      </c>
      <c r="BD259">
        <v>0.21299999999999999</v>
      </c>
      <c r="BE259">
        <v>0.625</v>
      </c>
      <c r="BF259">
        <v>9.9</v>
      </c>
      <c r="BG259" t="s">
        <v>129</v>
      </c>
      <c r="BH259" t="s">
        <v>129</v>
      </c>
      <c r="BI259" t="s">
        <v>129</v>
      </c>
      <c r="BJ259">
        <v>0.06</v>
      </c>
      <c r="BK259">
        <v>6.3E-2</v>
      </c>
      <c r="BL259">
        <v>0.10100000000000001</v>
      </c>
      <c r="BM259">
        <v>0.11</v>
      </c>
      <c r="BN259">
        <v>7.0999999999999994E-2</v>
      </c>
      <c r="BO259" t="s">
        <v>129</v>
      </c>
      <c r="BP259">
        <v>19</v>
      </c>
      <c r="BQ259">
        <v>0</v>
      </c>
      <c r="BR259">
        <v>19</v>
      </c>
      <c r="BS259">
        <v>19</v>
      </c>
      <c r="BT259">
        <v>28.1</v>
      </c>
      <c r="BU259">
        <v>0.4</v>
      </c>
      <c r="BV259">
        <v>0</v>
      </c>
      <c r="BW259">
        <v>0</v>
      </c>
      <c r="BX259">
        <v>0</v>
      </c>
      <c r="BY259">
        <v>0</v>
      </c>
      <c r="BZ259">
        <v>0</v>
      </c>
      <c r="CA259" t="s">
        <v>129</v>
      </c>
      <c r="CB259" t="s">
        <v>129</v>
      </c>
      <c r="CC259">
        <v>0</v>
      </c>
      <c r="CD259">
        <v>2.4</v>
      </c>
      <c r="CE259" t="s">
        <v>129</v>
      </c>
      <c r="CF259" t="s">
        <v>129</v>
      </c>
      <c r="CG259">
        <v>1127</v>
      </c>
      <c r="CH259">
        <v>1649</v>
      </c>
      <c r="CI259" t="s">
        <v>129</v>
      </c>
      <c r="CJ259" t="s">
        <v>129</v>
      </c>
      <c r="CK259" t="s">
        <v>129</v>
      </c>
      <c r="CL259" t="s">
        <v>129</v>
      </c>
      <c r="CM259">
        <v>123</v>
      </c>
      <c r="CN259">
        <v>411</v>
      </c>
      <c r="CO259">
        <v>444</v>
      </c>
      <c r="CP259">
        <v>728</v>
      </c>
      <c r="CQ259">
        <v>462</v>
      </c>
      <c r="CR259">
        <v>110</v>
      </c>
      <c r="CS259">
        <v>30</v>
      </c>
      <c r="CT259">
        <v>437</v>
      </c>
      <c r="CU259">
        <v>367</v>
      </c>
      <c r="CV259">
        <v>455</v>
      </c>
      <c r="CW259">
        <v>716</v>
      </c>
      <c r="CX259">
        <v>225</v>
      </c>
      <c r="CY259">
        <v>405</v>
      </c>
      <c r="CZ259">
        <v>1066</v>
      </c>
      <c r="DA259">
        <v>1721</v>
      </c>
      <c r="DB259">
        <v>384</v>
      </c>
      <c r="DC259">
        <v>567</v>
      </c>
      <c r="DD259">
        <v>531</v>
      </c>
      <c r="DE259" t="s">
        <v>129</v>
      </c>
      <c r="DF259">
        <v>0</v>
      </c>
      <c r="DG259">
        <v>0</v>
      </c>
      <c r="DH259">
        <v>0</v>
      </c>
      <c r="DI259">
        <v>126</v>
      </c>
      <c r="DJ259" t="s">
        <v>261</v>
      </c>
      <c r="DK259">
        <v>81</v>
      </c>
      <c r="DL259" t="s">
        <v>673</v>
      </c>
      <c r="DM259">
        <v>91</v>
      </c>
      <c r="DN259" t="s">
        <v>674</v>
      </c>
      <c r="DO259" t="s">
        <v>129</v>
      </c>
      <c r="DQ259" t="s">
        <v>129</v>
      </c>
      <c r="DS259" t="s">
        <v>129</v>
      </c>
      <c r="DU259" t="s">
        <v>129</v>
      </c>
      <c r="DW259" t="s">
        <v>129</v>
      </c>
      <c r="DX259" t="s">
        <v>129</v>
      </c>
      <c r="DY259" t="s">
        <v>129</v>
      </c>
      <c r="DZ259" t="s">
        <v>129</v>
      </c>
      <c r="EA259">
        <v>256.41000000000003</v>
      </c>
    </row>
    <row r="260" spans="1:131" x14ac:dyDescent="0.2">
      <c r="A260" t="s">
        <v>675</v>
      </c>
      <c r="B260" t="s">
        <v>629</v>
      </c>
      <c r="C260" t="s">
        <v>132</v>
      </c>
      <c r="D260">
        <v>2.5</v>
      </c>
      <c r="E260">
        <v>160</v>
      </c>
      <c r="F260">
        <v>1.5625</v>
      </c>
      <c r="G260" t="s">
        <v>630</v>
      </c>
      <c r="H260">
        <v>3.1539999999999999</v>
      </c>
      <c r="I260">
        <f t="shared" si="20"/>
        <v>0.31540000000000001</v>
      </c>
      <c r="J260">
        <v>2.871</v>
      </c>
      <c r="K260">
        <f t="shared" si="21"/>
        <v>0.28710000000000002</v>
      </c>
      <c r="L260">
        <v>139</v>
      </c>
      <c r="M260">
        <f t="shared" si="22"/>
        <v>13.9</v>
      </c>
      <c r="N260">
        <v>6.2500000000000003E-3</v>
      </c>
      <c r="O260">
        <f t="shared" si="23"/>
        <v>6.2500000000000001E-4</v>
      </c>
      <c r="P260">
        <v>5.5300000000000002E-3</v>
      </c>
      <c r="Q260">
        <f t="shared" si="24"/>
        <v>5.53E-4</v>
      </c>
      <c r="R260">
        <v>61</v>
      </c>
      <c r="S260">
        <v>3.69</v>
      </c>
      <c r="T260">
        <v>7.17</v>
      </c>
      <c r="U260">
        <v>1.18</v>
      </c>
      <c r="V260">
        <v>0.7</v>
      </c>
      <c r="W260">
        <v>0.2</v>
      </c>
      <c r="X260">
        <v>0</v>
      </c>
      <c r="Y260">
        <v>0.53300000000000003</v>
      </c>
      <c r="Z260">
        <v>111</v>
      </c>
      <c r="AA260">
        <v>1.1100000000000001</v>
      </c>
      <c r="AB260">
        <v>120</v>
      </c>
      <c r="AC260">
        <v>27</v>
      </c>
      <c r="AD260">
        <v>7</v>
      </c>
      <c r="AE260">
        <v>0</v>
      </c>
      <c r="AF260">
        <v>0.2</v>
      </c>
      <c r="AG260">
        <v>0</v>
      </c>
      <c r="AH260">
        <v>0</v>
      </c>
      <c r="AI260">
        <v>0.01</v>
      </c>
      <c r="AJ260" t="s">
        <v>129</v>
      </c>
      <c r="AK260">
        <v>0.98</v>
      </c>
      <c r="AL260">
        <v>87.26</v>
      </c>
      <c r="AM260">
        <v>246</v>
      </c>
      <c r="AN260">
        <v>1835</v>
      </c>
      <c r="AO260">
        <v>2.2320000000000002</v>
      </c>
      <c r="AP260">
        <v>0</v>
      </c>
      <c r="AQ260" t="s">
        <v>129</v>
      </c>
      <c r="AR260" t="s">
        <v>129</v>
      </c>
      <c r="AS260" t="s">
        <v>129</v>
      </c>
      <c r="AT260" t="s">
        <v>129</v>
      </c>
      <c r="AU260" t="s">
        <v>129</v>
      </c>
      <c r="AV260" t="s">
        <v>129</v>
      </c>
      <c r="AW260" t="s">
        <v>129</v>
      </c>
      <c r="AX260" t="s">
        <v>129</v>
      </c>
      <c r="AY260" t="s">
        <v>129</v>
      </c>
      <c r="AZ260" t="s">
        <v>129</v>
      </c>
      <c r="BA260">
        <v>92</v>
      </c>
      <c r="BB260">
        <v>8</v>
      </c>
      <c r="BC260">
        <v>0.64</v>
      </c>
      <c r="BD260">
        <v>0.157</v>
      </c>
      <c r="BE260">
        <v>0.38900000000000001</v>
      </c>
      <c r="BF260">
        <v>8.9</v>
      </c>
      <c r="BG260" t="s">
        <v>129</v>
      </c>
      <c r="BH260" t="s">
        <v>129</v>
      </c>
      <c r="BI260" t="s">
        <v>129</v>
      </c>
      <c r="BJ260">
        <v>4.7E-2</v>
      </c>
      <c r="BK260">
        <v>3.6999999999999998E-2</v>
      </c>
      <c r="BL260">
        <v>0.53500000000000003</v>
      </c>
      <c r="BM260">
        <v>5.0999999999999997E-2</v>
      </c>
      <c r="BN260">
        <v>5.1999999999999998E-2</v>
      </c>
      <c r="BO260" t="s">
        <v>129</v>
      </c>
      <c r="BP260">
        <v>44</v>
      </c>
      <c r="BQ260">
        <v>0</v>
      </c>
      <c r="BR260">
        <v>44</v>
      </c>
      <c r="BS260">
        <v>44</v>
      </c>
      <c r="BT260">
        <v>27.4</v>
      </c>
      <c r="BU260">
        <v>0.4</v>
      </c>
      <c r="BV260">
        <v>0</v>
      </c>
      <c r="BW260">
        <v>4</v>
      </c>
      <c r="BX260">
        <v>0</v>
      </c>
      <c r="BY260">
        <v>0</v>
      </c>
      <c r="BZ260">
        <v>0</v>
      </c>
      <c r="CA260" t="s">
        <v>129</v>
      </c>
      <c r="CB260" t="s">
        <v>129</v>
      </c>
      <c r="CC260">
        <v>0</v>
      </c>
      <c r="CD260">
        <v>2</v>
      </c>
      <c r="CE260" t="s">
        <v>129</v>
      </c>
      <c r="CF260" t="s">
        <v>129</v>
      </c>
      <c r="CG260">
        <v>814</v>
      </c>
      <c r="CH260">
        <v>2081</v>
      </c>
      <c r="CI260" t="s">
        <v>129</v>
      </c>
      <c r="CJ260">
        <v>0</v>
      </c>
      <c r="CK260">
        <v>0</v>
      </c>
      <c r="CL260">
        <v>0</v>
      </c>
      <c r="CM260">
        <v>102</v>
      </c>
      <c r="CN260">
        <v>268</v>
      </c>
      <c r="CO260">
        <v>324</v>
      </c>
      <c r="CP260">
        <v>498</v>
      </c>
      <c r="CQ260">
        <v>431</v>
      </c>
      <c r="CR260">
        <v>84</v>
      </c>
      <c r="CS260">
        <v>91</v>
      </c>
      <c r="CT260">
        <v>319</v>
      </c>
      <c r="CU260">
        <v>219</v>
      </c>
      <c r="CV260">
        <v>331</v>
      </c>
      <c r="CW260">
        <v>436</v>
      </c>
      <c r="CX260">
        <v>191</v>
      </c>
      <c r="CY260">
        <v>268</v>
      </c>
      <c r="CZ260">
        <v>724</v>
      </c>
      <c r="DA260">
        <v>1133</v>
      </c>
      <c r="DB260">
        <v>256</v>
      </c>
      <c r="DC260">
        <v>353</v>
      </c>
      <c r="DD260">
        <v>309</v>
      </c>
      <c r="DE260" t="s">
        <v>129</v>
      </c>
      <c r="DF260">
        <v>0</v>
      </c>
      <c r="DG260">
        <v>0</v>
      </c>
      <c r="DH260">
        <v>0</v>
      </c>
      <c r="DI260">
        <v>120</v>
      </c>
      <c r="DJ260" t="s">
        <v>676</v>
      </c>
      <c r="DK260">
        <v>248</v>
      </c>
      <c r="DL260" t="s">
        <v>677</v>
      </c>
      <c r="DM260">
        <v>18</v>
      </c>
      <c r="DN260" t="s">
        <v>512</v>
      </c>
      <c r="DO260">
        <v>116</v>
      </c>
      <c r="DP260" t="s">
        <v>673</v>
      </c>
      <c r="DQ260">
        <v>90</v>
      </c>
      <c r="DR260" t="s">
        <v>674</v>
      </c>
      <c r="DS260" t="s">
        <v>129</v>
      </c>
      <c r="DU260" t="s">
        <v>129</v>
      </c>
      <c r="DW260" t="s">
        <v>129</v>
      </c>
      <c r="DX260" t="s">
        <v>129</v>
      </c>
      <c r="DY260" t="s">
        <v>129</v>
      </c>
      <c r="DZ260" t="s">
        <v>129</v>
      </c>
      <c r="EA260">
        <v>327.86900000000003</v>
      </c>
    </row>
    <row r="261" spans="1:131" x14ac:dyDescent="0.2">
      <c r="A261" t="s">
        <v>678</v>
      </c>
      <c r="B261" t="s">
        <v>629</v>
      </c>
      <c r="D261">
        <v>1.45</v>
      </c>
      <c r="E261">
        <v>300</v>
      </c>
      <c r="F261">
        <v>0.48333333333333334</v>
      </c>
      <c r="G261" t="s">
        <v>633</v>
      </c>
      <c r="H261">
        <v>13.620000000000001</v>
      </c>
      <c r="I261">
        <f t="shared" si="20"/>
        <v>1.3620000000000001</v>
      </c>
      <c r="J261">
        <v>1.6099999999999999</v>
      </c>
      <c r="K261">
        <f t="shared" si="21"/>
        <v>0.16099999999999998</v>
      </c>
      <c r="L261">
        <v>364</v>
      </c>
      <c r="M261">
        <f t="shared" si="22"/>
        <v>36.4</v>
      </c>
      <c r="N261">
        <v>1.9130000000000001E-2</v>
      </c>
      <c r="O261">
        <f t="shared" si="23"/>
        <v>1.9130000000000002E-3</v>
      </c>
      <c r="P261">
        <v>1.5010000000000001E-2</v>
      </c>
      <c r="Q261">
        <f t="shared" si="24"/>
        <v>1.5010000000000002E-3</v>
      </c>
      <c r="R261">
        <v>177</v>
      </c>
      <c r="S261">
        <v>8.59</v>
      </c>
      <c r="T261">
        <v>4.8600000000000003</v>
      </c>
      <c r="U261">
        <v>20.12</v>
      </c>
      <c r="V261">
        <v>0.27</v>
      </c>
      <c r="W261">
        <v>4</v>
      </c>
      <c r="X261">
        <v>0</v>
      </c>
      <c r="Y261">
        <v>1.141</v>
      </c>
      <c r="Z261">
        <v>49</v>
      </c>
      <c r="AA261">
        <v>1.56</v>
      </c>
      <c r="AB261">
        <v>173</v>
      </c>
      <c r="AC261">
        <v>29</v>
      </c>
      <c r="AD261">
        <v>5</v>
      </c>
      <c r="AE261">
        <v>0</v>
      </c>
      <c r="AF261">
        <v>7.9</v>
      </c>
      <c r="AG261">
        <v>0</v>
      </c>
      <c r="AH261">
        <v>0</v>
      </c>
      <c r="AI261">
        <v>0.75</v>
      </c>
      <c r="AJ261" t="s">
        <v>129</v>
      </c>
      <c r="AK261">
        <v>16.12</v>
      </c>
      <c r="AL261">
        <v>64.87</v>
      </c>
      <c r="AM261">
        <v>74</v>
      </c>
      <c r="AN261">
        <v>2035</v>
      </c>
      <c r="AO261">
        <v>1.401</v>
      </c>
      <c r="AP261" t="s">
        <v>129</v>
      </c>
      <c r="AQ261" t="s">
        <v>129</v>
      </c>
      <c r="AR261" t="s">
        <v>129</v>
      </c>
      <c r="AS261" t="s">
        <v>129</v>
      </c>
      <c r="AT261" t="s">
        <v>129</v>
      </c>
      <c r="AU261" t="s">
        <v>129</v>
      </c>
      <c r="AV261" t="s">
        <v>129</v>
      </c>
      <c r="AW261" t="s">
        <v>129</v>
      </c>
      <c r="AX261" t="s">
        <v>129</v>
      </c>
      <c r="AY261" t="s">
        <v>129</v>
      </c>
      <c r="AZ261" t="s">
        <v>129</v>
      </c>
      <c r="BA261">
        <v>110</v>
      </c>
      <c r="BB261">
        <v>242</v>
      </c>
      <c r="BC261">
        <v>1.0900000000000001</v>
      </c>
      <c r="BD261">
        <v>0.224</v>
      </c>
      <c r="BE261">
        <v>0.56699999999999995</v>
      </c>
      <c r="BF261">
        <v>2.4</v>
      </c>
      <c r="BG261" t="s">
        <v>129</v>
      </c>
      <c r="BH261" t="s">
        <v>129</v>
      </c>
      <c r="BI261" t="s">
        <v>129</v>
      </c>
      <c r="BJ261">
        <v>8.8999999999999996E-2</v>
      </c>
      <c r="BK261">
        <v>5.1999999999999998E-2</v>
      </c>
      <c r="BL261">
        <v>0.39900000000000002</v>
      </c>
      <c r="BM261">
        <v>0.28699999999999998</v>
      </c>
      <c r="BN261">
        <v>0.39900000000000002</v>
      </c>
      <c r="BO261" t="s">
        <v>129</v>
      </c>
      <c r="BP261">
        <v>59</v>
      </c>
      <c r="BQ261">
        <v>0</v>
      </c>
      <c r="BR261">
        <v>59</v>
      </c>
      <c r="BS261">
        <v>59</v>
      </c>
      <c r="BT261">
        <v>27.8</v>
      </c>
      <c r="BU261" t="s">
        <v>129</v>
      </c>
      <c r="BV261">
        <v>0</v>
      </c>
      <c r="BW261">
        <v>2</v>
      </c>
      <c r="BX261">
        <v>0</v>
      </c>
      <c r="BY261">
        <v>0</v>
      </c>
      <c r="BZ261">
        <v>1</v>
      </c>
      <c r="CA261" t="s">
        <v>129</v>
      </c>
      <c r="CB261" t="s">
        <v>129</v>
      </c>
      <c r="CC261">
        <v>0</v>
      </c>
      <c r="CD261">
        <v>3</v>
      </c>
      <c r="CE261">
        <v>0</v>
      </c>
      <c r="CF261" t="s">
        <v>129</v>
      </c>
      <c r="CG261">
        <v>4865</v>
      </c>
      <c r="CH261">
        <v>2109</v>
      </c>
      <c r="CI261" t="s">
        <v>129</v>
      </c>
      <c r="CJ261">
        <v>0</v>
      </c>
      <c r="CK261">
        <v>0</v>
      </c>
      <c r="CL261">
        <v>0</v>
      </c>
      <c r="CM261">
        <v>57</v>
      </c>
      <c r="CN261">
        <v>182</v>
      </c>
      <c r="CO261">
        <v>206</v>
      </c>
      <c r="CP261">
        <v>346</v>
      </c>
      <c r="CQ261">
        <v>291</v>
      </c>
      <c r="CR261">
        <v>80</v>
      </c>
      <c r="CS261">
        <v>71</v>
      </c>
      <c r="CT261">
        <v>256</v>
      </c>
      <c r="CU261">
        <v>134</v>
      </c>
      <c r="CV261">
        <v>215</v>
      </c>
      <c r="CW261">
        <v>501</v>
      </c>
      <c r="CX261">
        <v>134</v>
      </c>
      <c r="CY261">
        <v>213</v>
      </c>
      <c r="CZ261">
        <v>544</v>
      </c>
      <c r="DA261">
        <v>882</v>
      </c>
      <c r="DB261">
        <v>223</v>
      </c>
      <c r="DC261">
        <v>201</v>
      </c>
      <c r="DD261">
        <v>245</v>
      </c>
      <c r="DE261" t="s">
        <v>129</v>
      </c>
      <c r="DF261">
        <v>0</v>
      </c>
      <c r="DG261">
        <v>0</v>
      </c>
      <c r="DH261">
        <v>0</v>
      </c>
      <c r="DI261">
        <v>15</v>
      </c>
      <c r="DJ261" t="s">
        <v>653</v>
      </c>
      <c r="DK261">
        <v>246</v>
      </c>
      <c r="DL261" t="s">
        <v>332</v>
      </c>
      <c r="DM261" t="s">
        <v>129</v>
      </c>
      <c r="DO261" t="s">
        <v>129</v>
      </c>
      <c r="DQ261" t="s">
        <v>129</v>
      </c>
      <c r="DS261" t="s">
        <v>129</v>
      </c>
      <c r="DU261" t="s">
        <v>129</v>
      </c>
      <c r="DW261" t="s">
        <v>129</v>
      </c>
      <c r="DX261" t="s">
        <v>129</v>
      </c>
      <c r="DY261" t="s">
        <v>129</v>
      </c>
      <c r="DZ261" t="s">
        <v>129</v>
      </c>
      <c r="EA261">
        <v>112.994</v>
      </c>
    </row>
    <row r="262" spans="1:131" x14ac:dyDescent="0.2">
      <c r="A262" t="s">
        <v>679</v>
      </c>
      <c r="B262" t="s">
        <v>629</v>
      </c>
      <c r="D262">
        <v>0.85</v>
      </c>
      <c r="E262">
        <v>1000</v>
      </c>
      <c r="F262">
        <v>8.4999999999999992E-2</v>
      </c>
      <c r="G262" t="s">
        <v>670</v>
      </c>
      <c r="H262">
        <v>0.59200000000000008</v>
      </c>
      <c r="I262">
        <f t="shared" si="20"/>
        <v>5.920000000000001E-2</v>
      </c>
      <c r="J262">
        <v>0.91400000000000003</v>
      </c>
      <c r="K262">
        <f t="shared" si="21"/>
        <v>9.1400000000000009E-2</v>
      </c>
      <c r="L262">
        <v>26</v>
      </c>
      <c r="M262">
        <f t="shared" si="22"/>
        <v>2.6</v>
      </c>
      <c r="N262">
        <v>2.5000000000000001E-3</v>
      </c>
      <c r="O262">
        <f t="shared" si="23"/>
        <v>2.5000000000000001E-4</v>
      </c>
      <c r="P262">
        <v>9.7000000000000005E-4</v>
      </c>
      <c r="Q262">
        <f t="shared" si="24"/>
        <v>9.7E-5</v>
      </c>
      <c r="R262">
        <v>43</v>
      </c>
      <c r="S262">
        <v>1.47</v>
      </c>
      <c r="T262">
        <v>2.6</v>
      </c>
      <c r="U262">
        <v>4.92</v>
      </c>
      <c r="V262">
        <v>3.65</v>
      </c>
      <c r="W262">
        <v>0.2</v>
      </c>
      <c r="X262">
        <v>0</v>
      </c>
      <c r="Y262">
        <v>0.20499999999999999</v>
      </c>
      <c r="Z262">
        <v>123</v>
      </c>
      <c r="AA262">
        <v>0.42</v>
      </c>
      <c r="AB262">
        <v>122</v>
      </c>
      <c r="AC262">
        <v>15</v>
      </c>
      <c r="AD262">
        <v>185</v>
      </c>
      <c r="AE262">
        <v>55</v>
      </c>
      <c r="AF262">
        <v>0</v>
      </c>
      <c r="AG262">
        <v>0.85</v>
      </c>
      <c r="AH262">
        <v>1.1000000000000001</v>
      </c>
      <c r="AI262">
        <v>0.11</v>
      </c>
      <c r="AJ262" t="s">
        <v>129</v>
      </c>
      <c r="AK262">
        <v>4.72</v>
      </c>
      <c r="AL262">
        <v>90.36</v>
      </c>
      <c r="AM262">
        <v>75</v>
      </c>
      <c r="AN262">
        <v>584</v>
      </c>
      <c r="AO262">
        <v>-1.7030000000000001</v>
      </c>
      <c r="AP262">
        <v>0</v>
      </c>
      <c r="AQ262" t="s">
        <v>129</v>
      </c>
      <c r="AR262" t="s">
        <v>129</v>
      </c>
      <c r="AS262" t="s">
        <v>129</v>
      </c>
      <c r="AT262" t="s">
        <v>129</v>
      </c>
      <c r="AU262" t="s">
        <v>129</v>
      </c>
      <c r="AV262" t="s">
        <v>129</v>
      </c>
      <c r="AW262" t="s">
        <v>129</v>
      </c>
      <c r="AX262" t="s">
        <v>129</v>
      </c>
      <c r="AY262" t="s">
        <v>129</v>
      </c>
      <c r="AZ262" t="s">
        <v>129</v>
      </c>
      <c r="BA262">
        <v>43</v>
      </c>
      <c r="BB262">
        <v>47</v>
      </c>
      <c r="BC262">
        <v>0.26</v>
      </c>
      <c r="BD262">
        <v>0.16500000000000001</v>
      </c>
      <c r="BE262">
        <v>6.2E-2</v>
      </c>
      <c r="BF262">
        <v>2.2999999999999998</v>
      </c>
      <c r="BG262" t="s">
        <v>129</v>
      </c>
      <c r="BH262" t="s">
        <v>129</v>
      </c>
      <c r="BI262" t="s">
        <v>129</v>
      </c>
      <c r="BJ262">
        <v>2.9000000000000001E-2</v>
      </c>
      <c r="BK262">
        <v>0.184</v>
      </c>
      <c r="BL262">
        <v>0.42499999999999999</v>
      </c>
      <c r="BM262">
        <v>0.104</v>
      </c>
      <c r="BN262">
        <v>3.1E-2</v>
      </c>
      <c r="BO262" t="s">
        <v>129</v>
      </c>
      <c r="BP262">
        <v>9</v>
      </c>
      <c r="BQ262">
        <v>0</v>
      </c>
      <c r="BR262">
        <v>9</v>
      </c>
      <c r="BS262">
        <v>9</v>
      </c>
      <c r="BT262">
        <v>23.6</v>
      </c>
      <c r="BU262">
        <v>0.8</v>
      </c>
      <c r="BV262">
        <v>55</v>
      </c>
      <c r="BW262">
        <v>2</v>
      </c>
      <c r="BX262">
        <v>0</v>
      </c>
      <c r="BY262">
        <v>0</v>
      </c>
      <c r="BZ262">
        <v>0</v>
      </c>
      <c r="CA262">
        <v>1.1000000000000001</v>
      </c>
      <c r="CB262" t="s">
        <v>129</v>
      </c>
      <c r="CC262">
        <v>43</v>
      </c>
      <c r="CD262">
        <v>3</v>
      </c>
      <c r="CE262" t="s">
        <v>129</v>
      </c>
      <c r="CF262" t="s">
        <v>129</v>
      </c>
      <c r="CG262">
        <v>382</v>
      </c>
      <c r="CH262">
        <v>858</v>
      </c>
      <c r="CI262" t="s">
        <v>129</v>
      </c>
      <c r="CJ262">
        <v>0</v>
      </c>
      <c r="CK262">
        <v>0</v>
      </c>
      <c r="CL262">
        <v>0</v>
      </c>
      <c r="CM262">
        <v>22</v>
      </c>
      <c r="CN262">
        <v>62</v>
      </c>
      <c r="CO262">
        <v>66</v>
      </c>
      <c r="CP262">
        <v>107</v>
      </c>
      <c r="CQ262">
        <v>76</v>
      </c>
      <c r="CR262">
        <v>16</v>
      </c>
      <c r="CS262">
        <v>0</v>
      </c>
      <c r="CT262">
        <v>65</v>
      </c>
      <c r="CU262">
        <v>51</v>
      </c>
      <c r="CV262">
        <v>67</v>
      </c>
      <c r="CW262">
        <v>108</v>
      </c>
      <c r="CX262">
        <v>35</v>
      </c>
      <c r="CY262">
        <v>60</v>
      </c>
      <c r="CZ262">
        <v>166</v>
      </c>
      <c r="DA262">
        <v>281</v>
      </c>
      <c r="DB262">
        <v>59</v>
      </c>
      <c r="DC262">
        <v>85</v>
      </c>
      <c r="DD262">
        <v>81</v>
      </c>
      <c r="DE262" t="s">
        <v>129</v>
      </c>
      <c r="DF262">
        <v>0</v>
      </c>
      <c r="DG262">
        <v>0</v>
      </c>
      <c r="DH262">
        <v>0</v>
      </c>
      <c r="DI262">
        <v>243</v>
      </c>
      <c r="DJ262" t="s">
        <v>332</v>
      </c>
      <c r="DK262">
        <v>30.6</v>
      </c>
      <c r="DL262" t="s">
        <v>671</v>
      </c>
      <c r="DM262" t="s">
        <v>129</v>
      </c>
      <c r="DO262" t="s">
        <v>129</v>
      </c>
      <c r="DQ262" t="s">
        <v>129</v>
      </c>
      <c r="DS262" t="s">
        <v>129</v>
      </c>
      <c r="DU262" t="s">
        <v>129</v>
      </c>
      <c r="DW262" t="s">
        <v>129</v>
      </c>
      <c r="DX262" t="s">
        <v>129</v>
      </c>
      <c r="DY262" t="s">
        <v>129</v>
      </c>
      <c r="DZ262" t="s">
        <v>129</v>
      </c>
      <c r="EA262">
        <v>465.11599999999999</v>
      </c>
    </row>
    <row r="263" spans="1:131" x14ac:dyDescent="0.2">
      <c r="A263" t="s">
        <v>680</v>
      </c>
      <c r="B263" t="s">
        <v>629</v>
      </c>
      <c r="D263">
        <v>1.3</v>
      </c>
      <c r="E263">
        <v>340</v>
      </c>
      <c r="F263">
        <v>0.38235294117647062</v>
      </c>
      <c r="G263" t="s">
        <v>645</v>
      </c>
      <c r="H263">
        <v>6.9710000000000001</v>
      </c>
      <c r="I263">
        <f t="shared" si="20"/>
        <v>0.69710000000000005</v>
      </c>
      <c r="J263">
        <v>2.4970000000000003</v>
      </c>
      <c r="K263">
        <f t="shared" si="21"/>
        <v>0.24970000000000003</v>
      </c>
      <c r="L263">
        <v>1431</v>
      </c>
      <c r="M263">
        <f t="shared" si="22"/>
        <v>143.1</v>
      </c>
      <c r="N263">
        <v>1.7919999999999998E-2</v>
      </c>
      <c r="O263">
        <f t="shared" si="23"/>
        <v>1.7919999999999998E-3</v>
      </c>
      <c r="P263">
        <v>1.1169999999999999E-2</v>
      </c>
      <c r="Q263">
        <f t="shared" si="24"/>
        <v>1.1169999999999999E-3</v>
      </c>
      <c r="R263">
        <v>520</v>
      </c>
      <c r="S263">
        <v>34</v>
      </c>
      <c r="T263">
        <v>25.9</v>
      </c>
      <c r="U263">
        <v>35.65</v>
      </c>
      <c r="V263">
        <v>9.2799999999999994</v>
      </c>
      <c r="W263">
        <v>5.2</v>
      </c>
      <c r="X263">
        <v>0</v>
      </c>
      <c r="Y263">
        <v>5.76</v>
      </c>
      <c r="Z263">
        <v>35</v>
      </c>
      <c r="AA263">
        <v>1.9</v>
      </c>
      <c r="AB263">
        <v>669</v>
      </c>
      <c r="AC263">
        <v>170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9.0399999999999991</v>
      </c>
      <c r="AJ263" t="s">
        <v>129</v>
      </c>
      <c r="AK263">
        <v>30.45</v>
      </c>
      <c r="AL263">
        <v>1.2</v>
      </c>
      <c r="AM263">
        <v>52</v>
      </c>
      <c r="AN263">
        <v>9130</v>
      </c>
      <c r="AO263">
        <v>7.3019999999999996</v>
      </c>
      <c r="AP263" t="s">
        <v>129</v>
      </c>
      <c r="AQ263" t="s">
        <v>129</v>
      </c>
      <c r="AR263" t="s">
        <v>129</v>
      </c>
      <c r="AS263" t="s">
        <v>129</v>
      </c>
      <c r="AT263" t="s">
        <v>129</v>
      </c>
      <c r="AU263" t="s">
        <v>129</v>
      </c>
      <c r="AV263" t="s">
        <v>129</v>
      </c>
      <c r="AW263" t="s">
        <v>129</v>
      </c>
      <c r="AX263" t="s">
        <v>129</v>
      </c>
      <c r="AY263" t="s">
        <v>129</v>
      </c>
      <c r="AZ263" t="s">
        <v>129</v>
      </c>
      <c r="BA263">
        <v>369</v>
      </c>
      <c r="BB263">
        <v>540</v>
      </c>
      <c r="BC263">
        <v>2.8</v>
      </c>
      <c r="BD263">
        <v>0.57999999999999996</v>
      </c>
      <c r="BE263">
        <v>1.4750000000000001</v>
      </c>
      <c r="BF263">
        <v>7.5</v>
      </c>
      <c r="BG263" t="s">
        <v>129</v>
      </c>
      <c r="BH263" t="s">
        <v>129</v>
      </c>
      <c r="BI263" t="s">
        <v>129</v>
      </c>
      <c r="BJ263">
        <v>0.27</v>
      </c>
      <c r="BK263">
        <v>0.06</v>
      </c>
      <c r="BL263">
        <v>14.6</v>
      </c>
      <c r="BM263">
        <v>1.0660000000000001</v>
      </c>
      <c r="BN263">
        <v>0.31</v>
      </c>
      <c r="BO263" t="s">
        <v>129</v>
      </c>
      <c r="BP263">
        <v>60</v>
      </c>
      <c r="BQ263">
        <v>0</v>
      </c>
      <c r="BR263">
        <v>60</v>
      </c>
      <c r="BS263">
        <v>60</v>
      </c>
      <c r="BT263">
        <v>63.4</v>
      </c>
      <c r="BU263" t="s">
        <v>129</v>
      </c>
      <c r="BV263">
        <v>0</v>
      </c>
      <c r="BW263">
        <v>0</v>
      </c>
      <c r="BX263">
        <v>0</v>
      </c>
      <c r="BY263">
        <v>0</v>
      </c>
      <c r="BZ263">
        <v>0</v>
      </c>
      <c r="CA263" t="s">
        <v>129</v>
      </c>
      <c r="CB263" t="s">
        <v>129</v>
      </c>
      <c r="CC263">
        <v>0</v>
      </c>
      <c r="CD263">
        <v>0.6</v>
      </c>
      <c r="CE263" t="s">
        <v>129</v>
      </c>
      <c r="CF263" t="s">
        <v>129</v>
      </c>
      <c r="CG263">
        <v>16156</v>
      </c>
      <c r="CH263">
        <v>9182</v>
      </c>
      <c r="CI263" t="s">
        <v>129</v>
      </c>
      <c r="CJ263">
        <v>0</v>
      </c>
      <c r="CK263">
        <v>0</v>
      </c>
      <c r="CL263">
        <v>0</v>
      </c>
      <c r="CM263" t="s">
        <v>129</v>
      </c>
      <c r="CN263" t="s">
        <v>129</v>
      </c>
      <c r="CO263" t="s">
        <v>129</v>
      </c>
      <c r="CP263" t="s">
        <v>129</v>
      </c>
      <c r="CQ263" t="s">
        <v>129</v>
      </c>
      <c r="CR263" t="s">
        <v>129</v>
      </c>
      <c r="CS263" t="s">
        <v>129</v>
      </c>
      <c r="CT263" t="s">
        <v>129</v>
      </c>
      <c r="CU263" t="s">
        <v>129</v>
      </c>
      <c r="CV263" t="s">
        <v>129</v>
      </c>
      <c r="CW263" t="s">
        <v>129</v>
      </c>
      <c r="CX263" t="s">
        <v>129</v>
      </c>
      <c r="CY263" t="s">
        <v>129</v>
      </c>
      <c r="CZ263" t="s">
        <v>129</v>
      </c>
      <c r="DA263" t="s">
        <v>129</v>
      </c>
      <c r="DB263" t="s">
        <v>129</v>
      </c>
      <c r="DC263" t="s">
        <v>129</v>
      </c>
      <c r="DD263" t="s">
        <v>129</v>
      </c>
      <c r="DE263" t="s">
        <v>129</v>
      </c>
      <c r="DF263">
        <v>0</v>
      </c>
      <c r="DG263">
        <v>0</v>
      </c>
      <c r="DH263">
        <v>0</v>
      </c>
      <c r="DI263">
        <v>36</v>
      </c>
      <c r="DJ263" t="s">
        <v>681</v>
      </c>
      <c r="DK263" t="s">
        <v>129</v>
      </c>
      <c r="DM263" t="s">
        <v>129</v>
      </c>
      <c r="DO263" t="s">
        <v>129</v>
      </c>
      <c r="DQ263" t="s">
        <v>129</v>
      </c>
      <c r="DS263" t="s">
        <v>129</v>
      </c>
      <c r="DU263" t="s">
        <v>129</v>
      </c>
      <c r="DW263" t="s">
        <v>129</v>
      </c>
      <c r="DX263" t="s">
        <v>129</v>
      </c>
      <c r="DY263" t="s">
        <v>129</v>
      </c>
      <c r="DZ263" t="s">
        <v>129</v>
      </c>
      <c r="EA263">
        <v>38.462000000000003</v>
      </c>
    </row>
    <row r="264" spans="1:131" x14ac:dyDescent="0.2">
      <c r="A264" t="s">
        <v>682</v>
      </c>
      <c r="B264" t="s">
        <v>629</v>
      </c>
      <c r="D264">
        <v>1.3</v>
      </c>
      <c r="E264">
        <v>340</v>
      </c>
      <c r="F264">
        <v>0.38235294117647062</v>
      </c>
      <c r="G264" t="s">
        <v>645</v>
      </c>
      <c r="H264">
        <v>6.9710000000000001</v>
      </c>
      <c r="I264">
        <f t="shared" si="20"/>
        <v>0.69710000000000005</v>
      </c>
      <c r="J264">
        <v>2.4970000000000003</v>
      </c>
      <c r="K264">
        <f t="shared" si="21"/>
        <v>0.24970000000000003</v>
      </c>
      <c r="L264">
        <v>1431</v>
      </c>
      <c r="M264">
        <f t="shared" si="22"/>
        <v>143.1</v>
      </c>
      <c r="N264">
        <v>1.7919999999999998E-2</v>
      </c>
      <c r="O264">
        <f t="shared" si="23"/>
        <v>1.7919999999999998E-3</v>
      </c>
      <c r="P264">
        <v>1.1169999999999999E-2</v>
      </c>
      <c r="Q264">
        <f t="shared" si="24"/>
        <v>1.1169999999999999E-3</v>
      </c>
      <c r="R264">
        <v>591</v>
      </c>
      <c r="S264">
        <v>50.81</v>
      </c>
      <c r="T264">
        <v>25.72</v>
      </c>
      <c r="U264">
        <v>18.75</v>
      </c>
      <c r="V264">
        <v>10.47</v>
      </c>
      <c r="W264">
        <v>5.6</v>
      </c>
      <c r="X264">
        <v>0</v>
      </c>
      <c r="Y264">
        <v>10.125</v>
      </c>
      <c r="Z264">
        <v>43</v>
      </c>
      <c r="AA264">
        <v>16.600000000000001</v>
      </c>
      <c r="AB264">
        <v>667</v>
      </c>
      <c r="AC264">
        <v>355</v>
      </c>
      <c r="AD264">
        <v>3907</v>
      </c>
      <c r="AE264">
        <v>1172</v>
      </c>
      <c r="AF264">
        <v>0</v>
      </c>
      <c r="AG264">
        <v>0</v>
      </c>
      <c r="AH264">
        <v>0</v>
      </c>
      <c r="AI264">
        <v>43.2</v>
      </c>
      <c r="AJ264" t="s">
        <v>129</v>
      </c>
      <c r="AK264">
        <v>13.15</v>
      </c>
      <c r="AL264">
        <v>1.47</v>
      </c>
      <c r="AM264">
        <v>70</v>
      </c>
      <c r="AN264">
        <v>13769</v>
      </c>
      <c r="AO264">
        <v>2.25</v>
      </c>
      <c r="AP264" t="s">
        <v>129</v>
      </c>
      <c r="AQ264" t="s">
        <v>129</v>
      </c>
      <c r="AR264" t="s">
        <v>129</v>
      </c>
      <c r="AS264" t="s">
        <v>129</v>
      </c>
      <c r="AT264" t="s">
        <v>129</v>
      </c>
      <c r="AU264" t="s">
        <v>129</v>
      </c>
      <c r="AV264" t="s">
        <v>129</v>
      </c>
      <c r="AW264" t="s">
        <v>129</v>
      </c>
      <c r="AX264" t="s">
        <v>129</v>
      </c>
      <c r="AY264" t="s">
        <v>129</v>
      </c>
      <c r="AZ264" t="s">
        <v>129</v>
      </c>
      <c r="BA264">
        <v>368</v>
      </c>
      <c r="BB264">
        <v>420</v>
      </c>
      <c r="BC264">
        <v>14.4</v>
      </c>
      <c r="BD264">
        <v>1.64</v>
      </c>
      <c r="BE264" t="s">
        <v>129</v>
      </c>
      <c r="BF264">
        <v>7.5</v>
      </c>
      <c r="BG264" t="s">
        <v>129</v>
      </c>
      <c r="BH264" t="s">
        <v>129</v>
      </c>
      <c r="BI264" t="s">
        <v>129</v>
      </c>
      <c r="BJ264">
        <v>8.3000000000000004E-2</v>
      </c>
      <c r="BK264">
        <v>0.105</v>
      </c>
      <c r="BL264">
        <v>13.369</v>
      </c>
      <c r="BM264" t="s">
        <v>129</v>
      </c>
      <c r="BN264">
        <v>2.23</v>
      </c>
      <c r="BO264" t="s">
        <v>129</v>
      </c>
      <c r="BP264">
        <v>373</v>
      </c>
      <c r="BQ264">
        <v>239</v>
      </c>
      <c r="BR264">
        <v>134</v>
      </c>
      <c r="BS264">
        <v>540</v>
      </c>
      <c r="BT264">
        <v>63.3</v>
      </c>
      <c r="BU264">
        <v>0.8</v>
      </c>
      <c r="BV264">
        <v>1172</v>
      </c>
      <c r="BW264">
        <v>0</v>
      </c>
      <c r="BX264">
        <v>0</v>
      </c>
      <c r="BY264">
        <v>0</v>
      </c>
      <c r="BZ264">
        <v>0</v>
      </c>
      <c r="CA264" t="s">
        <v>129</v>
      </c>
      <c r="CB264" t="s">
        <v>129</v>
      </c>
      <c r="CC264">
        <v>0</v>
      </c>
      <c r="CD264">
        <v>0.6</v>
      </c>
      <c r="CE264" t="s">
        <v>129</v>
      </c>
      <c r="CF264" t="s">
        <v>129</v>
      </c>
      <c r="CG264">
        <v>24832</v>
      </c>
      <c r="CH264">
        <v>13847</v>
      </c>
      <c r="CI264" t="s">
        <v>129</v>
      </c>
      <c r="CJ264">
        <v>0</v>
      </c>
      <c r="CK264">
        <v>0</v>
      </c>
      <c r="CL264">
        <v>0</v>
      </c>
      <c r="CM264" t="s">
        <v>129</v>
      </c>
      <c r="CN264" t="s">
        <v>129</v>
      </c>
      <c r="CO264" t="s">
        <v>129</v>
      </c>
      <c r="CP264" t="s">
        <v>129</v>
      </c>
      <c r="CQ264" t="s">
        <v>129</v>
      </c>
      <c r="CR264" t="s">
        <v>129</v>
      </c>
      <c r="CS264" t="s">
        <v>129</v>
      </c>
      <c r="CT264" t="s">
        <v>129</v>
      </c>
      <c r="CU264" t="s">
        <v>129</v>
      </c>
      <c r="CV264" t="s">
        <v>129</v>
      </c>
      <c r="CW264" t="s">
        <v>129</v>
      </c>
      <c r="CX264" t="s">
        <v>129</v>
      </c>
      <c r="CY264" t="s">
        <v>129</v>
      </c>
      <c r="CZ264" t="s">
        <v>129</v>
      </c>
      <c r="DA264" t="s">
        <v>129</v>
      </c>
      <c r="DB264" t="s">
        <v>129</v>
      </c>
      <c r="DC264" t="s">
        <v>129</v>
      </c>
      <c r="DD264" t="s">
        <v>129</v>
      </c>
      <c r="DE264" t="s">
        <v>129</v>
      </c>
      <c r="DF264">
        <v>0</v>
      </c>
      <c r="DG264">
        <v>0</v>
      </c>
      <c r="DH264">
        <v>0</v>
      </c>
      <c r="DI264">
        <v>32</v>
      </c>
      <c r="DJ264" t="s">
        <v>683</v>
      </c>
      <c r="DK264">
        <v>258</v>
      </c>
      <c r="DL264" t="s">
        <v>332</v>
      </c>
      <c r="DM264" t="s">
        <v>129</v>
      </c>
      <c r="DO264" t="s">
        <v>129</v>
      </c>
      <c r="DQ264" t="s">
        <v>129</v>
      </c>
      <c r="DS264" t="s">
        <v>129</v>
      </c>
      <c r="DU264" t="s">
        <v>129</v>
      </c>
      <c r="DW264" t="s">
        <v>129</v>
      </c>
      <c r="DX264" t="s">
        <v>129</v>
      </c>
      <c r="DY264" t="s">
        <v>129</v>
      </c>
      <c r="DZ264" t="s">
        <v>129</v>
      </c>
      <c r="EA264">
        <v>33.841000000000001</v>
      </c>
    </row>
    <row r="265" spans="1:131" x14ac:dyDescent="0.2">
      <c r="A265" t="s">
        <v>684</v>
      </c>
      <c r="B265" t="s">
        <v>629</v>
      </c>
      <c r="C265" t="s">
        <v>132</v>
      </c>
      <c r="D265">
        <v>2.5</v>
      </c>
      <c r="E265">
        <v>280</v>
      </c>
      <c r="F265">
        <v>0.89285714285714279</v>
      </c>
      <c r="G265" t="s">
        <v>645</v>
      </c>
      <c r="H265">
        <v>6.9710000000000001</v>
      </c>
      <c r="I265">
        <f t="shared" si="20"/>
        <v>0.69710000000000005</v>
      </c>
      <c r="J265">
        <v>2.4970000000000003</v>
      </c>
      <c r="K265">
        <f t="shared" si="21"/>
        <v>0.24970000000000003</v>
      </c>
      <c r="L265">
        <v>1431</v>
      </c>
      <c r="M265">
        <f t="shared" si="22"/>
        <v>143.1</v>
      </c>
      <c r="N265">
        <v>1.7919999999999998E-2</v>
      </c>
      <c r="O265">
        <f t="shared" si="23"/>
        <v>1.7919999999999998E-3</v>
      </c>
      <c r="P265">
        <v>1.1169999999999999E-2</v>
      </c>
      <c r="Q265">
        <f t="shared" si="24"/>
        <v>1.1169999999999999E-3</v>
      </c>
      <c r="R265">
        <v>593</v>
      </c>
      <c r="S265">
        <v>51.47</v>
      </c>
      <c r="T265">
        <v>26.06</v>
      </c>
      <c r="U265">
        <v>17.690000000000001</v>
      </c>
      <c r="V265">
        <v>10.94</v>
      </c>
      <c r="W265">
        <v>5.7</v>
      </c>
      <c r="X265">
        <v>0</v>
      </c>
      <c r="Y265">
        <v>7.9720000000000004</v>
      </c>
      <c r="Z265">
        <v>45</v>
      </c>
      <c r="AA265">
        <v>17.5</v>
      </c>
      <c r="AB265">
        <v>744</v>
      </c>
      <c r="AC265">
        <v>370</v>
      </c>
      <c r="AD265">
        <v>3907</v>
      </c>
      <c r="AE265">
        <v>1172</v>
      </c>
      <c r="AF265">
        <v>0</v>
      </c>
      <c r="AG265">
        <v>0</v>
      </c>
      <c r="AH265">
        <v>0</v>
      </c>
      <c r="AI265">
        <v>43.2</v>
      </c>
      <c r="AJ265" t="s">
        <v>129</v>
      </c>
      <c r="AK265">
        <v>11.99</v>
      </c>
      <c r="AL265">
        <v>1.48</v>
      </c>
      <c r="AM265">
        <v>81</v>
      </c>
      <c r="AN265">
        <v>14567</v>
      </c>
      <c r="AO265">
        <v>-1.5529999999999999</v>
      </c>
      <c r="AP265" t="s">
        <v>129</v>
      </c>
      <c r="AQ265" t="s">
        <v>129</v>
      </c>
      <c r="AR265" t="s">
        <v>129</v>
      </c>
      <c r="AS265" t="s">
        <v>129</v>
      </c>
      <c r="AT265" t="s">
        <v>129</v>
      </c>
      <c r="AU265" t="s">
        <v>129</v>
      </c>
      <c r="AV265" t="s">
        <v>129</v>
      </c>
      <c r="AW265" t="s">
        <v>129</v>
      </c>
      <c r="AX265" t="s">
        <v>129</v>
      </c>
      <c r="AY265" t="s">
        <v>129</v>
      </c>
      <c r="AZ265" t="s">
        <v>129</v>
      </c>
      <c r="BA265">
        <v>316</v>
      </c>
      <c r="BB265">
        <v>366</v>
      </c>
      <c r="BC265">
        <v>15.1</v>
      </c>
      <c r="BD265">
        <v>1.77</v>
      </c>
      <c r="BE265" t="s">
        <v>129</v>
      </c>
      <c r="BF265">
        <v>7.5</v>
      </c>
      <c r="BG265" t="s">
        <v>129</v>
      </c>
      <c r="BH265" t="s">
        <v>129</v>
      </c>
      <c r="BI265" t="s">
        <v>129</v>
      </c>
      <c r="BJ265">
        <v>0.125</v>
      </c>
      <c r="BK265">
        <v>0.112</v>
      </c>
      <c r="BL265">
        <v>13.64</v>
      </c>
      <c r="BM265" t="s">
        <v>129</v>
      </c>
      <c r="BN265">
        <v>2.52</v>
      </c>
      <c r="BO265" t="s">
        <v>129</v>
      </c>
      <c r="BP265">
        <v>313</v>
      </c>
      <c r="BQ265">
        <v>221</v>
      </c>
      <c r="BR265">
        <v>92</v>
      </c>
      <c r="BS265">
        <v>467</v>
      </c>
      <c r="BT265">
        <v>61.1</v>
      </c>
      <c r="BU265">
        <v>1</v>
      </c>
      <c r="BV265">
        <v>1172</v>
      </c>
      <c r="BW265">
        <v>0</v>
      </c>
      <c r="BX265">
        <v>0</v>
      </c>
      <c r="BY265">
        <v>0</v>
      </c>
      <c r="BZ265">
        <v>0</v>
      </c>
      <c r="CA265" t="s">
        <v>129</v>
      </c>
      <c r="CB265" t="s">
        <v>129</v>
      </c>
      <c r="CC265">
        <v>0</v>
      </c>
      <c r="CD265">
        <v>0.5</v>
      </c>
      <c r="CE265" t="s">
        <v>129</v>
      </c>
      <c r="CF265" t="s">
        <v>129</v>
      </c>
      <c r="CG265">
        <v>24366</v>
      </c>
      <c r="CH265">
        <v>14648</v>
      </c>
      <c r="CI265" t="s">
        <v>129</v>
      </c>
      <c r="CJ265">
        <v>0</v>
      </c>
      <c r="CK265">
        <v>0</v>
      </c>
      <c r="CL265">
        <v>0</v>
      </c>
      <c r="CM265" t="s">
        <v>129</v>
      </c>
      <c r="CN265" t="s">
        <v>129</v>
      </c>
      <c r="CO265" t="s">
        <v>129</v>
      </c>
      <c r="CP265" t="s">
        <v>129</v>
      </c>
      <c r="CQ265" t="s">
        <v>129</v>
      </c>
      <c r="CR265" t="s">
        <v>129</v>
      </c>
      <c r="CS265" t="s">
        <v>129</v>
      </c>
      <c r="CT265" t="s">
        <v>129</v>
      </c>
      <c r="CU265" t="s">
        <v>129</v>
      </c>
      <c r="CV265" t="s">
        <v>129</v>
      </c>
      <c r="CW265" t="s">
        <v>129</v>
      </c>
      <c r="CX265" t="s">
        <v>129</v>
      </c>
      <c r="CY265" t="s">
        <v>129</v>
      </c>
      <c r="CZ265" t="s">
        <v>129</v>
      </c>
      <c r="DA265" t="s">
        <v>129</v>
      </c>
      <c r="DB265" t="s">
        <v>129</v>
      </c>
      <c r="DC265" t="s">
        <v>129</v>
      </c>
      <c r="DD265" t="s">
        <v>129</v>
      </c>
      <c r="DE265" t="s">
        <v>129</v>
      </c>
      <c r="DF265">
        <v>0</v>
      </c>
      <c r="DG265">
        <v>0</v>
      </c>
      <c r="DH265">
        <v>0</v>
      </c>
      <c r="DI265">
        <v>32</v>
      </c>
      <c r="DJ265" t="s">
        <v>683</v>
      </c>
      <c r="DK265">
        <v>258</v>
      </c>
      <c r="DL265" t="s">
        <v>332</v>
      </c>
      <c r="DM265" t="s">
        <v>129</v>
      </c>
      <c r="DO265" t="s">
        <v>129</v>
      </c>
      <c r="DQ265" t="s">
        <v>129</v>
      </c>
      <c r="DS265" t="s">
        <v>129</v>
      </c>
      <c r="DU265" t="s">
        <v>129</v>
      </c>
      <c r="DW265" t="s">
        <v>129</v>
      </c>
      <c r="DX265" t="s">
        <v>129</v>
      </c>
      <c r="DY265" t="s">
        <v>129</v>
      </c>
      <c r="DZ265" t="s">
        <v>129</v>
      </c>
      <c r="EA265">
        <v>33.726999999999997</v>
      </c>
    </row>
    <row r="266" spans="1:131" x14ac:dyDescent="0.2">
      <c r="A266" t="s">
        <v>685</v>
      </c>
      <c r="B266" t="s">
        <v>629</v>
      </c>
      <c r="C266" t="s">
        <v>132</v>
      </c>
      <c r="D266">
        <v>1.4</v>
      </c>
      <c r="E266">
        <v>150</v>
      </c>
      <c r="F266">
        <v>0.93333333333333324</v>
      </c>
      <c r="G266" t="s">
        <v>633</v>
      </c>
      <c r="H266">
        <v>13.620000000000001</v>
      </c>
      <c r="I266">
        <f t="shared" si="20"/>
        <v>1.3620000000000001</v>
      </c>
      <c r="J266">
        <v>1.6099999999999999</v>
      </c>
      <c r="K266">
        <f t="shared" si="21"/>
        <v>0.16099999999999998</v>
      </c>
      <c r="L266">
        <v>364</v>
      </c>
      <c r="M266">
        <f t="shared" si="22"/>
        <v>36.4</v>
      </c>
      <c r="N266">
        <v>1.9130000000000001E-2</v>
      </c>
      <c r="O266">
        <f t="shared" si="23"/>
        <v>1.9130000000000002E-3</v>
      </c>
      <c r="P266">
        <v>1.5010000000000001E-2</v>
      </c>
      <c r="Q266">
        <f t="shared" si="24"/>
        <v>1.5010000000000002E-3</v>
      </c>
      <c r="R266">
        <v>57</v>
      </c>
      <c r="S266">
        <v>0.3</v>
      </c>
      <c r="T266">
        <v>9.0500000000000007</v>
      </c>
      <c r="U266">
        <v>5.59</v>
      </c>
      <c r="V266">
        <v>0.5</v>
      </c>
      <c r="W266">
        <v>0.7</v>
      </c>
      <c r="X266">
        <v>0</v>
      </c>
      <c r="Y266">
        <v>3.5000000000000003E-2</v>
      </c>
      <c r="Z266">
        <v>30</v>
      </c>
      <c r="AA266">
        <v>1.35</v>
      </c>
      <c r="AB266">
        <v>352</v>
      </c>
      <c r="AC266">
        <v>69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0.41</v>
      </c>
      <c r="AJ266" t="s">
        <v>129</v>
      </c>
      <c r="AK266">
        <v>4.8899999999999997</v>
      </c>
      <c r="AL266">
        <v>75.14</v>
      </c>
      <c r="AM266">
        <v>15</v>
      </c>
      <c r="AN266">
        <v>123</v>
      </c>
      <c r="AO266">
        <v>0.94499999999999995</v>
      </c>
      <c r="AP266">
        <v>0</v>
      </c>
      <c r="AQ266" t="s">
        <v>129</v>
      </c>
      <c r="AR266" t="s">
        <v>129</v>
      </c>
      <c r="AS266">
        <v>0</v>
      </c>
      <c r="AT266">
        <v>0.3</v>
      </c>
      <c r="AU266">
        <v>0</v>
      </c>
      <c r="AV266">
        <v>0</v>
      </c>
      <c r="AW266">
        <v>0</v>
      </c>
      <c r="AX266">
        <v>0.2</v>
      </c>
      <c r="AY266" t="s">
        <v>129</v>
      </c>
      <c r="AZ266" t="s">
        <v>129</v>
      </c>
      <c r="BA266">
        <v>166</v>
      </c>
      <c r="BB266">
        <v>3598</v>
      </c>
      <c r="BC266">
        <v>0.79</v>
      </c>
      <c r="BD266">
        <v>4.9000000000000002E-2</v>
      </c>
      <c r="BE266">
        <v>1.008</v>
      </c>
      <c r="BF266">
        <v>0.5</v>
      </c>
      <c r="BG266" t="s">
        <v>129</v>
      </c>
      <c r="BH266" t="s">
        <v>129</v>
      </c>
      <c r="BI266" t="s">
        <v>129</v>
      </c>
      <c r="BJ266">
        <v>0.04</v>
      </c>
      <c r="BK266">
        <v>0.24</v>
      </c>
      <c r="BL266">
        <v>1.1399999999999999</v>
      </c>
      <c r="BM266">
        <v>0.42499999999999999</v>
      </c>
      <c r="BN266">
        <v>0.16</v>
      </c>
      <c r="BO266" t="s">
        <v>129</v>
      </c>
      <c r="BP266">
        <v>44</v>
      </c>
      <c r="BQ266">
        <v>0</v>
      </c>
      <c r="BR266">
        <v>44</v>
      </c>
      <c r="BS266">
        <v>44</v>
      </c>
      <c r="BT266">
        <v>30.8</v>
      </c>
      <c r="BU266">
        <v>38.6</v>
      </c>
      <c r="BV266">
        <v>0</v>
      </c>
      <c r="BW266">
        <v>0</v>
      </c>
      <c r="BX266">
        <v>0</v>
      </c>
      <c r="BY266">
        <v>0</v>
      </c>
      <c r="BZ266">
        <v>0</v>
      </c>
      <c r="CA266" t="s">
        <v>129</v>
      </c>
      <c r="CB266" t="s">
        <v>129</v>
      </c>
      <c r="CC266">
        <v>0</v>
      </c>
      <c r="CD266">
        <v>0</v>
      </c>
      <c r="CE266">
        <v>0</v>
      </c>
      <c r="CF266" t="s">
        <v>129</v>
      </c>
      <c r="CG266">
        <v>42</v>
      </c>
      <c r="CH266">
        <v>138</v>
      </c>
      <c r="CI266" t="s">
        <v>129</v>
      </c>
      <c r="CJ266">
        <v>0</v>
      </c>
      <c r="CK266">
        <v>0</v>
      </c>
      <c r="CL266">
        <v>0</v>
      </c>
      <c r="CM266">
        <v>0</v>
      </c>
      <c r="CN266">
        <v>378</v>
      </c>
      <c r="CO266">
        <v>408</v>
      </c>
      <c r="CP266">
        <v>595</v>
      </c>
      <c r="CQ266">
        <v>340</v>
      </c>
      <c r="CR266">
        <v>93</v>
      </c>
      <c r="CS266">
        <v>0</v>
      </c>
      <c r="CT266">
        <v>337</v>
      </c>
      <c r="CU266">
        <v>89</v>
      </c>
      <c r="CV266">
        <v>433</v>
      </c>
      <c r="CW266">
        <v>495</v>
      </c>
      <c r="CX266">
        <v>169</v>
      </c>
      <c r="CY266">
        <v>646</v>
      </c>
      <c r="CZ266">
        <v>455</v>
      </c>
      <c r="DA266">
        <v>1682</v>
      </c>
      <c r="DB266">
        <v>330</v>
      </c>
      <c r="DC266">
        <v>597</v>
      </c>
      <c r="DD266">
        <v>478</v>
      </c>
      <c r="DE266">
        <v>0</v>
      </c>
      <c r="DF266">
        <v>0</v>
      </c>
      <c r="DG266">
        <v>0</v>
      </c>
      <c r="DH266">
        <v>0</v>
      </c>
      <c r="DI266">
        <v>14.2</v>
      </c>
      <c r="DJ266" t="s">
        <v>509</v>
      </c>
      <c r="DK266">
        <v>4.5</v>
      </c>
      <c r="DL266" t="s">
        <v>401</v>
      </c>
      <c r="DM266">
        <v>255</v>
      </c>
      <c r="DN266" t="s">
        <v>332</v>
      </c>
      <c r="DO266" t="s">
        <v>129</v>
      </c>
      <c r="DQ266" t="s">
        <v>129</v>
      </c>
      <c r="DS266" t="s">
        <v>129</v>
      </c>
      <c r="DU266" t="s">
        <v>129</v>
      </c>
      <c r="DW266" t="s">
        <v>129</v>
      </c>
      <c r="DX266" t="s">
        <v>129</v>
      </c>
      <c r="DY266" t="s">
        <v>129</v>
      </c>
      <c r="DZ266" t="s">
        <v>129</v>
      </c>
      <c r="EA266">
        <v>350.87700000000001</v>
      </c>
    </row>
    <row r="267" spans="1:131" x14ac:dyDescent="0.2">
      <c r="A267" t="s">
        <v>686</v>
      </c>
      <c r="B267" t="s">
        <v>629</v>
      </c>
      <c r="D267">
        <v>0.55000000000000004</v>
      </c>
      <c r="E267">
        <v>400</v>
      </c>
      <c r="F267">
        <v>0.13750000000000001</v>
      </c>
      <c r="G267" t="s">
        <v>633</v>
      </c>
      <c r="H267">
        <v>13.620000000000001</v>
      </c>
      <c r="I267">
        <f t="shared" si="20"/>
        <v>1.3620000000000001</v>
      </c>
      <c r="J267">
        <v>1.6099999999999999</v>
      </c>
      <c r="K267">
        <f t="shared" si="21"/>
        <v>0.16099999999999998</v>
      </c>
      <c r="L267">
        <v>364</v>
      </c>
      <c r="M267">
        <f t="shared" si="22"/>
        <v>36.4</v>
      </c>
      <c r="N267">
        <v>1.9130000000000001E-2</v>
      </c>
      <c r="O267">
        <f t="shared" si="23"/>
        <v>1.9130000000000002E-3</v>
      </c>
      <c r="P267">
        <v>1.5010000000000001E-2</v>
      </c>
      <c r="Q267">
        <f t="shared" si="24"/>
        <v>1.5010000000000002E-3</v>
      </c>
      <c r="R267">
        <v>132</v>
      </c>
      <c r="S267">
        <v>0.54</v>
      </c>
      <c r="T267">
        <v>8.86</v>
      </c>
      <c r="U267">
        <v>23.71</v>
      </c>
      <c r="V267">
        <v>0.32</v>
      </c>
      <c r="W267">
        <v>8.6999999999999993</v>
      </c>
      <c r="X267">
        <v>0</v>
      </c>
      <c r="Y267">
        <v>0.13900000000000001</v>
      </c>
      <c r="Z267">
        <v>27</v>
      </c>
      <c r="AA267">
        <v>2.1</v>
      </c>
      <c r="AB267">
        <v>355</v>
      </c>
      <c r="AC267">
        <v>70</v>
      </c>
      <c r="AD267">
        <v>6</v>
      </c>
      <c r="AE267">
        <v>0</v>
      </c>
      <c r="AF267">
        <v>0</v>
      </c>
      <c r="AG267">
        <v>0</v>
      </c>
      <c r="AH267">
        <v>0</v>
      </c>
      <c r="AI267">
        <v>0.87</v>
      </c>
      <c r="AJ267" t="s">
        <v>129</v>
      </c>
      <c r="AK267">
        <v>15.01</v>
      </c>
      <c r="AL267">
        <v>65.739999999999995</v>
      </c>
      <c r="AM267">
        <v>105</v>
      </c>
      <c r="AN267">
        <v>126</v>
      </c>
      <c r="AO267">
        <v>-0.161</v>
      </c>
      <c r="AP267">
        <v>0</v>
      </c>
      <c r="AQ267" t="s">
        <v>129</v>
      </c>
      <c r="AR267" t="s">
        <v>129</v>
      </c>
      <c r="AS267" t="s">
        <v>129</v>
      </c>
      <c r="AT267" t="s">
        <v>129</v>
      </c>
      <c r="AU267" t="s">
        <v>129</v>
      </c>
      <c r="AV267" t="s">
        <v>129</v>
      </c>
      <c r="AW267" t="s">
        <v>129</v>
      </c>
      <c r="AX267" t="s">
        <v>129</v>
      </c>
      <c r="AY267" t="s">
        <v>129</v>
      </c>
      <c r="AZ267" t="s">
        <v>129</v>
      </c>
      <c r="BA267">
        <v>140</v>
      </c>
      <c r="BB267">
        <v>1</v>
      </c>
      <c r="BC267">
        <v>1.1200000000000001</v>
      </c>
      <c r="BD267">
        <v>0.20899999999999999</v>
      </c>
      <c r="BE267">
        <v>0.44400000000000001</v>
      </c>
      <c r="BF267">
        <v>1.2</v>
      </c>
      <c r="BG267" t="s">
        <v>129</v>
      </c>
      <c r="BH267" t="s">
        <v>129</v>
      </c>
      <c r="BI267" t="s">
        <v>129</v>
      </c>
      <c r="BJ267">
        <v>0.24399999999999999</v>
      </c>
      <c r="BK267">
        <v>5.8999999999999997E-2</v>
      </c>
      <c r="BL267">
        <v>0.505</v>
      </c>
      <c r="BM267">
        <v>0.24199999999999999</v>
      </c>
      <c r="BN267">
        <v>6.9000000000000006E-2</v>
      </c>
      <c r="BO267" t="s">
        <v>129</v>
      </c>
      <c r="BP267">
        <v>149</v>
      </c>
      <c r="BQ267">
        <v>0</v>
      </c>
      <c r="BR267">
        <v>149</v>
      </c>
      <c r="BS267">
        <v>149</v>
      </c>
      <c r="BT267">
        <v>32.6</v>
      </c>
      <c r="BU267" t="s">
        <v>129</v>
      </c>
      <c r="BV267">
        <v>0</v>
      </c>
      <c r="BW267">
        <v>0</v>
      </c>
      <c r="BX267">
        <v>0</v>
      </c>
      <c r="BY267">
        <v>0</v>
      </c>
      <c r="BZ267">
        <v>0</v>
      </c>
      <c r="CA267" t="s">
        <v>129</v>
      </c>
      <c r="CB267" t="s">
        <v>129</v>
      </c>
      <c r="CC267">
        <v>0</v>
      </c>
      <c r="CD267">
        <v>3.3</v>
      </c>
      <c r="CE267" t="s">
        <v>129</v>
      </c>
      <c r="CF267" t="s">
        <v>129</v>
      </c>
      <c r="CG267">
        <v>47</v>
      </c>
      <c r="CH267">
        <v>231</v>
      </c>
      <c r="CI267" t="s">
        <v>129</v>
      </c>
      <c r="CJ267">
        <v>0</v>
      </c>
      <c r="CK267">
        <v>0</v>
      </c>
      <c r="CL267">
        <v>0</v>
      </c>
      <c r="CM267">
        <v>105</v>
      </c>
      <c r="CN267">
        <v>373</v>
      </c>
      <c r="CO267">
        <v>391</v>
      </c>
      <c r="CP267">
        <v>708</v>
      </c>
      <c r="CQ267">
        <v>608</v>
      </c>
      <c r="CR267">
        <v>133</v>
      </c>
      <c r="CS267">
        <v>96</v>
      </c>
      <c r="CT267">
        <v>479</v>
      </c>
      <c r="CU267">
        <v>250</v>
      </c>
      <c r="CV267">
        <v>464</v>
      </c>
      <c r="CW267">
        <v>549</v>
      </c>
      <c r="CX267">
        <v>247</v>
      </c>
      <c r="CY267">
        <v>372</v>
      </c>
      <c r="CZ267">
        <v>1072</v>
      </c>
      <c r="DA267">
        <v>1351</v>
      </c>
      <c r="DB267">
        <v>346</v>
      </c>
      <c r="DC267">
        <v>376</v>
      </c>
      <c r="DD267">
        <v>482</v>
      </c>
      <c r="DE267" t="s">
        <v>129</v>
      </c>
      <c r="DF267">
        <v>0</v>
      </c>
      <c r="DG267">
        <v>0</v>
      </c>
      <c r="DH267">
        <v>0</v>
      </c>
      <c r="DI267">
        <v>172</v>
      </c>
      <c r="DJ267" t="s">
        <v>332</v>
      </c>
      <c r="DK267" t="s">
        <v>129</v>
      </c>
      <c r="DM267" t="s">
        <v>129</v>
      </c>
      <c r="DO267" t="s">
        <v>129</v>
      </c>
      <c r="DQ267" t="s">
        <v>129</v>
      </c>
      <c r="DS267" t="s">
        <v>129</v>
      </c>
      <c r="DU267" t="s">
        <v>129</v>
      </c>
      <c r="DW267" t="s">
        <v>129</v>
      </c>
      <c r="DX267" t="s">
        <v>129</v>
      </c>
      <c r="DY267" t="s">
        <v>129</v>
      </c>
      <c r="DZ267" t="s">
        <v>129</v>
      </c>
      <c r="EA267">
        <v>151.51499999999999</v>
      </c>
    </row>
    <row r="268" spans="1:131" x14ac:dyDescent="0.2">
      <c r="A268" t="s">
        <v>687</v>
      </c>
      <c r="B268" t="s">
        <v>629</v>
      </c>
      <c r="D268">
        <v>4</v>
      </c>
      <c r="E268">
        <v>2000</v>
      </c>
      <c r="F268">
        <v>0.2</v>
      </c>
      <c r="G268" t="s">
        <v>633</v>
      </c>
      <c r="H268">
        <v>13.620000000000001</v>
      </c>
      <c r="I268">
        <f t="shared" si="20"/>
        <v>1.3620000000000001</v>
      </c>
      <c r="J268">
        <v>1.6099999999999999</v>
      </c>
      <c r="K268">
        <f t="shared" si="21"/>
        <v>0.16099999999999998</v>
      </c>
      <c r="L268">
        <v>364</v>
      </c>
      <c r="M268">
        <f t="shared" si="22"/>
        <v>36.4</v>
      </c>
      <c r="N268">
        <v>1.9130000000000001E-2</v>
      </c>
      <c r="O268">
        <f t="shared" si="23"/>
        <v>1.9130000000000002E-3</v>
      </c>
      <c r="P268">
        <v>1.5010000000000001E-2</v>
      </c>
      <c r="Q268">
        <f t="shared" si="24"/>
        <v>1.5010000000000002E-3</v>
      </c>
      <c r="R268">
        <v>127</v>
      </c>
      <c r="S268">
        <v>0.5</v>
      </c>
      <c r="T268">
        <v>8.67</v>
      </c>
      <c r="U268">
        <v>22.8</v>
      </c>
      <c r="V268">
        <v>0.32</v>
      </c>
      <c r="W268">
        <v>6.4</v>
      </c>
      <c r="X268">
        <v>0</v>
      </c>
      <c r="Y268">
        <v>7.2999999999999995E-2</v>
      </c>
      <c r="Z268">
        <v>35</v>
      </c>
      <c r="AA268">
        <v>2.2200000000000002</v>
      </c>
      <c r="AB268">
        <v>405</v>
      </c>
      <c r="AC268">
        <v>42</v>
      </c>
      <c r="AD268">
        <v>0</v>
      </c>
      <c r="AE268">
        <v>0</v>
      </c>
      <c r="AF268">
        <v>1.2</v>
      </c>
      <c r="AG268">
        <v>0</v>
      </c>
      <c r="AH268">
        <v>0</v>
      </c>
      <c r="AI268">
        <v>0.03</v>
      </c>
      <c r="AJ268" t="s">
        <v>129</v>
      </c>
      <c r="AK268">
        <v>16.399999999999999</v>
      </c>
      <c r="AL268">
        <v>66.94</v>
      </c>
      <c r="AM268">
        <v>170</v>
      </c>
      <c r="AN268">
        <v>108</v>
      </c>
      <c r="AO268">
        <v>-0.751</v>
      </c>
      <c r="AP268">
        <v>0</v>
      </c>
      <c r="AQ268" t="s">
        <v>129</v>
      </c>
      <c r="AR268" t="s">
        <v>129</v>
      </c>
      <c r="AS268" t="s">
        <v>129</v>
      </c>
      <c r="AT268" t="s">
        <v>129</v>
      </c>
      <c r="AU268" t="s">
        <v>129</v>
      </c>
      <c r="AV268" t="s">
        <v>129</v>
      </c>
      <c r="AW268" t="s">
        <v>129</v>
      </c>
      <c r="AX268" t="s">
        <v>129</v>
      </c>
      <c r="AY268" t="s">
        <v>129</v>
      </c>
      <c r="AZ268" t="s">
        <v>129</v>
      </c>
      <c r="BA268">
        <v>138</v>
      </c>
      <c r="BB268">
        <v>1</v>
      </c>
      <c r="BC268">
        <v>1</v>
      </c>
      <c r="BD268">
        <v>0.216</v>
      </c>
      <c r="BE268">
        <v>0.43</v>
      </c>
      <c r="BF268">
        <v>1.1000000000000001</v>
      </c>
      <c r="BG268" t="s">
        <v>129</v>
      </c>
      <c r="BH268" t="s">
        <v>129</v>
      </c>
      <c r="BI268" t="s">
        <v>129</v>
      </c>
      <c r="BJ268">
        <v>0.16</v>
      </c>
      <c r="BK268">
        <v>5.8000000000000003E-2</v>
      </c>
      <c r="BL268">
        <v>0.57799999999999996</v>
      </c>
      <c r="BM268">
        <v>0.22</v>
      </c>
      <c r="BN268">
        <v>0.12</v>
      </c>
      <c r="BO268" t="s">
        <v>129</v>
      </c>
      <c r="BP268">
        <v>130</v>
      </c>
      <c r="BQ268">
        <v>0</v>
      </c>
      <c r="BR268">
        <v>130</v>
      </c>
      <c r="BS268">
        <v>130</v>
      </c>
      <c r="BT268">
        <v>30.5</v>
      </c>
      <c r="BU268">
        <v>0.1</v>
      </c>
      <c r="BV268">
        <v>0</v>
      </c>
      <c r="BW268">
        <v>0</v>
      </c>
      <c r="BX268">
        <v>0</v>
      </c>
      <c r="BY268">
        <v>0</v>
      </c>
      <c r="BZ268">
        <v>0</v>
      </c>
      <c r="CA268" t="s">
        <v>129</v>
      </c>
      <c r="CB268" t="s">
        <v>129</v>
      </c>
      <c r="CC268">
        <v>0</v>
      </c>
      <c r="CD268">
        <v>8.4</v>
      </c>
      <c r="CE268" t="s">
        <v>129</v>
      </c>
      <c r="CF268" t="s">
        <v>129</v>
      </c>
      <c r="CG268">
        <v>39</v>
      </c>
      <c r="CH268">
        <v>278</v>
      </c>
      <c r="CI268" t="s">
        <v>129</v>
      </c>
      <c r="CJ268">
        <v>0</v>
      </c>
      <c r="CK268">
        <v>0</v>
      </c>
      <c r="CL268">
        <v>0</v>
      </c>
      <c r="CM268">
        <v>104</v>
      </c>
      <c r="CN268">
        <v>319</v>
      </c>
      <c r="CO268">
        <v>410</v>
      </c>
      <c r="CP268">
        <v>736</v>
      </c>
      <c r="CQ268">
        <v>607</v>
      </c>
      <c r="CR268">
        <v>113</v>
      </c>
      <c r="CS268">
        <v>81</v>
      </c>
      <c r="CT268">
        <v>511</v>
      </c>
      <c r="CU268">
        <v>205</v>
      </c>
      <c r="CV268">
        <v>500</v>
      </c>
      <c r="CW268">
        <v>475</v>
      </c>
      <c r="CX268">
        <v>238</v>
      </c>
      <c r="CY268">
        <v>394</v>
      </c>
      <c r="CZ268">
        <v>1086</v>
      </c>
      <c r="DA268">
        <v>1393</v>
      </c>
      <c r="DB268">
        <v>351</v>
      </c>
      <c r="DC268">
        <v>496</v>
      </c>
      <c r="DD268">
        <v>544</v>
      </c>
      <c r="DE268" t="s">
        <v>129</v>
      </c>
      <c r="DF268">
        <v>0</v>
      </c>
      <c r="DG268">
        <v>0</v>
      </c>
      <c r="DH268">
        <v>0</v>
      </c>
      <c r="DI268">
        <v>177</v>
      </c>
      <c r="DJ268" t="s">
        <v>332</v>
      </c>
      <c r="DK268">
        <v>11</v>
      </c>
      <c r="DL268" t="s">
        <v>509</v>
      </c>
      <c r="DM268" t="s">
        <v>129</v>
      </c>
      <c r="DO268" t="s">
        <v>129</v>
      </c>
      <c r="DQ268" t="s">
        <v>129</v>
      </c>
      <c r="DS268" t="s">
        <v>129</v>
      </c>
      <c r="DU268" t="s">
        <v>129</v>
      </c>
      <c r="DW268" t="s">
        <v>129</v>
      </c>
      <c r="DX268" t="s">
        <v>129</v>
      </c>
      <c r="DY268" t="s">
        <v>129</v>
      </c>
      <c r="DZ268" t="s">
        <v>129</v>
      </c>
      <c r="EA268">
        <v>157.47999999999999</v>
      </c>
    </row>
    <row r="269" spans="1:131" x14ac:dyDescent="0.2">
      <c r="A269" t="s">
        <v>688</v>
      </c>
      <c r="B269" t="s">
        <v>629</v>
      </c>
      <c r="D269">
        <v>0.55000000000000004</v>
      </c>
      <c r="E269">
        <v>400</v>
      </c>
      <c r="F269">
        <v>0.13750000000000001</v>
      </c>
      <c r="G269" t="s">
        <v>633</v>
      </c>
      <c r="H269">
        <v>13.620000000000001</v>
      </c>
      <c r="I269">
        <f t="shared" si="20"/>
        <v>1.3620000000000001</v>
      </c>
      <c r="J269">
        <v>1.6099999999999999</v>
      </c>
      <c r="K269">
        <f t="shared" si="21"/>
        <v>0.16099999999999998</v>
      </c>
      <c r="L269">
        <v>364</v>
      </c>
      <c r="M269">
        <f t="shared" si="22"/>
        <v>36.4</v>
      </c>
      <c r="N269">
        <v>1.9130000000000001E-2</v>
      </c>
      <c r="O269">
        <f t="shared" si="23"/>
        <v>1.9130000000000002E-3</v>
      </c>
      <c r="P269">
        <v>1.5010000000000001E-2</v>
      </c>
      <c r="Q269">
        <f t="shared" si="24"/>
        <v>1.5010000000000002E-3</v>
      </c>
      <c r="R269">
        <v>84</v>
      </c>
      <c r="S269">
        <v>0.6</v>
      </c>
      <c r="T269">
        <v>5.22</v>
      </c>
      <c r="U269">
        <v>14.5</v>
      </c>
      <c r="V269">
        <v>1.85</v>
      </c>
      <c r="W269">
        <v>4.3</v>
      </c>
      <c r="X269">
        <v>0</v>
      </c>
      <c r="Y269">
        <v>0.14099999999999999</v>
      </c>
      <c r="Z269">
        <v>34</v>
      </c>
      <c r="AA269">
        <v>1.17</v>
      </c>
      <c r="AB269">
        <v>237</v>
      </c>
      <c r="AC269">
        <v>27</v>
      </c>
      <c r="AD269">
        <v>0</v>
      </c>
      <c r="AE269" t="s">
        <v>129</v>
      </c>
      <c r="AF269">
        <v>1.2</v>
      </c>
      <c r="AG269">
        <v>0</v>
      </c>
      <c r="AH269">
        <v>0</v>
      </c>
      <c r="AI269">
        <v>0.02</v>
      </c>
      <c r="AJ269" t="s">
        <v>129</v>
      </c>
      <c r="AK269">
        <v>10.199999999999999</v>
      </c>
      <c r="AL269">
        <v>78.040000000000006</v>
      </c>
      <c r="AM269">
        <v>75</v>
      </c>
      <c r="AN269">
        <v>106</v>
      </c>
      <c r="AO269">
        <v>-0.26500000000000001</v>
      </c>
      <c r="AP269">
        <v>0</v>
      </c>
      <c r="AQ269" t="s">
        <v>129</v>
      </c>
      <c r="AR269" t="s">
        <v>129</v>
      </c>
      <c r="AS269">
        <v>1.85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8.9</v>
      </c>
      <c r="AZ269" t="s">
        <v>129</v>
      </c>
      <c r="BA269">
        <v>90</v>
      </c>
      <c r="BB269">
        <v>296</v>
      </c>
      <c r="BC269">
        <v>0.46</v>
      </c>
      <c r="BD269">
        <v>0.13500000000000001</v>
      </c>
      <c r="BE269">
        <v>0.16800000000000001</v>
      </c>
      <c r="BF269">
        <v>0.9</v>
      </c>
      <c r="BG269" t="s">
        <v>129</v>
      </c>
      <c r="BH269" t="s">
        <v>129</v>
      </c>
      <c r="BI269" t="s">
        <v>129</v>
      </c>
      <c r="BJ269">
        <v>0.11600000000000001</v>
      </c>
      <c r="BK269">
        <v>5.0999999999999997E-2</v>
      </c>
      <c r="BL269">
        <v>0.41099999999999998</v>
      </c>
      <c r="BM269">
        <v>0.13800000000000001</v>
      </c>
      <c r="BN269">
        <v>7.3999999999999996E-2</v>
      </c>
      <c r="BO269" t="s">
        <v>129</v>
      </c>
      <c r="BP269">
        <v>36</v>
      </c>
      <c r="BQ269">
        <v>0</v>
      </c>
      <c r="BR269">
        <v>36</v>
      </c>
      <c r="BS269">
        <v>36</v>
      </c>
      <c r="BT269">
        <v>34.9</v>
      </c>
      <c r="BU269">
        <v>0.1</v>
      </c>
      <c r="BV269">
        <v>0</v>
      </c>
      <c r="BW269" t="s">
        <v>129</v>
      </c>
      <c r="BX269" t="s">
        <v>129</v>
      </c>
      <c r="BY269" t="s">
        <v>129</v>
      </c>
      <c r="BZ269" t="s">
        <v>129</v>
      </c>
      <c r="CA269" t="s">
        <v>129</v>
      </c>
      <c r="CB269" t="s">
        <v>129</v>
      </c>
      <c r="CC269">
        <v>0</v>
      </c>
      <c r="CD269">
        <v>4.0999999999999996</v>
      </c>
      <c r="CE269">
        <v>0</v>
      </c>
      <c r="CF269" t="s">
        <v>129</v>
      </c>
      <c r="CG269">
        <v>382</v>
      </c>
      <c r="CH269">
        <v>263</v>
      </c>
      <c r="CI269">
        <v>75</v>
      </c>
      <c r="CJ269">
        <v>0</v>
      </c>
      <c r="CK269" t="s">
        <v>129</v>
      </c>
      <c r="CL269">
        <v>0</v>
      </c>
      <c r="CM269">
        <v>63</v>
      </c>
      <c r="CN269">
        <v>193</v>
      </c>
      <c r="CO269">
        <v>248</v>
      </c>
      <c r="CP269">
        <v>445</v>
      </c>
      <c r="CQ269">
        <v>367</v>
      </c>
      <c r="CR269">
        <v>68</v>
      </c>
      <c r="CS269">
        <v>49</v>
      </c>
      <c r="CT269">
        <v>309</v>
      </c>
      <c r="CU269">
        <v>124</v>
      </c>
      <c r="CV269">
        <v>302</v>
      </c>
      <c r="CW269">
        <v>287</v>
      </c>
      <c r="CX269">
        <v>144</v>
      </c>
      <c r="CY269">
        <v>238</v>
      </c>
      <c r="CZ269">
        <v>656</v>
      </c>
      <c r="DA269">
        <v>842</v>
      </c>
      <c r="DB269">
        <v>212</v>
      </c>
      <c r="DC269">
        <v>300</v>
      </c>
      <c r="DD269">
        <v>329</v>
      </c>
      <c r="DE269">
        <v>0</v>
      </c>
      <c r="DF269" t="s">
        <v>129</v>
      </c>
      <c r="DG269" t="s">
        <v>129</v>
      </c>
      <c r="DH269" t="s">
        <v>129</v>
      </c>
      <c r="DI269">
        <v>256</v>
      </c>
      <c r="DJ269" t="s">
        <v>332</v>
      </c>
      <c r="DK269" t="s">
        <v>129</v>
      </c>
      <c r="DM269" t="s">
        <v>129</v>
      </c>
      <c r="DO269" t="s">
        <v>129</v>
      </c>
      <c r="DQ269" t="s">
        <v>129</v>
      </c>
      <c r="DS269" t="s">
        <v>129</v>
      </c>
      <c r="DU269" t="s">
        <v>129</v>
      </c>
      <c r="DW269" t="s">
        <v>129</v>
      </c>
      <c r="DX269" t="s">
        <v>129</v>
      </c>
      <c r="DY269" t="s">
        <v>129</v>
      </c>
      <c r="DZ269" t="s">
        <v>129</v>
      </c>
      <c r="EA269">
        <v>238.095</v>
      </c>
    </row>
    <row r="270" spans="1:131" x14ac:dyDescent="0.2">
      <c r="A270" t="s">
        <v>689</v>
      </c>
      <c r="B270" t="s">
        <v>629</v>
      </c>
      <c r="D270">
        <v>1.1499999999999999</v>
      </c>
      <c r="E270">
        <v>650</v>
      </c>
      <c r="F270">
        <v>0.17692307692307691</v>
      </c>
      <c r="G270" t="s">
        <v>633</v>
      </c>
      <c r="H270">
        <v>13.620000000000001</v>
      </c>
      <c r="I270">
        <f t="shared" si="20"/>
        <v>1.3620000000000001</v>
      </c>
      <c r="J270">
        <v>1.6099999999999999</v>
      </c>
      <c r="K270">
        <f t="shared" si="21"/>
        <v>0.16099999999999998</v>
      </c>
      <c r="L270">
        <v>364</v>
      </c>
      <c r="M270">
        <f t="shared" si="22"/>
        <v>36.4</v>
      </c>
      <c r="N270">
        <v>1.9130000000000001E-2</v>
      </c>
      <c r="O270">
        <f t="shared" si="23"/>
        <v>1.9130000000000002E-3</v>
      </c>
      <c r="P270">
        <v>1.5010000000000001E-2</v>
      </c>
      <c r="Q270">
        <f t="shared" si="24"/>
        <v>1.5010000000000002E-3</v>
      </c>
      <c r="R270">
        <v>110</v>
      </c>
      <c r="S270">
        <v>0.4</v>
      </c>
      <c r="T270">
        <v>7.6</v>
      </c>
      <c r="U270">
        <v>19.649999999999999</v>
      </c>
      <c r="V270">
        <v>1.82</v>
      </c>
      <c r="W270">
        <v>5.4</v>
      </c>
      <c r="X270">
        <v>0</v>
      </c>
      <c r="Y270">
        <v>6.6000000000000003E-2</v>
      </c>
      <c r="Z270">
        <v>36</v>
      </c>
      <c r="AA270">
        <v>1.5</v>
      </c>
      <c r="AB270">
        <v>268</v>
      </c>
      <c r="AC270">
        <v>43</v>
      </c>
      <c r="AD270">
        <v>15</v>
      </c>
      <c r="AE270">
        <v>1</v>
      </c>
      <c r="AF270">
        <v>0.3</v>
      </c>
      <c r="AG270">
        <v>0</v>
      </c>
      <c r="AH270">
        <v>0</v>
      </c>
      <c r="AI270">
        <v>0.02</v>
      </c>
      <c r="AJ270" t="s">
        <v>129</v>
      </c>
      <c r="AK270">
        <v>14.25</v>
      </c>
      <c r="AL270">
        <v>71.540000000000006</v>
      </c>
      <c r="AM270">
        <v>12</v>
      </c>
      <c r="AN270">
        <v>152</v>
      </c>
      <c r="AO270">
        <v>1.095</v>
      </c>
      <c r="AP270">
        <v>0</v>
      </c>
      <c r="AQ270" t="s">
        <v>129</v>
      </c>
      <c r="AR270" t="s">
        <v>129</v>
      </c>
      <c r="AS270" t="s">
        <v>129</v>
      </c>
      <c r="AT270" t="s">
        <v>129</v>
      </c>
      <c r="AU270" t="s">
        <v>129</v>
      </c>
      <c r="AV270" t="s">
        <v>129</v>
      </c>
      <c r="AW270" t="s">
        <v>129</v>
      </c>
      <c r="AX270" t="s">
        <v>129</v>
      </c>
      <c r="AY270" t="s">
        <v>129</v>
      </c>
      <c r="AZ270" t="s">
        <v>129</v>
      </c>
      <c r="BA270">
        <v>125</v>
      </c>
      <c r="BB270">
        <v>5</v>
      </c>
      <c r="BC270">
        <v>1.01</v>
      </c>
      <c r="BD270">
        <v>0.25900000000000001</v>
      </c>
      <c r="BE270">
        <v>0.42099999999999999</v>
      </c>
      <c r="BF270">
        <v>2.6</v>
      </c>
      <c r="BG270" t="s">
        <v>129</v>
      </c>
      <c r="BH270" t="s">
        <v>129</v>
      </c>
      <c r="BI270" t="s">
        <v>129</v>
      </c>
      <c r="BJ270">
        <v>9.7000000000000003E-2</v>
      </c>
      <c r="BK270">
        <v>8.8999999999999996E-2</v>
      </c>
      <c r="BL270">
        <v>0.71099999999999997</v>
      </c>
      <c r="BM270">
        <v>0.157</v>
      </c>
      <c r="BN270">
        <v>7.1999999999999995E-2</v>
      </c>
      <c r="BO270" t="s">
        <v>129</v>
      </c>
      <c r="BP270">
        <v>104</v>
      </c>
      <c r="BQ270">
        <v>0</v>
      </c>
      <c r="BR270">
        <v>104</v>
      </c>
      <c r="BS270">
        <v>104</v>
      </c>
      <c r="BT270">
        <v>30.6</v>
      </c>
      <c r="BU270" t="s">
        <v>129</v>
      </c>
      <c r="BV270">
        <v>0</v>
      </c>
      <c r="BW270">
        <v>9</v>
      </c>
      <c r="BX270">
        <v>0</v>
      </c>
      <c r="BY270">
        <v>0</v>
      </c>
      <c r="BZ270">
        <v>0</v>
      </c>
      <c r="CA270" t="s">
        <v>129</v>
      </c>
      <c r="CB270" t="s">
        <v>129</v>
      </c>
      <c r="CC270">
        <v>0</v>
      </c>
      <c r="CD270">
        <v>2.9</v>
      </c>
      <c r="CE270" t="s">
        <v>129</v>
      </c>
      <c r="CF270" t="s">
        <v>129</v>
      </c>
      <c r="CG270">
        <v>79</v>
      </c>
      <c r="CH270">
        <v>164</v>
      </c>
      <c r="CI270" t="s">
        <v>129</v>
      </c>
      <c r="CJ270">
        <v>0</v>
      </c>
      <c r="CK270">
        <v>0</v>
      </c>
      <c r="CL270">
        <v>0</v>
      </c>
      <c r="CM270">
        <v>72</v>
      </c>
      <c r="CN270">
        <v>270</v>
      </c>
      <c r="CO270">
        <v>306</v>
      </c>
      <c r="CP270">
        <v>572</v>
      </c>
      <c r="CQ270">
        <v>486</v>
      </c>
      <c r="CR270">
        <v>62</v>
      </c>
      <c r="CS270">
        <v>97</v>
      </c>
      <c r="CT270">
        <v>321</v>
      </c>
      <c r="CU270">
        <v>241</v>
      </c>
      <c r="CV270">
        <v>338</v>
      </c>
      <c r="CW270">
        <v>702</v>
      </c>
      <c r="CX270">
        <v>193</v>
      </c>
      <c r="CY270">
        <v>311</v>
      </c>
      <c r="CZ270">
        <v>849</v>
      </c>
      <c r="DA270">
        <v>1291</v>
      </c>
      <c r="DB270">
        <v>319</v>
      </c>
      <c r="DC270">
        <v>320</v>
      </c>
      <c r="DD270">
        <v>348</v>
      </c>
      <c r="DE270" t="s">
        <v>129</v>
      </c>
      <c r="DF270">
        <v>0</v>
      </c>
      <c r="DG270">
        <v>0</v>
      </c>
      <c r="DH270">
        <v>0</v>
      </c>
      <c r="DI270">
        <v>170</v>
      </c>
      <c r="DJ270" t="s">
        <v>332</v>
      </c>
      <c r="DK270" t="s">
        <v>129</v>
      </c>
      <c r="DM270" t="s">
        <v>129</v>
      </c>
      <c r="DO270" t="s">
        <v>129</v>
      </c>
      <c r="DQ270" t="s">
        <v>129</v>
      </c>
      <c r="DS270" t="s">
        <v>129</v>
      </c>
      <c r="DU270" t="s">
        <v>129</v>
      </c>
      <c r="DW270" t="s">
        <v>129</v>
      </c>
      <c r="DX270" t="s">
        <v>129</v>
      </c>
      <c r="DY270" t="s">
        <v>129</v>
      </c>
      <c r="DZ270" t="s">
        <v>129</v>
      </c>
      <c r="EA270">
        <v>181.81800000000001</v>
      </c>
    </row>
    <row r="271" spans="1:131" x14ac:dyDescent="0.2">
      <c r="A271" t="s">
        <v>690</v>
      </c>
      <c r="B271" t="s">
        <v>629</v>
      </c>
      <c r="D271">
        <v>0.55000000000000004</v>
      </c>
      <c r="E271">
        <v>400</v>
      </c>
      <c r="F271">
        <v>0.13750000000000001</v>
      </c>
      <c r="G271" t="s">
        <v>633</v>
      </c>
      <c r="H271">
        <v>13.620000000000001</v>
      </c>
      <c r="I271">
        <f t="shared" si="20"/>
        <v>1.3620000000000001</v>
      </c>
      <c r="J271">
        <v>1.6099999999999999</v>
      </c>
      <c r="K271">
        <f t="shared" si="21"/>
        <v>0.16099999999999998</v>
      </c>
      <c r="L271">
        <v>364</v>
      </c>
      <c r="M271">
        <f t="shared" si="22"/>
        <v>36.4</v>
      </c>
      <c r="N271">
        <v>1.9130000000000001E-2</v>
      </c>
      <c r="O271">
        <f t="shared" si="23"/>
        <v>1.9130000000000002E-3</v>
      </c>
      <c r="P271">
        <v>1.5010000000000001E-2</v>
      </c>
      <c r="Q271">
        <f t="shared" si="24"/>
        <v>1.5010000000000002E-3</v>
      </c>
      <c r="R271">
        <v>164</v>
      </c>
      <c r="S271">
        <v>2.59</v>
      </c>
      <c r="T271">
        <v>8.86</v>
      </c>
      <c r="U271">
        <v>27.42</v>
      </c>
      <c r="V271">
        <v>4.8</v>
      </c>
      <c r="W271">
        <v>7.6</v>
      </c>
      <c r="X271">
        <v>0</v>
      </c>
      <c r="Y271">
        <v>0.26900000000000002</v>
      </c>
      <c r="Z271">
        <v>49</v>
      </c>
      <c r="AA271">
        <v>2.89</v>
      </c>
      <c r="AB271">
        <v>291</v>
      </c>
      <c r="AC271">
        <v>48</v>
      </c>
      <c r="AD271">
        <v>27</v>
      </c>
      <c r="AE271">
        <v>1</v>
      </c>
      <c r="AF271">
        <v>1.3</v>
      </c>
      <c r="AG271">
        <v>0</v>
      </c>
      <c r="AH271">
        <v>0</v>
      </c>
      <c r="AI271">
        <v>0.35</v>
      </c>
      <c r="AJ271" t="s">
        <v>129</v>
      </c>
      <c r="AK271">
        <v>19.82</v>
      </c>
      <c r="AL271">
        <v>60.21</v>
      </c>
      <c r="AM271">
        <v>43</v>
      </c>
      <c r="AN271">
        <v>1113</v>
      </c>
      <c r="AO271">
        <v>2.5179999999999998</v>
      </c>
      <c r="AP271">
        <v>0</v>
      </c>
      <c r="AQ271" t="s">
        <v>129</v>
      </c>
      <c r="AR271" t="s">
        <v>129</v>
      </c>
      <c r="AS271" t="s">
        <v>129</v>
      </c>
      <c r="AT271" t="s">
        <v>129</v>
      </c>
      <c r="AU271" t="s">
        <v>129</v>
      </c>
      <c r="AV271" t="s">
        <v>129</v>
      </c>
      <c r="AW271" t="s">
        <v>129</v>
      </c>
      <c r="AX271" t="s">
        <v>129</v>
      </c>
      <c r="AY271" t="s">
        <v>129</v>
      </c>
      <c r="AZ271" t="s">
        <v>129</v>
      </c>
      <c r="BA271">
        <v>168</v>
      </c>
      <c r="BB271">
        <v>7</v>
      </c>
      <c r="BC271">
        <v>1.53</v>
      </c>
      <c r="BD271">
        <v>0.35199999999999998</v>
      </c>
      <c r="BE271">
        <v>1.03</v>
      </c>
      <c r="BF271">
        <v>3.7</v>
      </c>
      <c r="BG271" t="s">
        <v>129</v>
      </c>
      <c r="BH271" t="s">
        <v>129</v>
      </c>
      <c r="BI271" t="s">
        <v>129</v>
      </c>
      <c r="BJ271">
        <v>0.11600000000000001</v>
      </c>
      <c r="BK271">
        <v>6.3E-2</v>
      </c>
      <c r="BL271">
        <v>0.52600000000000002</v>
      </c>
      <c r="BM271">
        <v>0.28599999999999998</v>
      </c>
      <c r="BN271">
        <v>0.13900000000000001</v>
      </c>
      <c r="BO271" t="s">
        <v>129</v>
      </c>
      <c r="BP271">
        <v>172</v>
      </c>
      <c r="BQ271">
        <v>0</v>
      </c>
      <c r="BR271">
        <v>172</v>
      </c>
      <c r="BS271">
        <v>172</v>
      </c>
      <c r="BT271">
        <v>42.8</v>
      </c>
      <c r="BU271" t="s">
        <v>129</v>
      </c>
      <c r="BV271">
        <v>0</v>
      </c>
      <c r="BW271">
        <v>16</v>
      </c>
      <c r="BX271">
        <v>0</v>
      </c>
      <c r="BY271">
        <v>0</v>
      </c>
      <c r="BZ271">
        <v>0</v>
      </c>
      <c r="CA271" t="s">
        <v>129</v>
      </c>
      <c r="CB271" t="s">
        <v>129</v>
      </c>
      <c r="CC271">
        <v>0</v>
      </c>
      <c r="CD271">
        <v>4</v>
      </c>
      <c r="CE271" t="s">
        <v>129</v>
      </c>
      <c r="CF271" t="s">
        <v>129</v>
      </c>
      <c r="CG271">
        <v>583</v>
      </c>
      <c r="CH271">
        <v>1156</v>
      </c>
      <c r="CI271" t="s">
        <v>129</v>
      </c>
      <c r="CJ271">
        <v>0</v>
      </c>
      <c r="CK271">
        <v>0</v>
      </c>
      <c r="CL271">
        <v>0</v>
      </c>
      <c r="CM271">
        <v>85</v>
      </c>
      <c r="CN271">
        <v>329</v>
      </c>
      <c r="CO271">
        <v>380</v>
      </c>
      <c r="CP271">
        <v>631</v>
      </c>
      <c r="CQ271">
        <v>593</v>
      </c>
      <c r="CR271">
        <v>116</v>
      </c>
      <c r="CS271">
        <v>119</v>
      </c>
      <c r="CT271">
        <v>475</v>
      </c>
      <c r="CU271">
        <v>220</v>
      </c>
      <c r="CV271">
        <v>372</v>
      </c>
      <c r="CW271">
        <v>835</v>
      </c>
      <c r="CX271">
        <v>244</v>
      </c>
      <c r="CY271">
        <v>380</v>
      </c>
      <c r="CZ271">
        <v>1042</v>
      </c>
      <c r="DA271">
        <v>1550</v>
      </c>
      <c r="DB271">
        <v>369</v>
      </c>
      <c r="DC271">
        <v>366</v>
      </c>
      <c r="DD271">
        <v>447</v>
      </c>
      <c r="DE271" t="s">
        <v>129</v>
      </c>
      <c r="DF271">
        <v>0</v>
      </c>
      <c r="DG271">
        <v>0</v>
      </c>
      <c r="DH271">
        <v>0</v>
      </c>
      <c r="DI271">
        <v>164</v>
      </c>
      <c r="DJ271" t="s">
        <v>332</v>
      </c>
      <c r="DK271" t="s">
        <v>129</v>
      </c>
      <c r="DM271" t="s">
        <v>129</v>
      </c>
      <c r="DO271" t="s">
        <v>129</v>
      </c>
      <c r="DQ271" t="s">
        <v>129</v>
      </c>
      <c r="DS271" t="s">
        <v>129</v>
      </c>
      <c r="DU271" t="s">
        <v>129</v>
      </c>
      <c r="DW271" t="s">
        <v>129</v>
      </c>
      <c r="DX271" t="s">
        <v>129</v>
      </c>
      <c r="DY271" t="s">
        <v>129</v>
      </c>
      <c r="DZ271" t="s">
        <v>129</v>
      </c>
      <c r="EA271">
        <v>121.95099999999999</v>
      </c>
    </row>
    <row r="272" spans="1:131" x14ac:dyDescent="0.2">
      <c r="A272" t="s">
        <v>691</v>
      </c>
      <c r="B272" t="s">
        <v>629</v>
      </c>
      <c r="C272" t="s">
        <v>132</v>
      </c>
      <c r="D272">
        <v>0.85</v>
      </c>
      <c r="E272">
        <v>1000</v>
      </c>
      <c r="F272">
        <v>8.4999999999999992E-2</v>
      </c>
      <c r="G272" t="s">
        <v>670</v>
      </c>
      <c r="H272">
        <v>0.59200000000000008</v>
      </c>
      <c r="I272">
        <f t="shared" si="20"/>
        <v>5.920000000000001E-2</v>
      </c>
      <c r="J272">
        <v>0.91400000000000003</v>
      </c>
      <c r="K272">
        <f t="shared" si="21"/>
        <v>9.1400000000000009E-2</v>
      </c>
      <c r="L272">
        <v>26</v>
      </c>
      <c r="M272">
        <f t="shared" si="22"/>
        <v>2.6</v>
      </c>
      <c r="N272">
        <v>2.5000000000000001E-3</v>
      </c>
      <c r="O272">
        <f t="shared" si="23"/>
        <v>2.5000000000000001E-4</v>
      </c>
      <c r="P272">
        <v>9.7000000000000005E-4</v>
      </c>
      <c r="Q272">
        <f t="shared" si="24"/>
        <v>9.7E-5</v>
      </c>
      <c r="R272">
        <v>45</v>
      </c>
      <c r="S272">
        <v>1.99</v>
      </c>
      <c r="T272">
        <v>2.94</v>
      </c>
      <c r="U272">
        <v>3.45</v>
      </c>
      <c r="V272">
        <v>2.5299999999999998</v>
      </c>
      <c r="W272">
        <v>0.4</v>
      </c>
      <c r="X272">
        <v>0</v>
      </c>
      <c r="Y272">
        <v>0.20599999999999999</v>
      </c>
      <c r="Z272">
        <v>140</v>
      </c>
      <c r="AA272">
        <v>0.49</v>
      </c>
      <c r="AB272">
        <v>141</v>
      </c>
      <c r="AC272" t="s">
        <v>129</v>
      </c>
      <c r="AD272">
        <v>393</v>
      </c>
      <c r="AE272" t="s">
        <v>129</v>
      </c>
      <c r="AF272">
        <v>7.2</v>
      </c>
      <c r="AG272">
        <v>1.08</v>
      </c>
      <c r="AH272">
        <v>1.2</v>
      </c>
      <c r="AI272">
        <v>2.52</v>
      </c>
      <c r="AJ272" t="s">
        <v>129</v>
      </c>
      <c r="AK272">
        <v>3.05</v>
      </c>
      <c r="AL272">
        <v>90.98</v>
      </c>
      <c r="AM272" t="s">
        <v>129</v>
      </c>
      <c r="AN272" t="s">
        <v>129</v>
      </c>
      <c r="AO272" t="s">
        <v>129</v>
      </c>
      <c r="AP272">
        <v>0</v>
      </c>
      <c r="AQ272" t="s">
        <v>129</v>
      </c>
      <c r="AR272" t="s">
        <v>129</v>
      </c>
      <c r="AS272" t="s">
        <v>129</v>
      </c>
      <c r="AT272" t="s">
        <v>129</v>
      </c>
      <c r="AU272" t="s">
        <v>129</v>
      </c>
      <c r="AV272" t="s">
        <v>129</v>
      </c>
      <c r="AW272" t="s">
        <v>129</v>
      </c>
      <c r="AX272" t="s">
        <v>129</v>
      </c>
      <c r="AY272" t="s">
        <v>129</v>
      </c>
      <c r="AZ272" t="s">
        <v>129</v>
      </c>
      <c r="BA272" t="s">
        <v>129</v>
      </c>
      <c r="BB272">
        <v>50</v>
      </c>
      <c r="BC272">
        <v>0.24</v>
      </c>
      <c r="BD272">
        <v>0.123</v>
      </c>
      <c r="BE272" t="s">
        <v>129</v>
      </c>
      <c r="BF272">
        <v>2.2999999999999998</v>
      </c>
      <c r="BG272" t="s">
        <v>129</v>
      </c>
      <c r="BH272" t="s">
        <v>129</v>
      </c>
      <c r="BI272" t="s">
        <v>129</v>
      </c>
      <c r="BJ272">
        <v>6.2E-2</v>
      </c>
      <c r="BK272">
        <v>0.19900000000000001</v>
      </c>
      <c r="BL272">
        <v>3.2919999999999998</v>
      </c>
      <c r="BM272" t="s">
        <v>129</v>
      </c>
      <c r="BN272">
        <v>0.23300000000000001</v>
      </c>
      <c r="BO272" t="s">
        <v>129</v>
      </c>
      <c r="BP272">
        <v>32</v>
      </c>
      <c r="BQ272" t="s">
        <v>129</v>
      </c>
      <c r="BR272">
        <v>32</v>
      </c>
      <c r="BS272" t="s">
        <v>129</v>
      </c>
      <c r="BT272" t="s">
        <v>129</v>
      </c>
      <c r="BU272" t="s">
        <v>129</v>
      </c>
      <c r="BV272" t="s">
        <v>129</v>
      </c>
      <c r="BW272" t="s">
        <v>129</v>
      </c>
      <c r="BX272" t="s">
        <v>129</v>
      </c>
      <c r="BY272" t="s">
        <v>129</v>
      </c>
      <c r="BZ272" t="s">
        <v>129</v>
      </c>
      <c r="CA272">
        <v>1.2</v>
      </c>
      <c r="CB272" t="s">
        <v>129</v>
      </c>
      <c r="CC272">
        <v>47</v>
      </c>
      <c r="CD272" t="s">
        <v>129</v>
      </c>
      <c r="CE272" t="s">
        <v>129</v>
      </c>
      <c r="CF272" t="s">
        <v>129</v>
      </c>
      <c r="CG272">
        <v>412</v>
      </c>
      <c r="CH272">
        <v>1190</v>
      </c>
      <c r="CI272" t="s">
        <v>129</v>
      </c>
      <c r="CJ272" t="s">
        <v>129</v>
      </c>
      <c r="CK272" t="s">
        <v>129</v>
      </c>
      <c r="CL272" t="s">
        <v>129</v>
      </c>
      <c r="CM272" t="s">
        <v>129</v>
      </c>
      <c r="CN272" t="s">
        <v>129</v>
      </c>
      <c r="CO272" t="s">
        <v>129</v>
      </c>
      <c r="CP272" t="s">
        <v>129</v>
      </c>
      <c r="CQ272" t="s">
        <v>129</v>
      </c>
      <c r="CR272" t="s">
        <v>129</v>
      </c>
      <c r="CS272" t="s">
        <v>129</v>
      </c>
      <c r="CT272" t="s">
        <v>129</v>
      </c>
      <c r="CU272" t="s">
        <v>129</v>
      </c>
      <c r="CV272" t="s">
        <v>129</v>
      </c>
      <c r="CW272" t="s">
        <v>129</v>
      </c>
      <c r="CX272" t="s">
        <v>129</v>
      </c>
      <c r="CY272" t="s">
        <v>129</v>
      </c>
      <c r="CZ272" t="s">
        <v>129</v>
      </c>
      <c r="DA272" t="s">
        <v>129</v>
      </c>
      <c r="DB272" t="s">
        <v>129</v>
      </c>
      <c r="DC272" t="s">
        <v>129</v>
      </c>
      <c r="DD272" t="s">
        <v>129</v>
      </c>
      <c r="DE272" t="s">
        <v>129</v>
      </c>
      <c r="DF272" t="s">
        <v>129</v>
      </c>
      <c r="DG272" t="s">
        <v>129</v>
      </c>
      <c r="DH272" t="s">
        <v>129</v>
      </c>
      <c r="DI272">
        <v>243</v>
      </c>
      <c r="DJ272" t="s">
        <v>332</v>
      </c>
      <c r="DK272" t="s">
        <v>129</v>
      </c>
      <c r="DM272" t="s">
        <v>129</v>
      </c>
      <c r="DO272" t="s">
        <v>129</v>
      </c>
      <c r="DQ272" t="s">
        <v>129</v>
      </c>
      <c r="DS272" t="s">
        <v>129</v>
      </c>
      <c r="DU272" t="s">
        <v>129</v>
      </c>
      <c r="DW272" t="s">
        <v>129</v>
      </c>
      <c r="DX272" t="s">
        <v>129</v>
      </c>
      <c r="DY272" t="s">
        <v>129</v>
      </c>
      <c r="DZ272" t="s">
        <v>129</v>
      </c>
      <c r="EA272">
        <v>444.44400000000002</v>
      </c>
    </row>
    <row r="273" spans="1:131" x14ac:dyDescent="0.2">
      <c r="A273" t="s">
        <v>692</v>
      </c>
      <c r="B273" t="s">
        <v>629</v>
      </c>
      <c r="C273" t="s">
        <v>132</v>
      </c>
      <c r="D273">
        <v>1.4</v>
      </c>
      <c r="E273">
        <v>1000</v>
      </c>
      <c r="F273">
        <v>0.13999999999999999</v>
      </c>
      <c r="G273" t="s">
        <v>670</v>
      </c>
      <c r="H273">
        <v>0.59200000000000008</v>
      </c>
      <c r="I273">
        <f t="shared" si="20"/>
        <v>5.920000000000001E-2</v>
      </c>
      <c r="J273">
        <v>0.91400000000000003</v>
      </c>
      <c r="K273">
        <f t="shared" si="21"/>
        <v>9.1400000000000009E-2</v>
      </c>
      <c r="L273">
        <v>26</v>
      </c>
      <c r="M273">
        <f t="shared" si="22"/>
        <v>2.6</v>
      </c>
      <c r="N273">
        <v>2.5000000000000001E-3</v>
      </c>
      <c r="O273">
        <f t="shared" si="23"/>
        <v>2.5000000000000001E-4</v>
      </c>
      <c r="P273">
        <v>9.7000000000000005E-4</v>
      </c>
      <c r="Q273">
        <f t="shared" si="24"/>
        <v>9.7E-5</v>
      </c>
      <c r="R273">
        <v>30</v>
      </c>
      <c r="S273">
        <v>0.77</v>
      </c>
      <c r="T273">
        <v>2.38</v>
      </c>
      <c r="U273">
        <v>3.51</v>
      </c>
      <c r="V273">
        <v>2.61</v>
      </c>
      <c r="W273">
        <v>0.3</v>
      </c>
      <c r="X273">
        <v>0</v>
      </c>
      <c r="Y273">
        <v>5.0000000000000001E-3</v>
      </c>
      <c r="Z273">
        <v>123</v>
      </c>
      <c r="AA273">
        <v>0.43</v>
      </c>
      <c r="AB273">
        <v>117</v>
      </c>
      <c r="AC273">
        <v>15</v>
      </c>
      <c r="AD273">
        <v>204</v>
      </c>
      <c r="AE273">
        <v>61</v>
      </c>
      <c r="AF273">
        <v>0</v>
      </c>
      <c r="AG273">
        <v>1</v>
      </c>
      <c r="AH273">
        <v>1.2</v>
      </c>
      <c r="AI273">
        <v>0.06</v>
      </c>
      <c r="AJ273" t="s">
        <v>129</v>
      </c>
      <c r="AK273">
        <v>3.21</v>
      </c>
      <c r="AL273">
        <v>92.69</v>
      </c>
      <c r="AM273">
        <v>49</v>
      </c>
      <c r="AN273">
        <v>378</v>
      </c>
      <c r="AO273">
        <v>-7.6999999999999999E-2</v>
      </c>
      <c r="AP273">
        <v>0</v>
      </c>
      <c r="AQ273" t="s">
        <v>129</v>
      </c>
      <c r="AR273" t="s">
        <v>129</v>
      </c>
      <c r="AS273" t="s">
        <v>129</v>
      </c>
      <c r="AT273" t="s">
        <v>129</v>
      </c>
      <c r="AU273" t="s">
        <v>129</v>
      </c>
      <c r="AV273" t="s">
        <v>129</v>
      </c>
      <c r="AW273" t="s">
        <v>129</v>
      </c>
      <c r="AX273" t="s">
        <v>129</v>
      </c>
      <c r="AY273" t="s">
        <v>129</v>
      </c>
      <c r="AZ273" t="s">
        <v>129</v>
      </c>
      <c r="BA273">
        <v>87</v>
      </c>
      <c r="BB273">
        <v>48</v>
      </c>
      <c r="BC273">
        <v>0.23</v>
      </c>
      <c r="BD273">
        <v>8.5999999999999993E-2</v>
      </c>
      <c r="BE273" t="s">
        <v>129</v>
      </c>
      <c r="BF273">
        <v>2.2999999999999998</v>
      </c>
      <c r="BG273" t="s">
        <v>129</v>
      </c>
      <c r="BH273" t="s">
        <v>129</v>
      </c>
      <c r="BI273" t="s">
        <v>129</v>
      </c>
      <c r="BJ273">
        <v>3.6999999999999998E-2</v>
      </c>
      <c r="BK273">
        <v>0.20100000000000001</v>
      </c>
      <c r="BL273">
        <v>0.222</v>
      </c>
      <c r="BM273" t="s">
        <v>129</v>
      </c>
      <c r="BN273">
        <v>1.6E-2</v>
      </c>
      <c r="BO273" t="s">
        <v>129</v>
      </c>
      <c r="BP273">
        <v>9</v>
      </c>
      <c r="BQ273">
        <v>0</v>
      </c>
      <c r="BR273">
        <v>9</v>
      </c>
      <c r="BS273">
        <v>9</v>
      </c>
      <c r="BT273">
        <v>12.3</v>
      </c>
      <c r="BU273" t="s">
        <v>129</v>
      </c>
      <c r="BV273">
        <v>61</v>
      </c>
      <c r="BW273">
        <v>1</v>
      </c>
      <c r="BX273">
        <v>0</v>
      </c>
      <c r="BY273">
        <v>0</v>
      </c>
      <c r="BZ273">
        <v>0</v>
      </c>
      <c r="CA273">
        <v>1.2</v>
      </c>
      <c r="CB273" t="s">
        <v>129</v>
      </c>
      <c r="CC273">
        <v>47</v>
      </c>
      <c r="CD273">
        <v>1.6</v>
      </c>
      <c r="CE273" t="s">
        <v>129</v>
      </c>
      <c r="CF273" t="s">
        <v>129</v>
      </c>
      <c r="CG273">
        <v>202</v>
      </c>
      <c r="CH273">
        <v>426</v>
      </c>
      <c r="CI273" t="s">
        <v>129</v>
      </c>
      <c r="CJ273">
        <v>0</v>
      </c>
      <c r="CK273">
        <v>0</v>
      </c>
      <c r="CL273">
        <v>0</v>
      </c>
      <c r="CM273" t="s">
        <v>129</v>
      </c>
      <c r="CN273" t="s">
        <v>129</v>
      </c>
      <c r="CO273" t="s">
        <v>129</v>
      </c>
      <c r="CP273" t="s">
        <v>129</v>
      </c>
      <c r="CQ273" t="s">
        <v>129</v>
      </c>
      <c r="CR273" t="s">
        <v>129</v>
      </c>
      <c r="CS273" t="s">
        <v>129</v>
      </c>
      <c r="CT273" t="s">
        <v>129</v>
      </c>
      <c r="CU273" t="s">
        <v>129</v>
      </c>
      <c r="CV273" t="s">
        <v>129</v>
      </c>
      <c r="CW273" t="s">
        <v>129</v>
      </c>
      <c r="CX273" t="s">
        <v>129</v>
      </c>
      <c r="CY273" t="s">
        <v>129</v>
      </c>
      <c r="CZ273" t="s">
        <v>129</v>
      </c>
      <c r="DA273" t="s">
        <v>129</v>
      </c>
      <c r="DB273" t="s">
        <v>129</v>
      </c>
      <c r="DC273" t="s">
        <v>129</v>
      </c>
      <c r="DD273" t="s">
        <v>129</v>
      </c>
      <c r="DE273" t="s">
        <v>129</v>
      </c>
      <c r="DF273">
        <v>0</v>
      </c>
      <c r="DG273">
        <v>0</v>
      </c>
      <c r="DH273">
        <v>0</v>
      </c>
      <c r="DI273">
        <v>243</v>
      </c>
      <c r="DJ273" t="s">
        <v>332</v>
      </c>
      <c r="DK273" t="s">
        <v>129</v>
      </c>
      <c r="DM273" t="s">
        <v>129</v>
      </c>
      <c r="DO273" t="s">
        <v>129</v>
      </c>
      <c r="DQ273" t="s">
        <v>129</v>
      </c>
      <c r="DS273" t="s">
        <v>129</v>
      </c>
      <c r="DU273" t="s">
        <v>129</v>
      </c>
      <c r="DW273" t="s">
        <v>129</v>
      </c>
      <c r="DX273" t="s">
        <v>129</v>
      </c>
      <c r="DY273" t="s">
        <v>129</v>
      </c>
      <c r="DZ273" t="s">
        <v>129</v>
      </c>
      <c r="EA273">
        <v>666.66700000000003</v>
      </c>
    </row>
    <row r="274" spans="1:131" x14ac:dyDescent="0.2">
      <c r="A274" t="s">
        <v>693</v>
      </c>
      <c r="B274" t="s">
        <v>629</v>
      </c>
      <c r="C274" t="s">
        <v>132</v>
      </c>
      <c r="D274">
        <v>1.4</v>
      </c>
      <c r="E274">
        <v>1000</v>
      </c>
      <c r="F274">
        <v>0.13999999999999999</v>
      </c>
      <c r="G274" t="s">
        <v>670</v>
      </c>
      <c r="H274">
        <v>0.59200000000000008</v>
      </c>
      <c r="I274">
        <f t="shared" si="20"/>
        <v>5.920000000000001E-2</v>
      </c>
      <c r="J274">
        <v>0.91400000000000003</v>
      </c>
      <c r="K274">
        <f t="shared" si="21"/>
        <v>9.1400000000000009E-2</v>
      </c>
      <c r="L274">
        <v>26</v>
      </c>
      <c r="M274">
        <f t="shared" si="22"/>
        <v>2.6</v>
      </c>
      <c r="N274">
        <v>2.5000000000000001E-3</v>
      </c>
      <c r="O274">
        <f t="shared" si="23"/>
        <v>2.5000000000000001E-4</v>
      </c>
      <c r="P274">
        <v>9.7000000000000005E-4</v>
      </c>
      <c r="Q274">
        <f t="shared" si="24"/>
        <v>9.7E-5</v>
      </c>
      <c r="R274">
        <v>47</v>
      </c>
      <c r="S274">
        <v>0.64</v>
      </c>
      <c r="T274">
        <v>2.1</v>
      </c>
      <c r="U274">
        <v>8.24</v>
      </c>
      <c r="V274">
        <v>7.13</v>
      </c>
      <c r="W274">
        <v>0.7</v>
      </c>
      <c r="X274">
        <v>0</v>
      </c>
      <c r="Y274">
        <v>3.2000000000000001E-2</v>
      </c>
      <c r="Z274">
        <v>123</v>
      </c>
      <c r="AA274">
        <v>0.59</v>
      </c>
      <c r="AB274">
        <v>144</v>
      </c>
      <c r="AC274">
        <v>15</v>
      </c>
      <c r="AD274">
        <v>206</v>
      </c>
      <c r="AE274">
        <v>61</v>
      </c>
      <c r="AF274">
        <v>0</v>
      </c>
      <c r="AG274">
        <v>1</v>
      </c>
      <c r="AH274">
        <v>1.2</v>
      </c>
      <c r="AI274">
        <v>0.13</v>
      </c>
      <c r="AJ274" t="s">
        <v>129</v>
      </c>
      <c r="AK274">
        <v>7.54</v>
      </c>
      <c r="AL274">
        <v>88.38</v>
      </c>
      <c r="AM274">
        <v>46</v>
      </c>
      <c r="AN274">
        <v>358</v>
      </c>
      <c r="AO274">
        <v>-0.78400000000000003</v>
      </c>
      <c r="AP274">
        <v>0</v>
      </c>
      <c r="AQ274" t="s">
        <v>129</v>
      </c>
      <c r="AR274" t="s">
        <v>129</v>
      </c>
      <c r="AS274" t="s">
        <v>129</v>
      </c>
      <c r="AT274" t="s">
        <v>129</v>
      </c>
      <c r="AU274" t="s">
        <v>129</v>
      </c>
      <c r="AV274" t="s">
        <v>129</v>
      </c>
      <c r="AW274" t="s">
        <v>129</v>
      </c>
      <c r="AX274" t="s">
        <v>129</v>
      </c>
      <c r="AY274" t="s">
        <v>129</v>
      </c>
      <c r="AZ274" t="s">
        <v>129</v>
      </c>
      <c r="BA274">
        <v>87</v>
      </c>
      <c r="BB274">
        <v>46</v>
      </c>
      <c r="BC274">
        <v>0.23</v>
      </c>
      <c r="BD274">
        <v>0.19900000000000001</v>
      </c>
      <c r="BE274">
        <v>7.3999999999999996E-2</v>
      </c>
      <c r="BF274">
        <v>1.7</v>
      </c>
      <c r="BG274" t="s">
        <v>129</v>
      </c>
      <c r="BH274" t="s">
        <v>129</v>
      </c>
      <c r="BI274" t="s">
        <v>129</v>
      </c>
      <c r="BJ274">
        <v>3.6999999999999998E-2</v>
      </c>
      <c r="BK274">
        <v>0.20100000000000001</v>
      </c>
      <c r="BL274">
        <v>0.51200000000000001</v>
      </c>
      <c r="BM274">
        <v>0.125</v>
      </c>
      <c r="BN274">
        <v>3.6999999999999998E-2</v>
      </c>
      <c r="BO274" t="s">
        <v>129</v>
      </c>
      <c r="BP274">
        <v>9</v>
      </c>
      <c r="BQ274">
        <v>0</v>
      </c>
      <c r="BR274">
        <v>9</v>
      </c>
      <c r="BS274">
        <v>9</v>
      </c>
      <c r="BT274">
        <v>28.4</v>
      </c>
      <c r="BU274" t="s">
        <v>129</v>
      </c>
      <c r="BV274">
        <v>61</v>
      </c>
      <c r="BW274">
        <v>2</v>
      </c>
      <c r="BX274">
        <v>0</v>
      </c>
      <c r="BY274">
        <v>0</v>
      </c>
      <c r="BZ274">
        <v>0</v>
      </c>
      <c r="CA274">
        <v>1.2</v>
      </c>
      <c r="CB274" t="s">
        <v>129</v>
      </c>
      <c r="CC274">
        <v>47</v>
      </c>
      <c r="CD274">
        <v>3.6</v>
      </c>
      <c r="CE274" t="s">
        <v>129</v>
      </c>
      <c r="CF274" t="s">
        <v>129</v>
      </c>
      <c r="CG274">
        <v>37</v>
      </c>
      <c r="CH274">
        <v>405</v>
      </c>
      <c r="CI274" t="s">
        <v>129</v>
      </c>
      <c r="CJ274">
        <v>0</v>
      </c>
      <c r="CK274">
        <v>0</v>
      </c>
      <c r="CL274">
        <v>0</v>
      </c>
      <c r="CM274" t="s">
        <v>129</v>
      </c>
      <c r="CN274" t="s">
        <v>129</v>
      </c>
      <c r="CO274" t="s">
        <v>129</v>
      </c>
      <c r="CP274" t="s">
        <v>129</v>
      </c>
      <c r="CQ274" t="s">
        <v>129</v>
      </c>
      <c r="CR274" t="s">
        <v>129</v>
      </c>
      <c r="CS274" t="s">
        <v>129</v>
      </c>
      <c r="CT274" t="s">
        <v>129</v>
      </c>
      <c r="CU274" t="s">
        <v>129</v>
      </c>
      <c r="CV274" t="s">
        <v>129</v>
      </c>
      <c r="CW274" t="s">
        <v>129</v>
      </c>
      <c r="CX274" t="s">
        <v>129</v>
      </c>
      <c r="CY274" t="s">
        <v>129</v>
      </c>
      <c r="CZ274" t="s">
        <v>129</v>
      </c>
      <c r="DA274" t="s">
        <v>129</v>
      </c>
      <c r="DB274" t="s">
        <v>129</v>
      </c>
      <c r="DC274" t="s">
        <v>129</v>
      </c>
      <c r="DD274" t="s">
        <v>129</v>
      </c>
      <c r="DE274" t="s">
        <v>129</v>
      </c>
      <c r="DF274">
        <v>0</v>
      </c>
      <c r="DG274">
        <v>2</v>
      </c>
      <c r="DH274">
        <v>19</v>
      </c>
      <c r="DI274">
        <v>243</v>
      </c>
      <c r="DJ274" t="s">
        <v>332</v>
      </c>
      <c r="DK274" t="s">
        <v>129</v>
      </c>
      <c r="DM274" t="s">
        <v>129</v>
      </c>
      <c r="DO274" t="s">
        <v>129</v>
      </c>
      <c r="DQ274" t="s">
        <v>129</v>
      </c>
      <c r="DS274" t="s">
        <v>129</v>
      </c>
      <c r="DU274" t="s">
        <v>129</v>
      </c>
      <c r="DW274" t="s">
        <v>129</v>
      </c>
      <c r="DX274" t="s">
        <v>129</v>
      </c>
      <c r="DY274" t="s">
        <v>129</v>
      </c>
      <c r="DZ274" t="s">
        <v>129</v>
      </c>
      <c r="EA274">
        <v>425.53199999999998</v>
      </c>
    </row>
    <row r="275" spans="1:131" x14ac:dyDescent="0.2">
      <c r="A275" t="s">
        <v>694</v>
      </c>
      <c r="B275" t="s">
        <v>629</v>
      </c>
      <c r="C275" t="s">
        <v>132</v>
      </c>
      <c r="D275">
        <v>1.4</v>
      </c>
      <c r="E275">
        <v>1000</v>
      </c>
      <c r="F275">
        <v>0.13999999999999999</v>
      </c>
      <c r="G275" t="s">
        <v>670</v>
      </c>
      <c r="H275">
        <v>0.59200000000000008</v>
      </c>
      <c r="I275">
        <f t="shared" si="20"/>
        <v>5.920000000000001E-2</v>
      </c>
      <c r="J275">
        <v>0.91400000000000003</v>
      </c>
      <c r="K275">
        <f t="shared" si="21"/>
        <v>9.1400000000000009E-2</v>
      </c>
      <c r="L275">
        <v>26</v>
      </c>
      <c r="M275">
        <f t="shared" si="22"/>
        <v>2.6</v>
      </c>
      <c r="N275">
        <v>2.5000000000000001E-3</v>
      </c>
      <c r="O275">
        <f t="shared" si="23"/>
        <v>2.5000000000000001E-4</v>
      </c>
      <c r="P275">
        <v>9.7000000000000005E-4</v>
      </c>
      <c r="Q275">
        <f t="shared" si="24"/>
        <v>9.7E-5</v>
      </c>
      <c r="R275">
        <v>34</v>
      </c>
      <c r="S275">
        <v>0.85</v>
      </c>
      <c r="T275">
        <v>2.62</v>
      </c>
      <c r="U275">
        <v>3.85</v>
      </c>
      <c r="V275">
        <v>0.41</v>
      </c>
      <c r="W275">
        <v>0.6</v>
      </c>
      <c r="X275">
        <v>0</v>
      </c>
      <c r="Y275">
        <v>7.8E-2</v>
      </c>
      <c r="Z275">
        <v>123</v>
      </c>
      <c r="AA275">
        <v>0.46</v>
      </c>
      <c r="AB275">
        <v>117</v>
      </c>
      <c r="AC275">
        <v>13</v>
      </c>
      <c r="AD275">
        <v>206</v>
      </c>
      <c r="AE275" t="s">
        <v>129</v>
      </c>
      <c r="AF275">
        <v>0</v>
      </c>
      <c r="AG275">
        <v>0.23</v>
      </c>
      <c r="AH275">
        <v>1</v>
      </c>
      <c r="AI275" t="s">
        <v>129</v>
      </c>
      <c r="AJ275" t="s">
        <v>129</v>
      </c>
      <c r="AK275">
        <v>3.25</v>
      </c>
      <c r="AL275">
        <v>92.03</v>
      </c>
      <c r="AM275" t="s">
        <v>129</v>
      </c>
      <c r="AN275" t="s">
        <v>129</v>
      </c>
      <c r="AO275">
        <v>0.68500000000000005</v>
      </c>
      <c r="AP275">
        <v>0</v>
      </c>
      <c r="AQ275" t="s">
        <v>129</v>
      </c>
      <c r="AR275" t="s">
        <v>129</v>
      </c>
      <c r="AS275" t="s">
        <v>129</v>
      </c>
      <c r="AT275" t="s">
        <v>129</v>
      </c>
      <c r="AU275" t="s">
        <v>129</v>
      </c>
      <c r="AV275" t="s">
        <v>129</v>
      </c>
      <c r="AW275" t="s">
        <v>129</v>
      </c>
      <c r="AX275" t="s">
        <v>129</v>
      </c>
      <c r="AY275" t="s">
        <v>129</v>
      </c>
      <c r="AZ275" t="s">
        <v>129</v>
      </c>
      <c r="BA275">
        <v>103</v>
      </c>
      <c r="BB275">
        <v>63</v>
      </c>
      <c r="BC275">
        <v>0.1</v>
      </c>
      <c r="BD275" t="s">
        <v>129</v>
      </c>
      <c r="BE275" t="s">
        <v>129</v>
      </c>
      <c r="BF275" t="s">
        <v>129</v>
      </c>
      <c r="BG275" t="s">
        <v>129</v>
      </c>
      <c r="BH275" t="s">
        <v>129</v>
      </c>
      <c r="BI275" t="s">
        <v>129</v>
      </c>
      <c r="BJ275" t="s">
        <v>129</v>
      </c>
      <c r="BK275">
        <v>0.17399999999999999</v>
      </c>
      <c r="BL275" t="s">
        <v>129</v>
      </c>
      <c r="BM275" t="s">
        <v>129</v>
      </c>
      <c r="BN275" t="s">
        <v>129</v>
      </c>
      <c r="BO275" t="s">
        <v>129</v>
      </c>
      <c r="BP275">
        <v>7</v>
      </c>
      <c r="BQ275" t="s">
        <v>129</v>
      </c>
      <c r="BR275">
        <v>7</v>
      </c>
      <c r="BS275" t="s">
        <v>129</v>
      </c>
      <c r="BT275" t="s">
        <v>129</v>
      </c>
      <c r="BU275" t="s">
        <v>129</v>
      </c>
      <c r="BV275" t="s">
        <v>129</v>
      </c>
      <c r="BW275" t="s">
        <v>129</v>
      </c>
      <c r="BX275" t="s">
        <v>129</v>
      </c>
      <c r="BY275" t="s">
        <v>129</v>
      </c>
      <c r="BZ275" t="s">
        <v>129</v>
      </c>
      <c r="CA275">
        <v>1</v>
      </c>
      <c r="CB275" t="s">
        <v>129</v>
      </c>
      <c r="CC275">
        <v>41</v>
      </c>
      <c r="CD275" t="s">
        <v>129</v>
      </c>
      <c r="CE275" t="s">
        <v>129</v>
      </c>
      <c r="CF275" t="s">
        <v>129</v>
      </c>
      <c r="CG275">
        <v>263</v>
      </c>
      <c r="CH275">
        <v>558</v>
      </c>
      <c r="CI275" t="s">
        <v>129</v>
      </c>
      <c r="CJ275" t="s">
        <v>129</v>
      </c>
      <c r="CK275" t="s">
        <v>129</v>
      </c>
      <c r="CL275" t="s">
        <v>129</v>
      </c>
      <c r="CM275" t="s">
        <v>129</v>
      </c>
      <c r="CN275" t="s">
        <v>129</v>
      </c>
      <c r="CO275" t="s">
        <v>129</v>
      </c>
      <c r="CP275" t="s">
        <v>129</v>
      </c>
      <c r="CQ275" t="s">
        <v>129</v>
      </c>
      <c r="CR275" t="s">
        <v>129</v>
      </c>
      <c r="CS275" t="s">
        <v>129</v>
      </c>
      <c r="CT275" t="s">
        <v>129</v>
      </c>
      <c r="CU275" t="s">
        <v>129</v>
      </c>
      <c r="CV275" t="s">
        <v>129</v>
      </c>
      <c r="CW275" t="s">
        <v>129</v>
      </c>
      <c r="CX275" t="s">
        <v>129</v>
      </c>
      <c r="CY275" t="s">
        <v>129</v>
      </c>
      <c r="CZ275" t="s">
        <v>129</v>
      </c>
      <c r="DA275" t="s">
        <v>129</v>
      </c>
      <c r="DB275" t="s">
        <v>129</v>
      </c>
      <c r="DC275" t="s">
        <v>129</v>
      </c>
      <c r="DD275" t="s">
        <v>129</v>
      </c>
      <c r="DE275" t="s">
        <v>129</v>
      </c>
      <c r="DF275" t="s">
        <v>129</v>
      </c>
      <c r="DG275" t="s">
        <v>129</v>
      </c>
      <c r="DH275" t="s">
        <v>129</v>
      </c>
      <c r="DI275">
        <v>243</v>
      </c>
      <c r="DJ275" t="s">
        <v>332</v>
      </c>
      <c r="DK275" t="s">
        <v>129</v>
      </c>
      <c r="DM275" t="s">
        <v>129</v>
      </c>
      <c r="DO275" t="s">
        <v>129</v>
      </c>
      <c r="DQ275" t="s">
        <v>129</v>
      </c>
      <c r="DS275" t="s">
        <v>129</v>
      </c>
      <c r="DU275" t="s">
        <v>129</v>
      </c>
      <c r="DW275" t="s">
        <v>129</v>
      </c>
      <c r="DX275" t="s">
        <v>129</v>
      </c>
      <c r="DY275" t="s">
        <v>129</v>
      </c>
      <c r="DZ275" t="s">
        <v>129</v>
      </c>
      <c r="EA275">
        <v>588.23500000000001</v>
      </c>
    </row>
    <row r="276" spans="1:131" x14ac:dyDescent="0.2">
      <c r="A276" t="s">
        <v>695</v>
      </c>
      <c r="B276" t="s">
        <v>629</v>
      </c>
      <c r="C276" t="s">
        <v>132</v>
      </c>
      <c r="D276">
        <v>1.4</v>
      </c>
      <c r="E276">
        <v>1000</v>
      </c>
      <c r="F276">
        <v>0.13999999999999999</v>
      </c>
      <c r="G276" t="s">
        <v>670</v>
      </c>
      <c r="H276">
        <v>0.59200000000000008</v>
      </c>
      <c r="I276">
        <f t="shared" si="20"/>
        <v>5.920000000000001E-2</v>
      </c>
      <c r="J276">
        <v>0.91400000000000003</v>
      </c>
      <c r="K276">
        <f t="shared" si="21"/>
        <v>9.1400000000000009E-2</v>
      </c>
      <c r="L276">
        <v>26</v>
      </c>
      <c r="M276">
        <f t="shared" si="22"/>
        <v>2.6</v>
      </c>
      <c r="N276">
        <v>2.5000000000000001E-3</v>
      </c>
      <c r="O276">
        <f t="shared" si="23"/>
        <v>2.5000000000000001E-4</v>
      </c>
      <c r="P276">
        <v>9.7000000000000005E-4</v>
      </c>
      <c r="Q276">
        <f t="shared" si="24"/>
        <v>9.7E-5</v>
      </c>
      <c r="R276">
        <v>43</v>
      </c>
      <c r="S276">
        <v>0.62</v>
      </c>
      <c r="T276">
        <v>1.65</v>
      </c>
      <c r="U276">
        <v>7.2</v>
      </c>
      <c r="V276">
        <v>3.5</v>
      </c>
      <c r="W276">
        <v>0.8</v>
      </c>
      <c r="X276">
        <v>0</v>
      </c>
      <c r="Y276">
        <v>0</v>
      </c>
      <c r="Z276">
        <v>82</v>
      </c>
      <c r="AA276">
        <v>0.44</v>
      </c>
      <c r="AB276">
        <v>64</v>
      </c>
      <c r="AC276" t="s">
        <v>129</v>
      </c>
      <c r="AD276">
        <v>206</v>
      </c>
      <c r="AE276">
        <v>62</v>
      </c>
      <c r="AF276">
        <v>0</v>
      </c>
      <c r="AG276">
        <v>0</v>
      </c>
      <c r="AH276">
        <v>1</v>
      </c>
      <c r="AI276" t="s">
        <v>129</v>
      </c>
      <c r="AJ276" t="s">
        <v>129</v>
      </c>
      <c r="AK276">
        <v>6.4</v>
      </c>
      <c r="AL276">
        <v>89.89</v>
      </c>
      <c r="AM276" t="s">
        <v>129</v>
      </c>
      <c r="AN276" t="s">
        <v>129</v>
      </c>
      <c r="AO276" t="s">
        <v>129</v>
      </c>
      <c r="AP276">
        <v>0</v>
      </c>
      <c r="AQ276" t="s">
        <v>129</v>
      </c>
      <c r="AR276" t="s">
        <v>129</v>
      </c>
      <c r="AS276" t="s">
        <v>129</v>
      </c>
      <c r="AT276" t="s">
        <v>129</v>
      </c>
      <c r="AU276" t="s">
        <v>129</v>
      </c>
      <c r="AV276" t="s">
        <v>129</v>
      </c>
      <c r="AW276" t="s">
        <v>129</v>
      </c>
      <c r="AX276" t="s">
        <v>129</v>
      </c>
      <c r="AY276" t="s">
        <v>129</v>
      </c>
      <c r="AZ276" t="s">
        <v>129</v>
      </c>
      <c r="BA276">
        <v>62</v>
      </c>
      <c r="BB276">
        <v>37</v>
      </c>
      <c r="BC276" t="s">
        <v>129</v>
      </c>
      <c r="BD276" t="s">
        <v>129</v>
      </c>
      <c r="BE276" t="s">
        <v>129</v>
      </c>
      <c r="BF276" t="s">
        <v>129</v>
      </c>
      <c r="BG276" t="s">
        <v>129</v>
      </c>
      <c r="BH276" t="s">
        <v>129</v>
      </c>
      <c r="BI276" t="s">
        <v>129</v>
      </c>
      <c r="BJ276" t="s">
        <v>129</v>
      </c>
      <c r="BK276" t="s">
        <v>129</v>
      </c>
      <c r="BL276" t="s">
        <v>129</v>
      </c>
      <c r="BM276" t="s">
        <v>129</v>
      </c>
      <c r="BN276" t="s">
        <v>129</v>
      </c>
      <c r="BO276" t="s">
        <v>129</v>
      </c>
      <c r="BP276" t="s">
        <v>129</v>
      </c>
      <c r="BQ276" t="s">
        <v>129</v>
      </c>
      <c r="BR276" t="s">
        <v>129</v>
      </c>
      <c r="BS276" t="s">
        <v>129</v>
      </c>
      <c r="BT276" t="s">
        <v>129</v>
      </c>
      <c r="BU276" t="s">
        <v>129</v>
      </c>
      <c r="BV276" t="s">
        <v>129</v>
      </c>
      <c r="BW276" t="s">
        <v>129</v>
      </c>
      <c r="BX276" t="s">
        <v>129</v>
      </c>
      <c r="BY276" t="s">
        <v>129</v>
      </c>
      <c r="BZ276" t="s">
        <v>129</v>
      </c>
      <c r="CA276">
        <v>1</v>
      </c>
      <c r="CB276" t="s">
        <v>129</v>
      </c>
      <c r="CC276">
        <v>41</v>
      </c>
      <c r="CD276" t="s">
        <v>129</v>
      </c>
      <c r="CE276" t="s">
        <v>129</v>
      </c>
      <c r="CF276" t="s">
        <v>129</v>
      </c>
      <c r="CG276">
        <v>206</v>
      </c>
      <c r="CH276">
        <v>412</v>
      </c>
      <c r="CI276" t="s">
        <v>129</v>
      </c>
      <c r="CJ276" t="s">
        <v>129</v>
      </c>
      <c r="CK276" t="s">
        <v>129</v>
      </c>
      <c r="CL276" t="s">
        <v>129</v>
      </c>
      <c r="CM276" t="s">
        <v>129</v>
      </c>
      <c r="CN276" t="s">
        <v>129</v>
      </c>
      <c r="CO276" t="s">
        <v>129</v>
      </c>
      <c r="CP276" t="s">
        <v>129</v>
      </c>
      <c r="CQ276" t="s">
        <v>129</v>
      </c>
      <c r="CR276" t="s">
        <v>129</v>
      </c>
      <c r="CS276" t="s">
        <v>129</v>
      </c>
      <c r="CT276" t="s">
        <v>129</v>
      </c>
      <c r="CU276" t="s">
        <v>129</v>
      </c>
      <c r="CV276" t="s">
        <v>129</v>
      </c>
      <c r="CW276" t="s">
        <v>129</v>
      </c>
      <c r="CX276" t="s">
        <v>129</v>
      </c>
      <c r="CY276" t="s">
        <v>129</v>
      </c>
      <c r="CZ276" t="s">
        <v>129</v>
      </c>
      <c r="DA276" t="s">
        <v>129</v>
      </c>
      <c r="DB276" t="s">
        <v>129</v>
      </c>
      <c r="DC276" t="s">
        <v>129</v>
      </c>
      <c r="DD276" t="s">
        <v>129</v>
      </c>
      <c r="DE276" t="s">
        <v>129</v>
      </c>
      <c r="DF276" t="s">
        <v>129</v>
      </c>
      <c r="DG276" t="s">
        <v>129</v>
      </c>
      <c r="DH276" t="s">
        <v>129</v>
      </c>
      <c r="DI276">
        <v>243</v>
      </c>
      <c r="DJ276" t="s">
        <v>332</v>
      </c>
      <c r="DK276" t="s">
        <v>129</v>
      </c>
      <c r="DM276" t="s">
        <v>129</v>
      </c>
      <c r="DO276" t="s">
        <v>129</v>
      </c>
      <c r="DQ276" t="s">
        <v>129</v>
      </c>
      <c r="DS276" t="s">
        <v>129</v>
      </c>
      <c r="DU276" t="s">
        <v>129</v>
      </c>
      <c r="DW276" t="s">
        <v>129</v>
      </c>
      <c r="DX276" t="s">
        <v>129</v>
      </c>
      <c r="DY276" t="s">
        <v>129</v>
      </c>
      <c r="DZ276" t="s">
        <v>129</v>
      </c>
      <c r="EA276">
        <v>465.11599999999999</v>
      </c>
    </row>
    <row r="277" spans="1:131" x14ac:dyDescent="0.2">
      <c r="A277" t="s">
        <v>696</v>
      </c>
      <c r="B277" t="s">
        <v>629</v>
      </c>
      <c r="C277" t="s">
        <v>132</v>
      </c>
      <c r="D277">
        <v>1.4</v>
      </c>
      <c r="E277">
        <v>1000</v>
      </c>
      <c r="F277">
        <v>0.13999999999999999</v>
      </c>
      <c r="G277" t="s">
        <v>670</v>
      </c>
      <c r="H277">
        <v>0.59200000000000008</v>
      </c>
      <c r="I277">
        <f t="shared" si="20"/>
        <v>5.920000000000001E-2</v>
      </c>
      <c r="J277">
        <v>0.91400000000000003</v>
      </c>
      <c r="K277">
        <f t="shared" si="21"/>
        <v>9.1400000000000009E-2</v>
      </c>
      <c r="L277">
        <v>26</v>
      </c>
      <c r="M277">
        <f t="shared" si="22"/>
        <v>2.6</v>
      </c>
      <c r="N277">
        <v>2.5000000000000001E-3</v>
      </c>
      <c r="O277">
        <f t="shared" si="23"/>
        <v>2.5000000000000001E-4</v>
      </c>
      <c r="P277">
        <v>9.7000000000000005E-4</v>
      </c>
      <c r="Q277">
        <f t="shared" si="24"/>
        <v>9.7E-5</v>
      </c>
      <c r="R277">
        <v>58</v>
      </c>
      <c r="S277">
        <v>1.44</v>
      </c>
      <c r="T277">
        <v>2.06</v>
      </c>
      <c r="U277">
        <v>9.4700000000000006</v>
      </c>
      <c r="V277">
        <v>7.82</v>
      </c>
      <c r="W277">
        <v>0.8</v>
      </c>
      <c r="X277">
        <v>0</v>
      </c>
      <c r="Y277">
        <v>0.20599999999999999</v>
      </c>
      <c r="Z277">
        <v>123</v>
      </c>
      <c r="AA277">
        <v>0.59</v>
      </c>
      <c r="AB277">
        <v>144</v>
      </c>
      <c r="AC277">
        <v>16</v>
      </c>
      <c r="AD277">
        <v>206</v>
      </c>
      <c r="AE277" t="s">
        <v>129</v>
      </c>
      <c r="AF277">
        <v>0</v>
      </c>
      <c r="AG277">
        <v>1.23</v>
      </c>
      <c r="AH277">
        <v>1.2</v>
      </c>
      <c r="AI277" t="s">
        <v>129</v>
      </c>
      <c r="AJ277" t="s">
        <v>129</v>
      </c>
      <c r="AK277">
        <v>8.67</v>
      </c>
      <c r="AL277">
        <v>86.39</v>
      </c>
      <c r="AM277" t="s">
        <v>129</v>
      </c>
      <c r="AN277" t="s">
        <v>129</v>
      </c>
      <c r="AO277" t="s">
        <v>129</v>
      </c>
      <c r="AP277">
        <v>0</v>
      </c>
      <c r="AQ277" t="s">
        <v>129</v>
      </c>
      <c r="AR277" t="s">
        <v>129</v>
      </c>
      <c r="AS277" t="s">
        <v>129</v>
      </c>
      <c r="AT277" t="s">
        <v>129</v>
      </c>
      <c r="AU277" t="s">
        <v>129</v>
      </c>
      <c r="AV277" t="s">
        <v>129</v>
      </c>
      <c r="AW277" t="s">
        <v>129</v>
      </c>
      <c r="AX277" t="s">
        <v>129</v>
      </c>
      <c r="AY277" t="s">
        <v>129</v>
      </c>
      <c r="AZ277" t="s">
        <v>129</v>
      </c>
      <c r="BA277" t="s">
        <v>129</v>
      </c>
      <c r="BB277">
        <v>41</v>
      </c>
      <c r="BC277">
        <v>0.25</v>
      </c>
      <c r="BD277" t="s">
        <v>129</v>
      </c>
      <c r="BE277" t="s">
        <v>129</v>
      </c>
      <c r="BF277">
        <v>1.7</v>
      </c>
      <c r="BG277" t="s">
        <v>129</v>
      </c>
      <c r="BH277" t="s">
        <v>129</v>
      </c>
      <c r="BI277" t="s">
        <v>129</v>
      </c>
      <c r="BJ277" t="s">
        <v>129</v>
      </c>
      <c r="BK277">
        <v>0.21</v>
      </c>
      <c r="BL277" t="s">
        <v>129</v>
      </c>
      <c r="BM277" t="s">
        <v>129</v>
      </c>
      <c r="BN277" t="s">
        <v>129</v>
      </c>
      <c r="BO277" t="s">
        <v>129</v>
      </c>
      <c r="BP277">
        <v>10</v>
      </c>
      <c r="BQ277" t="s">
        <v>129</v>
      </c>
      <c r="BR277">
        <v>10</v>
      </c>
      <c r="BS277" t="s">
        <v>129</v>
      </c>
      <c r="BT277" t="s">
        <v>129</v>
      </c>
      <c r="BU277" t="s">
        <v>129</v>
      </c>
      <c r="BV277" t="s">
        <v>129</v>
      </c>
      <c r="BW277" t="s">
        <v>129</v>
      </c>
      <c r="BX277" t="s">
        <v>129</v>
      </c>
      <c r="BY277" t="s">
        <v>129</v>
      </c>
      <c r="BZ277" t="s">
        <v>129</v>
      </c>
      <c r="CA277" t="s">
        <v>129</v>
      </c>
      <c r="CB277" t="s">
        <v>129</v>
      </c>
      <c r="CC277">
        <v>49</v>
      </c>
      <c r="CD277" t="s">
        <v>129</v>
      </c>
      <c r="CE277" t="s">
        <v>129</v>
      </c>
      <c r="CF277" t="s">
        <v>129</v>
      </c>
      <c r="CG277" t="s">
        <v>129</v>
      </c>
      <c r="CH277" t="s">
        <v>129</v>
      </c>
      <c r="CI277" t="s">
        <v>129</v>
      </c>
      <c r="CJ277" t="s">
        <v>129</v>
      </c>
      <c r="CK277" t="s">
        <v>129</v>
      </c>
      <c r="CL277" t="s">
        <v>129</v>
      </c>
      <c r="CM277" t="s">
        <v>129</v>
      </c>
      <c r="CN277" t="s">
        <v>129</v>
      </c>
      <c r="CO277" t="s">
        <v>129</v>
      </c>
      <c r="CP277" t="s">
        <v>129</v>
      </c>
      <c r="CQ277" t="s">
        <v>129</v>
      </c>
      <c r="CR277" t="s">
        <v>129</v>
      </c>
      <c r="CS277" t="s">
        <v>129</v>
      </c>
      <c r="CT277" t="s">
        <v>129</v>
      </c>
      <c r="CU277" t="s">
        <v>129</v>
      </c>
      <c r="CV277" t="s">
        <v>129</v>
      </c>
      <c r="CW277" t="s">
        <v>129</v>
      </c>
      <c r="CX277" t="s">
        <v>129</v>
      </c>
      <c r="CY277" t="s">
        <v>129</v>
      </c>
      <c r="CZ277" t="s">
        <v>129</v>
      </c>
      <c r="DA277" t="s">
        <v>129</v>
      </c>
      <c r="DB277" t="s">
        <v>129</v>
      </c>
      <c r="DC277" t="s">
        <v>129</v>
      </c>
      <c r="DD277" t="s">
        <v>129</v>
      </c>
      <c r="DE277" t="s">
        <v>129</v>
      </c>
      <c r="DF277" t="s">
        <v>129</v>
      </c>
      <c r="DG277" t="s">
        <v>129</v>
      </c>
      <c r="DH277" t="s">
        <v>129</v>
      </c>
      <c r="DI277">
        <v>243</v>
      </c>
      <c r="DJ277" t="s">
        <v>332</v>
      </c>
      <c r="DK277" t="s">
        <v>129</v>
      </c>
      <c r="DM277" t="s">
        <v>129</v>
      </c>
      <c r="DO277" t="s">
        <v>129</v>
      </c>
      <c r="DQ277" t="s">
        <v>129</v>
      </c>
      <c r="DS277" t="s">
        <v>129</v>
      </c>
      <c r="DU277" t="s">
        <v>129</v>
      </c>
      <c r="DW277" t="s">
        <v>129</v>
      </c>
      <c r="DX277" t="s">
        <v>129</v>
      </c>
      <c r="DY277" t="s">
        <v>129</v>
      </c>
      <c r="DZ277" t="s">
        <v>129</v>
      </c>
      <c r="EA277">
        <v>344.82799999999997</v>
      </c>
    </row>
    <row r="278" spans="1:131" x14ac:dyDescent="0.2">
      <c r="A278" t="s">
        <v>697</v>
      </c>
      <c r="B278" t="s">
        <v>629</v>
      </c>
      <c r="C278" t="s">
        <v>132</v>
      </c>
      <c r="D278">
        <v>1.4</v>
      </c>
      <c r="E278">
        <v>1000</v>
      </c>
      <c r="F278">
        <v>0.13999999999999999</v>
      </c>
      <c r="G278" t="s">
        <v>670</v>
      </c>
      <c r="H278">
        <v>0.59200000000000008</v>
      </c>
      <c r="I278">
        <f t="shared" si="20"/>
        <v>5.920000000000001E-2</v>
      </c>
      <c r="J278">
        <v>0.91400000000000003</v>
      </c>
      <c r="K278">
        <f t="shared" si="21"/>
        <v>9.1400000000000009E-2</v>
      </c>
      <c r="L278">
        <v>26</v>
      </c>
      <c r="M278">
        <f t="shared" si="22"/>
        <v>2.6</v>
      </c>
      <c r="N278">
        <v>2.5000000000000001E-3</v>
      </c>
      <c r="O278">
        <f t="shared" si="23"/>
        <v>2.5000000000000001E-4</v>
      </c>
      <c r="P278">
        <v>9.7000000000000005E-4</v>
      </c>
      <c r="Q278">
        <f t="shared" si="24"/>
        <v>9.7E-5</v>
      </c>
      <c r="R278">
        <v>29</v>
      </c>
      <c r="S278">
        <v>0.82</v>
      </c>
      <c r="T278">
        <v>2.4700000000000002</v>
      </c>
      <c r="U278">
        <v>3.29</v>
      </c>
      <c r="V278">
        <v>2.4700000000000002</v>
      </c>
      <c r="W278">
        <v>0.4</v>
      </c>
      <c r="X278">
        <v>0</v>
      </c>
      <c r="Y278">
        <v>0</v>
      </c>
      <c r="Z278">
        <v>123</v>
      </c>
      <c r="AA278">
        <v>0.44</v>
      </c>
      <c r="AB278">
        <v>123</v>
      </c>
      <c r="AC278">
        <v>16</v>
      </c>
      <c r="AD278">
        <v>206</v>
      </c>
      <c r="AE278" t="s">
        <v>129</v>
      </c>
      <c r="AF278">
        <v>0</v>
      </c>
      <c r="AG278">
        <v>1.23</v>
      </c>
      <c r="AH278">
        <v>1.2</v>
      </c>
      <c r="AI278" t="s">
        <v>129</v>
      </c>
      <c r="AJ278" t="s">
        <v>129</v>
      </c>
      <c r="AK278">
        <v>2.89</v>
      </c>
      <c r="AL278">
        <v>92.77</v>
      </c>
      <c r="AM278" t="s">
        <v>129</v>
      </c>
      <c r="AN278" t="s">
        <v>129</v>
      </c>
      <c r="AO278" t="s">
        <v>129</v>
      </c>
      <c r="AP278">
        <v>0</v>
      </c>
      <c r="AQ278" t="s">
        <v>129</v>
      </c>
      <c r="AR278" t="s">
        <v>129</v>
      </c>
      <c r="AS278" t="s">
        <v>129</v>
      </c>
      <c r="AT278" t="s">
        <v>129</v>
      </c>
      <c r="AU278" t="s">
        <v>129</v>
      </c>
      <c r="AV278" t="s">
        <v>129</v>
      </c>
      <c r="AW278" t="s">
        <v>129</v>
      </c>
      <c r="AX278" t="s">
        <v>129</v>
      </c>
      <c r="AY278" t="s">
        <v>129</v>
      </c>
      <c r="AZ278" t="s">
        <v>129</v>
      </c>
      <c r="BA278" t="s">
        <v>129</v>
      </c>
      <c r="BB278">
        <v>49</v>
      </c>
      <c r="BC278">
        <v>0.25</v>
      </c>
      <c r="BD278" t="s">
        <v>129</v>
      </c>
      <c r="BE278" t="s">
        <v>129</v>
      </c>
      <c r="BF278">
        <v>2.2999999999999998</v>
      </c>
      <c r="BG278" t="s">
        <v>129</v>
      </c>
      <c r="BH278" t="s">
        <v>129</v>
      </c>
      <c r="BI278" t="s">
        <v>129</v>
      </c>
      <c r="BJ278" t="s">
        <v>129</v>
      </c>
      <c r="BK278">
        <v>0.21</v>
      </c>
      <c r="BL278" t="s">
        <v>129</v>
      </c>
      <c r="BM278" t="s">
        <v>129</v>
      </c>
      <c r="BN278" t="s">
        <v>129</v>
      </c>
      <c r="BO278" t="s">
        <v>129</v>
      </c>
      <c r="BP278">
        <v>10</v>
      </c>
      <c r="BQ278" t="s">
        <v>129</v>
      </c>
      <c r="BR278">
        <v>10</v>
      </c>
      <c r="BS278" t="s">
        <v>129</v>
      </c>
      <c r="BT278" t="s">
        <v>129</v>
      </c>
      <c r="BU278" t="s">
        <v>129</v>
      </c>
      <c r="BV278" t="s">
        <v>129</v>
      </c>
      <c r="BW278" t="s">
        <v>129</v>
      </c>
      <c r="BX278" t="s">
        <v>129</v>
      </c>
      <c r="BY278" t="s">
        <v>129</v>
      </c>
      <c r="BZ278" t="s">
        <v>129</v>
      </c>
      <c r="CA278" t="s">
        <v>129</v>
      </c>
      <c r="CB278" t="s">
        <v>129</v>
      </c>
      <c r="CC278">
        <v>49</v>
      </c>
      <c r="CD278" t="s">
        <v>129</v>
      </c>
      <c r="CE278" t="s">
        <v>129</v>
      </c>
      <c r="CF278" t="s">
        <v>129</v>
      </c>
      <c r="CG278" t="s">
        <v>129</v>
      </c>
      <c r="CH278" t="s">
        <v>129</v>
      </c>
      <c r="CI278" t="s">
        <v>129</v>
      </c>
      <c r="CJ278" t="s">
        <v>129</v>
      </c>
      <c r="CK278" t="s">
        <v>129</v>
      </c>
      <c r="CL278" t="s">
        <v>129</v>
      </c>
      <c r="CM278" t="s">
        <v>129</v>
      </c>
      <c r="CN278" t="s">
        <v>129</v>
      </c>
      <c r="CO278" t="s">
        <v>129</v>
      </c>
      <c r="CP278" t="s">
        <v>129</v>
      </c>
      <c r="CQ278" t="s">
        <v>129</v>
      </c>
      <c r="CR278" t="s">
        <v>129</v>
      </c>
      <c r="CS278" t="s">
        <v>129</v>
      </c>
      <c r="CT278" t="s">
        <v>129</v>
      </c>
      <c r="CU278" t="s">
        <v>129</v>
      </c>
      <c r="CV278" t="s">
        <v>129</v>
      </c>
      <c r="CW278" t="s">
        <v>129</v>
      </c>
      <c r="CX278" t="s">
        <v>129</v>
      </c>
      <c r="CY278" t="s">
        <v>129</v>
      </c>
      <c r="CZ278" t="s">
        <v>129</v>
      </c>
      <c r="DA278" t="s">
        <v>129</v>
      </c>
      <c r="DB278" t="s">
        <v>129</v>
      </c>
      <c r="DC278" t="s">
        <v>129</v>
      </c>
      <c r="DD278" t="s">
        <v>129</v>
      </c>
      <c r="DE278" t="s">
        <v>129</v>
      </c>
      <c r="DF278" t="s">
        <v>129</v>
      </c>
      <c r="DG278" t="s">
        <v>129</v>
      </c>
      <c r="DH278" t="s">
        <v>129</v>
      </c>
      <c r="DI278">
        <v>243</v>
      </c>
      <c r="DJ278" t="s">
        <v>332</v>
      </c>
      <c r="DK278" t="s">
        <v>129</v>
      </c>
      <c r="DM278" t="s">
        <v>129</v>
      </c>
      <c r="DO278" t="s">
        <v>129</v>
      </c>
      <c r="DQ278" t="s">
        <v>129</v>
      </c>
      <c r="DS278" t="s">
        <v>129</v>
      </c>
      <c r="DU278" t="s">
        <v>129</v>
      </c>
      <c r="DW278" t="s">
        <v>129</v>
      </c>
      <c r="DX278" t="s">
        <v>129</v>
      </c>
      <c r="DY278" t="s">
        <v>129</v>
      </c>
      <c r="DZ278" t="s">
        <v>129</v>
      </c>
      <c r="EA278">
        <v>689.65499999999997</v>
      </c>
    </row>
    <row r="279" spans="1:131" x14ac:dyDescent="0.2">
      <c r="A279" t="s">
        <v>698</v>
      </c>
      <c r="B279" t="s">
        <v>629</v>
      </c>
      <c r="C279" t="s">
        <v>132</v>
      </c>
      <c r="D279">
        <v>1.6</v>
      </c>
      <c r="E279">
        <v>500</v>
      </c>
      <c r="F279">
        <v>0.32</v>
      </c>
      <c r="G279" t="s">
        <v>670</v>
      </c>
      <c r="H279">
        <v>0.59200000000000008</v>
      </c>
      <c r="I279">
        <f t="shared" si="20"/>
        <v>5.920000000000001E-2</v>
      </c>
      <c r="J279">
        <v>0.91400000000000003</v>
      </c>
      <c r="K279">
        <f t="shared" si="21"/>
        <v>9.1400000000000009E-2</v>
      </c>
      <c r="L279">
        <v>26</v>
      </c>
      <c r="M279">
        <f t="shared" si="22"/>
        <v>2.6</v>
      </c>
      <c r="N279">
        <v>2.5000000000000001E-3</v>
      </c>
      <c r="O279">
        <f t="shared" si="23"/>
        <v>2.5000000000000001E-4</v>
      </c>
      <c r="P279">
        <v>9.7000000000000005E-4</v>
      </c>
      <c r="Q279">
        <f t="shared" si="24"/>
        <v>9.7E-5</v>
      </c>
      <c r="R279">
        <v>88</v>
      </c>
      <c r="S279">
        <v>1.18</v>
      </c>
      <c r="T279">
        <v>2.35</v>
      </c>
      <c r="U279">
        <v>17.649999999999999</v>
      </c>
      <c r="V279">
        <v>12.94</v>
      </c>
      <c r="W279">
        <v>0.6</v>
      </c>
      <c r="X279">
        <v>0</v>
      </c>
      <c r="Y279">
        <v>0</v>
      </c>
      <c r="Z279">
        <v>176</v>
      </c>
      <c r="AA279">
        <v>0.64</v>
      </c>
      <c r="AB279" t="s">
        <v>129</v>
      </c>
      <c r="AC279" t="s">
        <v>129</v>
      </c>
      <c r="AD279">
        <v>0</v>
      </c>
      <c r="AE279" t="s">
        <v>129</v>
      </c>
      <c r="AF279">
        <v>17.600000000000001</v>
      </c>
      <c r="AG279" t="s">
        <v>129</v>
      </c>
      <c r="AH279" t="s">
        <v>129</v>
      </c>
      <c r="AI279" t="s">
        <v>129</v>
      </c>
      <c r="AJ279" t="s">
        <v>129</v>
      </c>
      <c r="AK279">
        <v>17.05</v>
      </c>
      <c r="AL279">
        <v>77.59</v>
      </c>
      <c r="AM279" t="s">
        <v>129</v>
      </c>
      <c r="AN279" t="s">
        <v>129</v>
      </c>
      <c r="AO279" t="s">
        <v>129</v>
      </c>
      <c r="AP279">
        <v>0</v>
      </c>
      <c r="AQ279" t="s">
        <v>129</v>
      </c>
      <c r="AR279" t="s">
        <v>129</v>
      </c>
      <c r="AS279" t="s">
        <v>129</v>
      </c>
      <c r="AT279" t="s">
        <v>129</v>
      </c>
      <c r="AU279" t="s">
        <v>129</v>
      </c>
      <c r="AV279" t="s">
        <v>129</v>
      </c>
      <c r="AW279" t="s">
        <v>129</v>
      </c>
      <c r="AX279" t="s">
        <v>129</v>
      </c>
      <c r="AY279" t="s">
        <v>129</v>
      </c>
      <c r="AZ279" t="s">
        <v>129</v>
      </c>
      <c r="BA279" t="s">
        <v>129</v>
      </c>
      <c r="BB279">
        <v>15</v>
      </c>
      <c r="BC279" t="s">
        <v>129</v>
      </c>
      <c r="BD279" t="s">
        <v>129</v>
      </c>
      <c r="BE279" t="s">
        <v>129</v>
      </c>
      <c r="BF279" t="s">
        <v>129</v>
      </c>
      <c r="BG279" t="s">
        <v>129</v>
      </c>
      <c r="BH279" t="s">
        <v>129</v>
      </c>
      <c r="BI279" t="s">
        <v>129</v>
      </c>
      <c r="BJ279" t="s">
        <v>129</v>
      </c>
      <c r="BK279" t="s">
        <v>129</v>
      </c>
      <c r="BL279" t="s">
        <v>129</v>
      </c>
      <c r="BM279" t="s">
        <v>129</v>
      </c>
      <c r="BN279" t="s">
        <v>129</v>
      </c>
      <c r="BO279" t="s">
        <v>129</v>
      </c>
      <c r="BP279" t="s">
        <v>129</v>
      </c>
      <c r="BQ279" t="s">
        <v>129</v>
      </c>
      <c r="BR279" t="s">
        <v>129</v>
      </c>
      <c r="BS279" t="s">
        <v>129</v>
      </c>
      <c r="BT279" t="s">
        <v>129</v>
      </c>
      <c r="BU279" t="s">
        <v>129</v>
      </c>
      <c r="BV279" t="s">
        <v>129</v>
      </c>
      <c r="BW279" t="s">
        <v>129</v>
      </c>
      <c r="BX279" t="s">
        <v>129</v>
      </c>
      <c r="BY279" t="s">
        <v>129</v>
      </c>
      <c r="BZ279" t="s">
        <v>129</v>
      </c>
      <c r="CA279" t="s">
        <v>129</v>
      </c>
      <c r="CB279" t="s">
        <v>129</v>
      </c>
      <c r="CC279" t="s">
        <v>129</v>
      </c>
      <c r="CD279" t="s">
        <v>129</v>
      </c>
      <c r="CE279" t="s">
        <v>129</v>
      </c>
      <c r="CF279" t="s">
        <v>129</v>
      </c>
      <c r="CG279" t="s">
        <v>129</v>
      </c>
      <c r="CH279" t="s">
        <v>129</v>
      </c>
      <c r="CI279" t="s">
        <v>129</v>
      </c>
      <c r="CJ279" t="s">
        <v>129</v>
      </c>
      <c r="CK279" t="s">
        <v>129</v>
      </c>
      <c r="CL279" t="s">
        <v>129</v>
      </c>
      <c r="CM279" t="s">
        <v>129</v>
      </c>
      <c r="CN279" t="s">
        <v>129</v>
      </c>
      <c r="CO279" t="s">
        <v>129</v>
      </c>
      <c r="CP279" t="s">
        <v>129</v>
      </c>
      <c r="CQ279" t="s">
        <v>129</v>
      </c>
      <c r="CR279" t="s">
        <v>129</v>
      </c>
      <c r="CS279" t="s">
        <v>129</v>
      </c>
      <c r="CT279" t="s">
        <v>129</v>
      </c>
      <c r="CU279" t="s">
        <v>129</v>
      </c>
      <c r="CV279" t="s">
        <v>129</v>
      </c>
      <c r="CW279" t="s">
        <v>129</v>
      </c>
      <c r="CX279" t="s">
        <v>129</v>
      </c>
      <c r="CY279" t="s">
        <v>129</v>
      </c>
      <c r="CZ279" t="s">
        <v>129</v>
      </c>
      <c r="DA279" t="s">
        <v>129</v>
      </c>
      <c r="DB279" t="s">
        <v>129</v>
      </c>
      <c r="DC279" t="s">
        <v>129</v>
      </c>
      <c r="DD279" t="s">
        <v>129</v>
      </c>
      <c r="DE279" t="s">
        <v>129</v>
      </c>
      <c r="DF279" t="s">
        <v>129</v>
      </c>
      <c r="DG279" t="s">
        <v>129</v>
      </c>
      <c r="DH279" t="s">
        <v>129</v>
      </c>
      <c r="DI279">
        <v>170</v>
      </c>
      <c r="DJ279" t="s">
        <v>699</v>
      </c>
      <c r="DK279" t="s">
        <v>129</v>
      </c>
      <c r="DM279" t="s">
        <v>129</v>
      </c>
      <c r="DO279" t="s">
        <v>129</v>
      </c>
      <c r="DQ279" t="s">
        <v>129</v>
      </c>
      <c r="DS279" t="s">
        <v>129</v>
      </c>
      <c r="DU279" t="s">
        <v>129</v>
      </c>
      <c r="DW279" t="s">
        <v>129</v>
      </c>
      <c r="DX279" t="s">
        <v>129</v>
      </c>
      <c r="DY279" t="s">
        <v>129</v>
      </c>
      <c r="DZ279" t="s">
        <v>129</v>
      </c>
      <c r="EA279">
        <v>227.273</v>
      </c>
    </row>
    <row r="280" spans="1:131" x14ac:dyDescent="0.2">
      <c r="A280" t="s">
        <v>700</v>
      </c>
      <c r="B280" t="s">
        <v>629</v>
      </c>
      <c r="C280" t="s">
        <v>132</v>
      </c>
      <c r="D280">
        <v>1.6</v>
      </c>
      <c r="E280">
        <v>500</v>
      </c>
      <c r="F280">
        <v>0.32</v>
      </c>
      <c r="G280" t="s">
        <v>670</v>
      </c>
      <c r="H280">
        <v>0.59200000000000008</v>
      </c>
      <c r="I280">
        <f t="shared" si="20"/>
        <v>5.920000000000001E-2</v>
      </c>
      <c r="J280">
        <v>0.91400000000000003</v>
      </c>
      <c r="K280">
        <f t="shared" si="21"/>
        <v>9.1400000000000009E-2</v>
      </c>
      <c r="L280">
        <v>26</v>
      </c>
      <c r="M280">
        <f t="shared" si="22"/>
        <v>2.6</v>
      </c>
      <c r="N280">
        <v>2.5000000000000001E-3</v>
      </c>
      <c r="O280">
        <f t="shared" si="23"/>
        <v>2.5000000000000001E-4</v>
      </c>
      <c r="P280">
        <v>9.7000000000000005E-4</v>
      </c>
      <c r="Q280">
        <f t="shared" si="24"/>
        <v>9.7E-5</v>
      </c>
      <c r="R280">
        <v>94</v>
      </c>
      <c r="S280">
        <v>1.18</v>
      </c>
      <c r="T280">
        <v>2.35</v>
      </c>
      <c r="U280">
        <v>18.82</v>
      </c>
      <c r="V280">
        <v>14.71</v>
      </c>
      <c r="W280">
        <v>0.6</v>
      </c>
      <c r="X280">
        <v>0</v>
      </c>
      <c r="Y280">
        <v>0</v>
      </c>
      <c r="Z280">
        <v>176</v>
      </c>
      <c r="AA280">
        <v>0.64</v>
      </c>
      <c r="AB280" t="s">
        <v>129</v>
      </c>
      <c r="AC280" t="s">
        <v>129</v>
      </c>
      <c r="AD280">
        <v>0</v>
      </c>
      <c r="AE280" t="s">
        <v>129</v>
      </c>
      <c r="AF280">
        <v>17.600000000000001</v>
      </c>
      <c r="AG280" t="s">
        <v>129</v>
      </c>
      <c r="AH280" t="s">
        <v>129</v>
      </c>
      <c r="AI280" t="s">
        <v>129</v>
      </c>
      <c r="AJ280" t="s">
        <v>129</v>
      </c>
      <c r="AK280">
        <v>18.22</v>
      </c>
      <c r="AL280">
        <v>76.41</v>
      </c>
      <c r="AM280" t="s">
        <v>129</v>
      </c>
      <c r="AN280" t="s">
        <v>129</v>
      </c>
      <c r="AO280" t="s">
        <v>129</v>
      </c>
      <c r="AP280">
        <v>0</v>
      </c>
      <c r="AQ280" t="s">
        <v>129</v>
      </c>
      <c r="AR280" t="s">
        <v>129</v>
      </c>
      <c r="AS280" t="s">
        <v>129</v>
      </c>
      <c r="AT280" t="s">
        <v>129</v>
      </c>
      <c r="AU280" t="s">
        <v>129</v>
      </c>
      <c r="AV280" t="s">
        <v>129</v>
      </c>
      <c r="AW280" t="s">
        <v>129</v>
      </c>
      <c r="AX280" t="s">
        <v>129</v>
      </c>
      <c r="AY280" t="s">
        <v>129</v>
      </c>
      <c r="AZ280" t="s">
        <v>129</v>
      </c>
      <c r="BA280" t="s">
        <v>129</v>
      </c>
      <c r="BB280">
        <v>15</v>
      </c>
      <c r="BC280" t="s">
        <v>129</v>
      </c>
      <c r="BD280" t="s">
        <v>129</v>
      </c>
      <c r="BE280" t="s">
        <v>129</v>
      </c>
      <c r="BF280" t="s">
        <v>129</v>
      </c>
      <c r="BG280" t="s">
        <v>129</v>
      </c>
      <c r="BH280" t="s">
        <v>129</v>
      </c>
      <c r="BI280" t="s">
        <v>129</v>
      </c>
      <c r="BJ280" t="s">
        <v>129</v>
      </c>
      <c r="BK280" t="s">
        <v>129</v>
      </c>
      <c r="BL280" t="s">
        <v>129</v>
      </c>
      <c r="BM280" t="s">
        <v>129</v>
      </c>
      <c r="BN280" t="s">
        <v>129</v>
      </c>
      <c r="BO280" t="s">
        <v>129</v>
      </c>
      <c r="BP280" t="s">
        <v>129</v>
      </c>
      <c r="BQ280" t="s">
        <v>129</v>
      </c>
      <c r="BR280" t="s">
        <v>129</v>
      </c>
      <c r="BS280" t="s">
        <v>129</v>
      </c>
      <c r="BT280" t="s">
        <v>129</v>
      </c>
      <c r="BU280" t="s">
        <v>129</v>
      </c>
      <c r="BV280" t="s">
        <v>129</v>
      </c>
      <c r="BW280" t="s">
        <v>129</v>
      </c>
      <c r="BX280" t="s">
        <v>129</v>
      </c>
      <c r="BY280" t="s">
        <v>129</v>
      </c>
      <c r="BZ280" t="s">
        <v>129</v>
      </c>
      <c r="CA280" t="s">
        <v>129</v>
      </c>
      <c r="CB280" t="s">
        <v>129</v>
      </c>
      <c r="CC280" t="s">
        <v>129</v>
      </c>
      <c r="CD280" t="s">
        <v>129</v>
      </c>
      <c r="CE280" t="s">
        <v>129</v>
      </c>
      <c r="CF280" t="s">
        <v>129</v>
      </c>
      <c r="CG280" t="s">
        <v>129</v>
      </c>
      <c r="CH280" t="s">
        <v>129</v>
      </c>
      <c r="CI280" t="s">
        <v>129</v>
      </c>
      <c r="CJ280" t="s">
        <v>129</v>
      </c>
      <c r="CK280" t="s">
        <v>129</v>
      </c>
      <c r="CL280" t="s">
        <v>129</v>
      </c>
      <c r="CM280" t="s">
        <v>129</v>
      </c>
      <c r="CN280" t="s">
        <v>129</v>
      </c>
      <c r="CO280" t="s">
        <v>129</v>
      </c>
      <c r="CP280" t="s">
        <v>129</v>
      </c>
      <c r="CQ280" t="s">
        <v>129</v>
      </c>
      <c r="CR280" t="s">
        <v>129</v>
      </c>
      <c r="CS280" t="s">
        <v>129</v>
      </c>
      <c r="CT280" t="s">
        <v>129</v>
      </c>
      <c r="CU280" t="s">
        <v>129</v>
      </c>
      <c r="CV280" t="s">
        <v>129</v>
      </c>
      <c r="CW280" t="s">
        <v>129</v>
      </c>
      <c r="CX280" t="s">
        <v>129</v>
      </c>
      <c r="CY280" t="s">
        <v>129</v>
      </c>
      <c r="CZ280" t="s">
        <v>129</v>
      </c>
      <c r="DA280" t="s">
        <v>129</v>
      </c>
      <c r="DB280" t="s">
        <v>129</v>
      </c>
      <c r="DC280" t="s">
        <v>129</v>
      </c>
      <c r="DD280" t="s">
        <v>129</v>
      </c>
      <c r="DE280" t="s">
        <v>129</v>
      </c>
      <c r="DF280" t="s">
        <v>129</v>
      </c>
      <c r="DG280" t="s">
        <v>129</v>
      </c>
      <c r="DH280" t="s">
        <v>129</v>
      </c>
      <c r="DI280">
        <v>170</v>
      </c>
      <c r="DJ280" t="s">
        <v>699</v>
      </c>
      <c r="DK280" t="s">
        <v>129</v>
      </c>
      <c r="DM280" t="s">
        <v>129</v>
      </c>
      <c r="DO280" t="s">
        <v>129</v>
      </c>
      <c r="DQ280" t="s">
        <v>129</v>
      </c>
      <c r="DS280" t="s">
        <v>129</v>
      </c>
      <c r="DU280" t="s">
        <v>129</v>
      </c>
      <c r="DW280" t="s">
        <v>129</v>
      </c>
      <c r="DX280" t="s">
        <v>129</v>
      </c>
      <c r="DY280" t="s">
        <v>129</v>
      </c>
      <c r="DZ280" t="s">
        <v>129</v>
      </c>
      <c r="EA280">
        <v>212.76599999999999</v>
      </c>
    </row>
    <row r="281" spans="1:131" x14ac:dyDescent="0.2">
      <c r="A281" t="s">
        <v>701</v>
      </c>
      <c r="B281" t="s">
        <v>629</v>
      </c>
      <c r="C281" t="s">
        <v>132</v>
      </c>
      <c r="D281">
        <v>1.6</v>
      </c>
      <c r="E281">
        <v>500</v>
      </c>
      <c r="F281">
        <v>0.32</v>
      </c>
      <c r="G281" t="s">
        <v>670</v>
      </c>
      <c r="H281">
        <v>0.59200000000000008</v>
      </c>
      <c r="I281">
        <f t="shared" si="20"/>
        <v>5.920000000000001E-2</v>
      </c>
      <c r="J281">
        <v>0.91400000000000003</v>
      </c>
      <c r="K281">
        <f t="shared" si="21"/>
        <v>9.1400000000000009E-2</v>
      </c>
      <c r="L281">
        <v>26</v>
      </c>
      <c r="M281">
        <f t="shared" si="22"/>
        <v>2.6</v>
      </c>
      <c r="N281">
        <v>2.5000000000000001E-3</v>
      </c>
      <c r="O281">
        <f t="shared" si="23"/>
        <v>2.5000000000000001E-4</v>
      </c>
      <c r="P281">
        <v>9.7000000000000005E-4</v>
      </c>
      <c r="Q281">
        <f t="shared" si="24"/>
        <v>9.7E-5</v>
      </c>
      <c r="R281">
        <v>88</v>
      </c>
      <c r="S281">
        <v>1.18</v>
      </c>
      <c r="T281">
        <v>2.35</v>
      </c>
      <c r="U281">
        <v>17.059999999999999</v>
      </c>
      <c r="V281">
        <v>11.76</v>
      </c>
      <c r="W281">
        <v>0.6</v>
      </c>
      <c r="X281">
        <v>0</v>
      </c>
      <c r="Y281">
        <v>0</v>
      </c>
      <c r="Z281">
        <v>176</v>
      </c>
      <c r="AA281">
        <v>0.64</v>
      </c>
      <c r="AB281" t="s">
        <v>129</v>
      </c>
      <c r="AC281" t="s">
        <v>129</v>
      </c>
      <c r="AD281">
        <v>0</v>
      </c>
      <c r="AE281" t="s">
        <v>129</v>
      </c>
      <c r="AF281">
        <v>17.600000000000001</v>
      </c>
      <c r="AG281" t="s">
        <v>129</v>
      </c>
      <c r="AH281" t="s">
        <v>129</v>
      </c>
      <c r="AI281" t="s">
        <v>129</v>
      </c>
      <c r="AJ281" t="s">
        <v>129</v>
      </c>
      <c r="AK281">
        <v>16.46</v>
      </c>
      <c r="AL281">
        <v>78.180000000000007</v>
      </c>
      <c r="AM281" t="s">
        <v>129</v>
      </c>
      <c r="AN281" t="s">
        <v>129</v>
      </c>
      <c r="AO281" t="s">
        <v>129</v>
      </c>
      <c r="AP281">
        <v>0</v>
      </c>
      <c r="AQ281" t="s">
        <v>129</v>
      </c>
      <c r="AR281" t="s">
        <v>129</v>
      </c>
      <c r="AS281" t="s">
        <v>129</v>
      </c>
      <c r="AT281" t="s">
        <v>129</v>
      </c>
      <c r="AU281" t="s">
        <v>129</v>
      </c>
      <c r="AV281" t="s">
        <v>129</v>
      </c>
      <c r="AW281" t="s">
        <v>129</v>
      </c>
      <c r="AX281" t="s">
        <v>129</v>
      </c>
      <c r="AY281" t="s">
        <v>129</v>
      </c>
      <c r="AZ281" t="s">
        <v>129</v>
      </c>
      <c r="BA281" t="s">
        <v>129</v>
      </c>
      <c r="BB281">
        <v>12</v>
      </c>
      <c r="BC281" t="s">
        <v>129</v>
      </c>
      <c r="BD281" t="s">
        <v>129</v>
      </c>
      <c r="BE281" t="s">
        <v>129</v>
      </c>
      <c r="BF281" t="s">
        <v>129</v>
      </c>
      <c r="BG281" t="s">
        <v>129</v>
      </c>
      <c r="BH281" t="s">
        <v>129</v>
      </c>
      <c r="BI281" t="s">
        <v>129</v>
      </c>
      <c r="BJ281" t="s">
        <v>129</v>
      </c>
      <c r="BK281" t="s">
        <v>129</v>
      </c>
      <c r="BL281" t="s">
        <v>129</v>
      </c>
      <c r="BM281" t="s">
        <v>129</v>
      </c>
      <c r="BN281" t="s">
        <v>129</v>
      </c>
      <c r="BO281" t="s">
        <v>129</v>
      </c>
      <c r="BP281" t="s">
        <v>129</v>
      </c>
      <c r="BQ281" t="s">
        <v>129</v>
      </c>
      <c r="BR281" t="s">
        <v>129</v>
      </c>
      <c r="BS281" t="s">
        <v>129</v>
      </c>
      <c r="BT281" t="s">
        <v>129</v>
      </c>
      <c r="BU281" t="s">
        <v>129</v>
      </c>
      <c r="BV281" t="s">
        <v>129</v>
      </c>
      <c r="BW281" t="s">
        <v>129</v>
      </c>
      <c r="BX281" t="s">
        <v>129</v>
      </c>
      <c r="BY281" t="s">
        <v>129</v>
      </c>
      <c r="BZ281" t="s">
        <v>129</v>
      </c>
      <c r="CA281" t="s">
        <v>129</v>
      </c>
      <c r="CB281" t="s">
        <v>129</v>
      </c>
      <c r="CC281" t="s">
        <v>129</v>
      </c>
      <c r="CD281" t="s">
        <v>129</v>
      </c>
      <c r="CE281" t="s">
        <v>129</v>
      </c>
      <c r="CF281" t="s">
        <v>129</v>
      </c>
      <c r="CG281" t="s">
        <v>129</v>
      </c>
      <c r="CH281" t="s">
        <v>129</v>
      </c>
      <c r="CI281" t="s">
        <v>129</v>
      </c>
      <c r="CJ281" t="s">
        <v>129</v>
      </c>
      <c r="CK281" t="s">
        <v>129</v>
      </c>
      <c r="CL281" t="s">
        <v>129</v>
      </c>
      <c r="CM281" t="s">
        <v>129</v>
      </c>
      <c r="CN281" t="s">
        <v>129</v>
      </c>
      <c r="CO281" t="s">
        <v>129</v>
      </c>
      <c r="CP281" t="s">
        <v>129</v>
      </c>
      <c r="CQ281" t="s">
        <v>129</v>
      </c>
      <c r="CR281" t="s">
        <v>129</v>
      </c>
      <c r="CS281" t="s">
        <v>129</v>
      </c>
      <c r="CT281" t="s">
        <v>129</v>
      </c>
      <c r="CU281" t="s">
        <v>129</v>
      </c>
      <c r="CV281" t="s">
        <v>129</v>
      </c>
      <c r="CW281" t="s">
        <v>129</v>
      </c>
      <c r="CX281" t="s">
        <v>129</v>
      </c>
      <c r="CY281" t="s">
        <v>129</v>
      </c>
      <c r="CZ281" t="s">
        <v>129</v>
      </c>
      <c r="DA281" t="s">
        <v>129</v>
      </c>
      <c r="DB281" t="s">
        <v>129</v>
      </c>
      <c r="DC281" t="s">
        <v>129</v>
      </c>
      <c r="DD281" t="s">
        <v>129</v>
      </c>
      <c r="DE281" t="s">
        <v>129</v>
      </c>
      <c r="DF281" t="s">
        <v>129</v>
      </c>
      <c r="DG281" t="s">
        <v>129</v>
      </c>
      <c r="DH281" t="s">
        <v>129</v>
      </c>
      <c r="DI281">
        <v>170</v>
      </c>
      <c r="DJ281" t="s">
        <v>699</v>
      </c>
      <c r="DK281" t="s">
        <v>129</v>
      </c>
      <c r="DM281" t="s">
        <v>129</v>
      </c>
      <c r="DO281" t="s">
        <v>129</v>
      </c>
      <c r="DQ281" t="s">
        <v>129</v>
      </c>
      <c r="DS281" t="s">
        <v>129</v>
      </c>
      <c r="DU281" t="s">
        <v>129</v>
      </c>
      <c r="DW281" t="s">
        <v>129</v>
      </c>
      <c r="DX281" t="s">
        <v>129</v>
      </c>
      <c r="DY281" t="s">
        <v>129</v>
      </c>
      <c r="DZ281" t="s">
        <v>129</v>
      </c>
      <c r="EA281">
        <v>227.273</v>
      </c>
    </row>
    <row r="282" spans="1:131" x14ac:dyDescent="0.2">
      <c r="A282" t="s">
        <v>702</v>
      </c>
      <c r="B282" t="s">
        <v>629</v>
      </c>
      <c r="C282" t="s">
        <v>132</v>
      </c>
      <c r="D282">
        <v>1.6</v>
      </c>
      <c r="E282">
        <v>500</v>
      </c>
      <c r="F282">
        <v>0.32</v>
      </c>
      <c r="G282" t="s">
        <v>670</v>
      </c>
      <c r="H282">
        <v>0.59200000000000008</v>
      </c>
      <c r="I282">
        <f t="shared" si="20"/>
        <v>5.920000000000001E-2</v>
      </c>
      <c r="J282">
        <v>0.91400000000000003</v>
      </c>
      <c r="K282">
        <f t="shared" si="21"/>
        <v>9.1400000000000009E-2</v>
      </c>
      <c r="L282">
        <v>26</v>
      </c>
      <c r="M282">
        <f t="shared" si="22"/>
        <v>2.6</v>
      </c>
      <c r="N282">
        <v>2.5000000000000001E-3</v>
      </c>
      <c r="O282">
        <f t="shared" si="23"/>
        <v>2.5000000000000001E-4</v>
      </c>
      <c r="P282">
        <v>9.7000000000000005E-4</v>
      </c>
      <c r="Q282">
        <f t="shared" si="24"/>
        <v>9.7E-5</v>
      </c>
      <c r="R282">
        <v>88</v>
      </c>
      <c r="S282">
        <v>1.18</v>
      </c>
      <c r="T282">
        <v>2.35</v>
      </c>
      <c r="U282">
        <v>17.059999999999999</v>
      </c>
      <c r="V282">
        <v>12.35</v>
      </c>
      <c r="W282">
        <v>0.6</v>
      </c>
      <c r="X282">
        <v>0</v>
      </c>
      <c r="Y282">
        <v>0</v>
      </c>
      <c r="Z282">
        <v>176</v>
      </c>
      <c r="AA282">
        <v>0.64</v>
      </c>
      <c r="AB282" t="s">
        <v>129</v>
      </c>
      <c r="AC282" t="s">
        <v>129</v>
      </c>
      <c r="AD282">
        <v>0</v>
      </c>
      <c r="AE282" t="s">
        <v>129</v>
      </c>
      <c r="AF282">
        <v>17.600000000000001</v>
      </c>
      <c r="AG282" t="s">
        <v>129</v>
      </c>
      <c r="AH282" t="s">
        <v>129</v>
      </c>
      <c r="AI282" t="s">
        <v>129</v>
      </c>
      <c r="AJ282" t="s">
        <v>129</v>
      </c>
      <c r="AK282">
        <v>16.46</v>
      </c>
      <c r="AL282">
        <v>78.180000000000007</v>
      </c>
      <c r="AM282" t="s">
        <v>129</v>
      </c>
      <c r="AN282" t="s">
        <v>129</v>
      </c>
      <c r="AO282" t="s">
        <v>129</v>
      </c>
      <c r="AP282">
        <v>0</v>
      </c>
      <c r="AQ282" t="s">
        <v>129</v>
      </c>
      <c r="AR282" t="s">
        <v>129</v>
      </c>
      <c r="AS282" t="s">
        <v>129</v>
      </c>
      <c r="AT282" t="s">
        <v>129</v>
      </c>
      <c r="AU282" t="s">
        <v>129</v>
      </c>
      <c r="AV282" t="s">
        <v>129</v>
      </c>
      <c r="AW282" t="s">
        <v>129</v>
      </c>
      <c r="AX282" t="s">
        <v>129</v>
      </c>
      <c r="AY282" t="s">
        <v>129</v>
      </c>
      <c r="AZ282" t="s">
        <v>129</v>
      </c>
      <c r="BA282" t="s">
        <v>129</v>
      </c>
      <c r="BB282">
        <v>15</v>
      </c>
      <c r="BC282" t="s">
        <v>129</v>
      </c>
      <c r="BD282" t="s">
        <v>129</v>
      </c>
      <c r="BE282" t="s">
        <v>129</v>
      </c>
      <c r="BF282" t="s">
        <v>129</v>
      </c>
      <c r="BG282" t="s">
        <v>129</v>
      </c>
      <c r="BH282" t="s">
        <v>129</v>
      </c>
      <c r="BI282" t="s">
        <v>129</v>
      </c>
      <c r="BJ282" t="s">
        <v>129</v>
      </c>
      <c r="BK282" t="s">
        <v>129</v>
      </c>
      <c r="BL282" t="s">
        <v>129</v>
      </c>
      <c r="BM282" t="s">
        <v>129</v>
      </c>
      <c r="BN282" t="s">
        <v>129</v>
      </c>
      <c r="BO282" t="s">
        <v>129</v>
      </c>
      <c r="BP282" t="s">
        <v>129</v>
      </c>
      <c r="BQ282" t="s">
        <v>129</v>
      </c>
      <c r="BR282" t="s">
        <v>129</v>
      </c>
      <c r="BS282" t="s">
        <v>129</v>
      </c>
      <c r="BT282" t="s">
        <v>129</v>
      </c>
      <c r="BU282" t="s">
        <v>129</v>
      </c>
      <c r="BV282" t="s">
        <v>129</v>
      </c>
      <c r="BW282" t="s">
        <v>129</v>
      </c>
      <c r="BX282" t="s">
        <v>129</v>
      </c>
      <c r="BY282" t="s">
        <v>129</v>
      </c>
      <c r="BZ282" t="s">
        <v>129</v>
      </c>
      <c r="CA282" t="s">
        <v>129</v>
      </c>
      <c r="CB282" t="s">
        <v>129</v>
      </c>
      <c r="CC282" t="s">
        <v>129</v>
      </c>
      <c r="CD282" t="s">
        <v>129</v>
      </c>
      <c r="CE282" t="s">
        <v>129</v>
      </c>
      <c r="CF282" t="s">
        <v>129</v>
      </c>
      <c r="CG282" t="s">
        <v>129</v>
      </c>
      <c r="CH282" t="s">
        <v>129</v>
      </c>
      <c r="CI282" t="s">
        <v>129</v>
      </c>
      <c r="CJ282" t="s">
        <v>129</v>
      </c>
      <c r="CK282" t="s">
        <v>129</v>
      </c>
      <c r="CL282" t="s">
        <v>129</v>
      </c>
      <c r="CM282" t="s">
        <v>129</v>
      </c>
      <c r="CN282" t="s">
        <v>129</v>
      </c>
      <c r="CO282" t="s">
        <v>129</v>
      </c>
      <c r="CP282" t="s">
        <v>129</v>
      </c>
      <c r="CQ282" t="s">
        <v>129</v>
      </c>
      <c r="CR282" t="s">
        <v>129</v>
      </c>
      <c r="CS282" t="s">
        <v>129</v>
      </c>
      <c r="CT282" t="s">
        <v>129</v>
      </c>
      <c r="CU282" t="s">
        <v>129</v>
      </c>
      <c r="CV282" t="s">
        <v>129</v>
      </c>
      <c r="CW282" t="s">
        <v>129</v>
      </c>
      <c r="CX282" t="s">
        <v>129</v>
      </c>
      <c r="CY282" t="s">
        <v>129</v>
      </c>
      <c r="CZ282" t="s">
        <v>129</v>
      </c>
      <c r="DA282" t="s">
        <v>129</v>
      </c>
      <c r="DB282" t="s">
        <v>129</v>
      </c>
      <c r="DC282" t="s">
        <v>129</v>
      </c>
      <c r="DD282" t="s">
        <v>129</v>
      </c>
      <c r="DE282" t="s">
        <v>129</v>
      </c>
      <c r="DF282" t="s">
        <v>129</v>
      </c>
      <c r="DG282" t="s">
        <v>129</v>
      </c>
      <c r="DH282" t="s">
        <v>129</v>
      </c>
      <c r="DI282">
        <v>170</v>
      </c>
      <c r="DJ282" t="s">
        <v>699</v>
      </c>
      <c r="DK282" t="s">
        <v>129</v>
      </c>
      <c r="DM282" t="s">
        <v>129</v>
      </c>
      <c r="DO282" t="s">
        <v>129</v>
      </c>
      <c r="DQ282" t="s">
        <v>129</v>
      </c>
      <c r="DS282" t="s">
        <v>129</v>
      </c>
      <c r="DU282" t="s">
        <v>129</v>
      </c>
      <c r="DW282" t="s">
        <v>129</v>
      </c>
      <c r="DX282" t="s">
        <v>129</v>
      </c>
      <c r="DY282" t="s">
        <v>129</v>
      </c>
      <c r="DZ282" t="s">
        <v>129</v>
      </c>
      <c r="EA282">
        <v>227.273</v>
      </c>
    </row>
    <row r="283" spans="1:131" x14ac:dyDescent="0.2">
      <c r="A283" t="s">
        <v>703</v>
      </c>
      <c r="B283" t="s">
        <v>629</v>
      </c>
      <c r="C283" t="s">
        <v>132</v>
      </c>
      <c r="D283">
        <v>2.2000000000000002</v>
      </c>
      <c r="E283">
        <v>336</v>
      </c>
      <c r="F283">
        <v>0.65476190476190477</v>
      </c>
      <c r="G283" t="s">
        <v>630</v>
      </c>
      <c r="H283">
        <v>3.1539999999999999</v>
      </c>
      <c r="I283">
        <f t="shared" si="20"/>
        <v>0.31540000000000001</v>
      </c>
      <c r="J283">
        <v>2.871</v>
      </c>
      <c r="K283">
        <f t="shared" si="21"/>
        <v>0.28710000000000002</v>
      </c>
      <c r="L283">
        <v>139</v>
      </c>
      <c r="M283">
        <f t="shared" si="22"/>
        <v>13.9</v>
      </c>
      <c r="N283">
        <v>6.2500000000000003E-3</v>
      </c>
      <c r="O283">
        <f t="shared" si="23"/>
        <v>6.2500000000000001E-4</v>
      </c>
      <c r="P283">
        <v>5.5300000000000002E-3</v>
      </c>
      <c r="Q283">
        <f t="shared" si="24"/>
        <v>5.53E-4</v>
      </c>
      <c r="R283">
        <v>255</v>
      </c>
      <c r="S283">
        <v>18.16</v>
      </c>
      <c r="T283">
        <v>20.28</v>
      </c>
      <c r="U283">
        <v>8.09</v>
      </c>
      <c r="V283">
        <v>0</v>
      </c>
      <c r="W283">
        <v>2.8</v>
      </c>
      <c r="X283">
        <v>0</v>
      </c>
      <c r="Y283">
        <v>2.9260000000000002</v>
      </c>
      <c r="Z283">
        <v>63</v>
      </c>
      <c r="AA283">
        <v>3.72</v>
      </c>
      <c r="AB283">
        <v>231</v>
      </c>
      <c r="AC283">
        <v>36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2.1</v>
      </c>
      <c r="AJ283" t="s">
        <v>129</v>
      </c>
      <c r="AK283">
        <v>5.29</v>
      </c>
      <c r="AL283">
        <v>50.4</v>
      </c>
      <c r="AM283">
        <v>1070</v>
      </c>
      <c r="AN283">
        <v>8209</v>
      </c>
      <c r="AO283">
        <v>11.622</v>
      </c>
      <c r="AP283">
        <v>0</v>
      </c>
      <c r="AQ283" t="s">
        <v>129</v>
      </c>
      <c r="AR283" t="s">
        <v>129</v>
      </c>
      <c r="AS283" t="s">
        <v>129</v>
      </c>
      <c r="AT283" t="s">
        <v>129</v>
      </c>
      <c r="AU283" t="s">
        <v>129</v>
      </c>
      <c r="AV283" t="s">
        <v>129</v>
      </c>
      <c r="AW283" t="s">
        <v>129</v>
      </c>
      <c r="AX283" t="s">
        <v>129</v>
      </c>
      <c r="AY283" t="s">
        <v>129</v>
      </c>
      <c r="AZ283" t="s">
        <v>129</v>
      </c>
      <c r="BA283">
        <v>225</v>
      </c>
      <c r="BB283">
        <v>888</v>
      </c>
      <c r="BC283">
        <v>1.46</v>
      </c>
      <c r="BD283">
        <v>0.25</v>
      </c>
      <c r="BE283">
        <v>0.72499999999999998</v>
      </c>
      <c r="BF283">
        <v>7.4</v>
      </c>
      <c r="BG283" t="s">
        <v>129</v>
      </c>
      <c r="BH283" t="s">
        <v>129</v>
      </c>
      <c r="BI283" t="s">
        <v>129</v>
      </c>
      <c r="BJ283">
        <v>2.343</v>
      </c>
      <c r="BK283">
        <v>0.40200000000000002</v>
      </c>
      <c r="BL283">
        <v>11.195</v>
      </c>
      <c r="BM283">
        <v>0.32300000000000001</v>
      </c>
      <c r="BN283">
        <v>0.82799999999999996</v>
      </c>
      <c r="BO283" t="s">
        <v>129</v>
      </c>
      <c r="BP283">
        <v>26</v>
      </c>
      <c r="BQ283">
        <v>0</v>
      </c>
      <c r="BR283">
        <v>26</v>
      </c>
      <c r="BS283">
        <v>26</v>
      </c>
      <c r="BT283">
        <v>69.7</v>
      </c>
      <c r="BU283" t="s">
        <v>129</v>
      </c>
      <c r="BV283">
        <v>0</v>
      </c>
      <c r="BW283">
        <v>0</v>
      </c>
      <c r="BX283">
        <v>0</v>
      </c>
      <c r="BY283">
        <v>0</v>
      </c>
      <c r="BZ283">
        <v>0</v>
      </c>
      <c r="CA283" t="s">
        <v>129</v>
      </c>
      <c r="CB283" t="s">
        <v>129</v>
      </c>
      <c r="CC283">
        <v>0</v>
      </c>
      <c r="CD283">
        <v>0</v>
      </c>
      <c r="CE283" t="s">
        <v>129</v>
      </c>
      <c r="CF283" t="s">
        <v>129</v>
      </c>
      <c r="CG283">
        <v>4498</v>
      </c>
      <c r="CH283">
        <v>9279</v>
      </c>
      <c r="CI283" t="s">
        <v>129</v>
      </c>
      <c r="CJ283">
        <v>0</v>
      </c>
      <c r="CK283">
        <v>0</v>
      </c>
      <c r="CL283">
        <v>0</v>
      </c>
      <c r="CM283">
        <v>279</v>
      </c>
      <c r="CN283">
        <v>785</v>
      </c>
      <c r="CO283">
        <v>970</v>
      </c>
      <c r="CP283">
        <v>1587</v>
      </c>
      <c r="CQ283">
        <v>1262</v>
      </c>
      <c r="CR283">
        <v>253</v>
      </c>
      <c r="CS283">
        <v>305</v>
      </c>
      <c r="CT283">
        <v>1061</v>
      </c>
      <c r="CU283">
        <v>694</v>
      </c>
      <c r="CV283">
        <v>1029</v>
      </c>
      <c r="CW283">
        <v>1519</v>
      </c>
      <c r="CX283">
        <v>519</v>
      </c>
      <c r="CY283">
        <v>853</v>
      </c>
      <c r="CZ283">
        <v>2307</v>
      </c>
      <c r="DA283">
        <v>4215</v>
      </c>
      <c r="DB283">
        <v>821</v>
      </c>
      <c r="DC283">
        <v>1116</v>
      </c>
      <c r="DD283">
        <v>1087</v>
      </c>
      <c r="DE283" t="s">
        <v>129</v>
      </c>
      <c r="DF283">
        <v>0</v>
      </c>
      <c r="DG283">
        <v>0</v>
      </c>
      <c r="DH283">
        <v>0</v>
      </c>
      <c r="DI283">
        <v>25</v>
      </c>
      <c r="DJ283" t="s">
        <v>704</v>
      </c>
      <c r="DK283">
        <v>38</v>
      </c>
      <c r="DL283" t="s">
        <v>705</v>
      </c>
      <c r="DM283">
        <v>28</v>
      </c>
      <c r="DN283" t="s">
        <v>145</v>
      </c>
      <c r="DO283" t="s">
        <v>129</v>
      </c>
      <c r="DQ283" t="s">
        <v>129</v>
      </c>
      <c r="DS283" t="s">
        <v>129</v>
      </c>
      <c r="DU283" t="s">
        <v>129</v>
      </c>
      <c r="DW283" t="s">
        <v>129</v>
      </c>
      <c r="DX283" t="s">
        <v>129</v>
      </c>
      <c r="DY283" t="s">
        <v>129</v>
      </c>
      <c r="DZ283" t="s">
        <v>129</v>
      </c>
      <c r="EA283">
        <v>78.430999999999997</v>
      </c>
    </row>
    <row r="284" spans="1:131" x14ac:dyDescent="0.2">
      <c r="A284" t="s">
        <v>706</v>
      </c>
      <c r="B284" t="s">
        <v>629</v>
      </c>
      <c r="D284">
        <v>2.25</v>
      </c>
      <c r="E284">
        <v>600</v>
      </c>
      <c r="F284">
        <v>0.375</v>
      </c>
      <c r="G284" t="s">
        <v>633</v>
      </c>
      <c r="H284">
        <v>13.620000000000001</v>
      </c>
      <c r="I284">
        <f t="shared" si="20"/>
        <v>1.3620000000000001</v>
      </c>
      <c r="J284">
        <v>1.6099999999999999</v>
      </c>
      <c r="K284">
        <f t="shared" si="21"/>
        <v>0.16099999999999998</v>
      </c>
      <c r="L284">
        <v>364</v>
      </c>
      <c r="M284">
        <f t="shared" si="22"/>
        <v>36.4</v>
      </c>
      <c r="N284">
        <v>1.9130000000000001E-2</v>
      </c>
      <c r="O284">
        <f t="shared" si="23"/>
        <v>1.9130000000000002E-3</v>
      </c>
      <c r="P284">
        <v>1.5010000000000001E-2</v>
      </c>
      <c r="Q284">
        <f t="shared" si="24"/>
        <v>1.5010000000000002E-3</v>
      </c>
      <c r="R284">
        <v>446</v>
      </c>
      <c r="S284">
        <v>19.940000000000001</v>
      </c>
      <c r="T284">
        <v>36.49</v>
      </c>
      <c r="U284">
        <v>30.16</v>
      </c>
      <c r="V284">
        <v>7.33</v>
      </c>
      <c r="W284">
        <v>9.3000000000000007</v>
      </c>
      <c r="X284">
        <v>0</v>
      </c>
      <c r="Y284">
        <v>2.8839999999999999</v>
      </c>
      <c r="Z284">
        <v>277</v>
      </c>
      <c r="AA284">
        <v>15.7</v>
      </c>
      <c r="AB284">
        <v>1797</v>
      </c>
      <c r="AC284">
        <v>280</v>
      </c>
      <c r="AD284">
        <v>22</v>
      </c>
      <c r="AE284">
        <v>1</v>
      </c>
      <c r="AF284">
        <v>6</v>
      </c>
      <c r="AG284">
        <v>0</v>
      </c>
      <c r="AH284">
        <v>0</v>
      </c>
      <c r="AI284">
        <v>0.85</v>
      </c>
      <c r="AJ284" t="s">
        <v>129</v>
      </c>
      <c r="AK284">
        <v>20.86</v>
      </c>
      <c r="AL284">
        <v>8.5399999999999991</v>
      </c>
      <c r="AM284">
        <v>1330</v>
      </c>
      <c r="AN284">
        <v>9925</v>
      </c>
      <c r="AO284">
        <v>-4.9539999999999997</v>
      </c>
      <c r="AP284">
        <v>0</v>
      </c>
      <c r="AQ284" t="s">
        <v>129</v>
      </c>
      <c r="AR284" t="s">
        <v>129</v>
      </c>
      <c r="AS284" t="s">
        <v>129</v>
      </c>
      <c r="AT284" t="s">
        <v>129</v>
      </c>
      <c r="AU284" t="s">
        <v>129</v>
      </c>
      <c r="AV284" t="s">
        <v>129</v>
      </c>
      <c r="AW284" t="s">
        <v>129</v>
      </c>
      <c r="AX284" t="s">
        <v>129</v>
      </c>
      <c r="AY284" t="s">
        <v>129</v>
      </c>
      <c r="AZ284" t="s">
        <v>129</v>
      </c>
      <c r="BA284">
        <v>704</v>
      </c>
      <c r="BB284">
        <v>2</v>
      </c>
      <c r="BC284">
        <v>4.8899999999999997</v>
      </c>
      <c r="BD284">
        <v>1.6579999999999999</v>
      </c>
      <c r="BE284">
        <v>2.5169999999999999</v>
      </c>
      <c r="BF284">
        <v>17.8</v>
      </c>
      <c r="BG284" t="s">
        <v>129</v>
      </c>
      <c r="BH284" t="s">
        <v>129</v>
      </c>
      <c r="BI284" t="s">
        <v>129</v>
      </c>
      <c r="BJ284">
        <v>0.874</v>
      </c>
      <c r="BK284">
        <v>0.87</v>
      </c>
      <c r="BL284">
        <v>1.623</v>
      </c>
      <c r="BM284">
        <v>0.79300000000000004</v>
      </c>
      <c r="BN284">
        <v>0.377</v>
      </c>
      <c r="BO284" t="s">
        <v>129</v>
      </c>
      <c r="BP284">
        <v>375</v>
      </c>
      <c r="BQ284">
        <v>0</v>
      </c>
      <c r="BR284">
        <v>375</v>
      </c>
      <c r="BS284">
        <v>375</v>
      </c>
      <c r="BT284">
        <v>115.9</v>
      </c>
      <c r="BU284">
        <v>2.1</v>
      </c>
      <c r="BV284">
        <v>0</v>
      </c>
      <c r="BW284">
        <v>13</v>
      </c>
      <c r="BX284">
        <v>0</v>
      </c>
      <c r="BY284">
        <v>0</v>
      </c>
      <c r="BZ284">
        <v>0</v>
      </c>
      <c r="CA284" t="s">
        <v>129</v>
      </c>
      <c r="CB284" t="s">
        <v>129</v>
      </c>
      <c r="CC284">
        <v>0</v>
      </c>
      <c r="CD284">
        <v>47</v>
      </c>
      <c r="CE284" t="s">
        <v>129</v>
      </c>
      <c r="CF284" t="s">
        <v>129</v>
      </c>
      <c r="CG284">
        <v>4404</v>
      </c>
      <c r="CH284">
        <v>11255</v>
      </c>
      <c r="CI284" t="s">
        <v>129</v>
      </c>
      <c r="CJ284" t="s">
        <v>129</v>
      </c>
      <c r="CK284" t="s">
        <v>129</v>
      </c>
      <c r="CL284" t="s">
        <v>129</v>
      </c>
      <c r="CM284">
        <v>591</v>
      </c>
      <c r="CN284">
        <v>1766</v>
      </c>
      <c r="CO284">
        <v>1971</v>
      </c>
      <c r="CP284">
        <v>3309</v>
      </c>
      <c r="CQ284">
        <v>2706</v>
      </c>
      <c r="CR284">
        <v>547</v>
      </c>
      <c r="CS284">
        <v>655</v>
      </c>
      <c r="CT284">
        <v>2122</v>
      </c>
      <c r="CU284">
        <v>1539</v>
      </c>
      <c r="CV284">
        <v>2029</v>
      </c>
      <c r="CW284">
        <v>3153</v>
      </c>
      <c r="CX284">
        <v>1097</v>
      </c>
      <c r="CY284">
        <v>1915</v>
      </c>
      <c r="CZ284">
        <v>5112</v>
      </c>
      <c r="DA284">
        <v>7874</v>
      </c>
      <c r="DB284">
        <v>1880</v>
      </c>
      <c r="DC284">
        <v>2379</v>
      </c>
      <c r="DD284">
        <v>2357</v>
      </c>
      <c r="DE284" t="s">
        <v>129</v>
      </c>
      <c r="DF284">
        <v>0</v>
      </c>
      <c r="DG284">
        <v>0</v>
      </c>
      <c r="DH284">
        <v>0</v>
      </c>
      <c r="DI284">
        <v>186</v>
      </c>
      <c r="DJ284" t="s">
        <v>332</v>
      </c>
      <c r="DK284" t="s">
        <v>129</v>
      </c>
      <c r="DM284" t="s">
        <v>129</v>
      </c>
      <c r="DO284" t="s">
        <v>129</v>
      </c>
      <c r="DQ284" t="s">
        <v>129</v>
      </c>
      <c r="DS284" t="s">
        <v>129</v>
      </c>
      <c r="DU284" t="s">
        <v>129</v>
      </c>
      <c r="DW284" t="s">
        <v>129</v>
      </c>
      <c r="DX284" t="s">
        <v>129</v>
      </c>
      <c r="DY284" t="s">
        <v>129</v>
      </c>
      <c r="DZ284" t="s">
        <v>129</v>
      </c>
      <c r="EA284">
        <v>44.843000000000004</v>
      </c>
    </row>
    <row r="285" spans="1:131" x14ac:dyDescent="0.2">
      <c r="A285" t="s">
        <v>707</v>
      </c>
      <c r="B285" t="s">
        <v>629</v>
      </c>
      <c r="C285" t="s">
        <v>132</v>
      </c>
      <c r="D285">
        <v>2.5</v>
      </c>
      <c r="E285">
        <v>150</v>
      </c>
      <c r="F285">
        <v>1.6666666666666667</v>
      </c>
      <c r="G285" t="s">
        <v>633</v>
      </c>
      <c r="H285">
        <v>13.620000000000001</v>
      </c>
      <c r="I285">
        <f t="shared" si="20"/>
        <v>1.3620000000000001</v>
      </c>
      <c r="J285">
        <v>1.6099999999999999</v>
      </c>
      <c r="K285">
        <f t="shared" si="21"/>
        <v>0.16099999999999998</v>
      </c>
      <c r="L285">
        <v>364</v>
      </c>
      <c r="M285">
        <f t="shared" si="22"/>
        <v>36.4</v>
      </c>
      <c r="N285">
        <v>1.9130000000000001E-2</v>
      </c>
      <c r="O285">
        <f t="shared" si="23"/>
        <v>1.9130000000000002E-3</v>
      </c>
      <c r="P285">
        <v>1.5010000000000001E-2</v>
      </c>
      <c r="Q285">
        <f t="shared" si="24"/>
        <v>1.5010000000000002E-3</v>
      </c>
      <c r="R285">
        <v>53</v>
      </c>
      <c r="S285">
        <v>0.56999999999999995</v>
      </c>
      <c r="T285">
        <v>8.14</v>
      </c>
      <c r="U285">
        <v>4.93</v>
      </c>
      <c r="V285">
        <v>0.4</v>
      </c>
      <c r="W285">
        <v>0.8</v>
      </c>
      <c r="X285">
        <v>0</v>
      </c>
      <c r="Y285">
        <v>7.2999999999999995E-2</v>
      </c>
      <c r="Z285">
        <v>33</v>
      </c>
      <c r="AA285">
        <v>1.45</v>
      </c>
      <c r="AB285">
        <v>435</v>
      </c>
      <c r="AC285">
        <v>74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 t="s">
        <v>129</v>
      </c>
      <c r="AK285">
        <v>4.13</v>
      </c>
      <c r="AL285">
        <v>71.150000000000006</v>
      </c>
      <c r="AM285">
        <v>29</v>
      </c>
      <c r="AN285">
        <v>234</v>
      </c>
      <c r="AO285">
        <v>-1.423</v>
      </c>
      <c r="AP285">
        <v>0</v>
      </c>
      <c r="AQ285" t="s">
        <v>129</v>
      </c>
      <c r="AR285" t="s">
        <v>129</v>
      </c>
      <c r="AS285">
        <v>0.1</v>
      </c>
      <c r="AT285">
        <v>0.3</v>
      </c>
      <c r="AU285">
        <v>0</v>
      </c>
      <c r="AV285">
        <v>0</v>
      </c>
      <c r="AW285">
        <v>0</v>
      </c>
      <c r="AX285">
        <v>0</v>
      </c>
      <c r="AY285" t="s">
        <v>129</v>
      </c>
      <c r="AZ285" t="s">
        <v>129</v>
      </c>
      <c r="BA285">
        <v>166</v>
      </c>
      <c r="BB285">
        <v>5493</v>
      </c>
      <c r="BC285">
        <v>0.87</v>
      </c>
      <c r="BD285">
        <v>4.2999999999999997E-2</v>
      </c>
      <c r="BE285">
        <v>1.018</v>
      </c>
      <c r="BF285">
        <v>0.5</v>
      </c>
      <c r="BG285" t="s">
        <v>129</v>
      </c>
      <c r="BH285" t="s">
        <v>129</v>
      </c>
      <c r="BI285" t="s">
        <v>129</v>
      </c>
      <c r="BJ285">
        <v>3.3000000000000002E-2</v>
      </c>
      <c r="BK285">
        <v>0.16500000000000001</v>
      </c>
      <c r="BL285">
        <v>2.1960000000000002</v>
      </c>
      <c r="BM285">
        <v>0.29699999999999999</v>
      </c>
      <c r="BN285">
        <v>0.14799999999999999</v>
      </c>
      <c r="BO285" t="s">
        <v>129</v>
      </c>
      <c r="BP285">
        <v>14</v>
      </c>
      <c r="BQ285">
        <v>0</v>
      </c>
      <c r="BR285">
        <v>14</v>
      </c>
      <c r="BS285">
        <v>14</v>
      </c>
      <c r="BT285">
        <v>18.3</v>
      </c>
      <c r="BU285">
        <v>29.8</v>
      </c>
      <c r="BV285">
        <v>0</v>
      </c>
      <c r="BW285">
        <v>0</v>
      </c>
      <c r="BX285">
        <v>0</v>
      </c>
      <c r="BY285">
        <v>0</v>
      </c>
      <c r="BZ285">
        <v>0</v>
      </c>
      <c r="CA285" t="s">
        <v>129</v>
      </c>
      <c r="CB285" t="s">
        <v>129</v>
      </c>
      <c r="CC285">
        <v>0</v>
      </c>
      <c r="CD285">
        <v>0</v>
      </c>
      <c r="CE285" t="s">
        <v>129</v>
      </c>
      <c r="CF285" t="s">
        <v>129</v>
      </c>
      <c r="CG285">
        <v>88</v>
      </c>
      <c r="CH285">
        <v>263</v>
      </c>
      <c r="CI285" t="s">
        <v>129</v>
      </c>
      <c r="CJ285">
        <v>0</v>
      </c>
      <c r="CK285">
        <v>0</v>
      </c>
      <c r="CL285">
        <v>0</v>
      </c>
      <c r="CM285">
        <v>96</v>
      </c>
      <c r="CN285">
        <v>271</v>
      </c>
      <c r="CO285">
        <v>318</v>
      </c>
      <c r="CP285">
        <v>537</v>
      </c>
      <c r="CQ285">
        <v>381</v>
      </c>
      <c r="CR285">
        <v>97</v>
      </c>
      <c r="CS285">
        <v>118</v>
      </c>
      <c r="CT285">
        <v>353</v>
      </c>
      <c r="CU285">
        <v>244</v>
      </c>
      <c r="CV285">
        <v>332</v>
      </c>
      <c r="CW285">
        <v>463</v>
      </c>
      <c r="CX285">
        <v>174</v>
      </c>
      <c r="CY285">
        <v>294</v>
      </c>
      <c r="CZ285">
        <v>719</v>
      </c>
      <c r="DA285">
        <v>1579</v>
      </c>
      <c r="DB285">
        <v>297</v>
      </c>
      <c r="DC285">
        <v>493</v>
      </c>
      <c r="DD285">
        <v>388</v>
      </c>
      <c r="DE285" t="s">
        <v>129</v>
      </c>
      <c r="DF285">
        <v>0</v>
      </c>
      <c r="DG285">
        <v>0</v>
      </c>
      <c r="DH285">
        <v>0</v>
      </c>
      <c r="DI285">
        <v>16</v>
      </c>
      <c r="DJ285" t="s">
        <v>509</v>
      </c>
      <c r="DK285">
        <v>5.3</v>
      </c>
      <c r="DL285" t="s">
        <v>401</v>
      </c>
      <c r="DM285">
        <v>255</v>
      </c>
      <c r="DN285" t="s">
        <v>332</v>
      </c>
      <c r="DO285">
        <v>8.9</v>
      </c>
      <c r="DP285" t="s">
        <v>708</v>
      </c>
      <c r="DQ285" t="s">
        <v>129</v>
      </c>
      <c r="DS285" t="s">
        <v>129</v>
      </c>
      <c r="DU285" t="s">
        <v>129</v>
      </c>
      <c r="DW285" t="s">
        <v>129</v>
      </c>
      <c r="DX285" t="s">
        <v>129</v>
      </c>
      <c r="DY285" t="s">
        <v>129</v>
      </c>
      <c r="DZ285" t="s">
        <v>129</v>
      </c>
      <c r="EA285">
        <v>377.358</v>
      </c>
    </row>
    <row r="286" spans="1:131" x14ac:dyDescent="0.2">
      <c r="A286" t="s">
        <v>709</v>
      </c>
      <c r="B286" t="s">
        <v>629</v>
      </c>
      <c r="C286" t="s">
        <v>132</v>
      </c>
      <c r="D286">
        <v>2.6</v>
      </c>
      <c r="E286">
        <v>250</v>
      </c>
      <c r="F286">
        <v>1.04</v>
      </c>
      <c r="G286" t="s">
        <v>633</v>
      </c>
      <c r="H286">
        <v>13.620000000000001</v>
      </c>
      <c r="I286">
        <f t="shared" si="20"/>
        <v>1.3620000000000001</v>
      </c>
      <c r="J286">
        <v>1.6099999999999999</v>
      </c>
      <c r="K286">
        <f t="shared" si="21"/>
        <v>0.16099999999999998</v>
      </c>
      <c r="L286">
        <v>364</v>
      </c>
      <c r="M286">
        <f t="shared" si="22"/>
        <v>36.4</v>
      </c>
      <c r="N286">
        <v>1.9130000000000001E-2</v>
      </c>
      <c r="O286">
        <f t="shared" si="23"/>
        <v>1.9130000000000002E-3</v>
      </c>
      <c r="P286">
        <v>1.5010000000000001E-2</v>
      </c>
      <c r="Q286">
        <f t="shared" si="24"/>
        <v>1.5010000000000002E-3</v>
      </c>
      <c r="R286">
        <v>60</v>
      </c>
      <c r="S286">
        <v>0.1</v>
      </c>
      <c r="T286">
        <v>10.51</v>
      </c>
      <c r="U286">
        <v>5.57</v>
      </c>
      <c r="V286">
        <v>1.7</v>
      </c>
      <c r="W286">
        <v>0.8</v>
      </c>
      <c r="X286">
        <v>0</v>
      </c>
      <c r="Y286">
        <v>1.0999999999999999E-2</v>
      </c>
      <c r="Z286">
        <v>20</v>
      </c>
      <c r="AA286">
        <v>2.38</v>
      </c>
      <c r="AB286">
        <v>212</v>
      </c>
      <c r="AC286">
        <v>40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 t="s">
        <v>129</v>
      </c>
      <c r="AK286">
        <v>4.7699999999999996</v>
      </c>
      <c r="AL286">
        <v>66</v>
      </c>
      <c r="AM286">
        <v>5</v>
      </c>
      <c r="AN286">
        <v>39</v>
      </c>
      <c r="AO286">
        <v>4.1749999999999998</v>
      </c>
      <c r="AP286">
        <v>0</v>
      </c>
      <c r="AQ286" t="s">
        <v>129</v>
      </c>
      <c r="AR286" t="s">
        <v>129</v>
      </c>
      <c r="AS286" t="s">
        <v>129</v>
      </c>
      <c r="AT286" t="s">
        <v>129</v>
      </c>
      <c r="AU286" t="s">
        <v>129</v>
      </c>
      <c r="AV286" t="s">
        <v>129</v>
      </c>
      <c r="AW286" t="s">
        <v>129</v>
      </c>
      <c r="AX286" t="s">
        <v>129</v>
      </c>
      <c r="AY286" t="s">
        <v>129</v>
      </c>
      <c r="AZ286" t="s">
        <v>129</v>
      </c>
      <c r="BA286">
        <v>130</v>
      </c>
      <c r="BB286">
        <v>5586</v>
      </c>
      <c r="BC286">
        <v>0.43</v>
      </c>
      <c r="BD286">
        <v>0.13500000000000001</v>
      </c>
      <c r="BE286">
        <v>0.499</v>
      </c>
      <c r="BF286">
        <v>0.8</v>
      </c>
      <c r="BG286" t="s">
        <v>129</v>
      </c>
      <c r="BH286" t="s">
        <v>129</v>
      </c>
      <c r="BI286" t="s">
        <v>129</v>
      </c>
      <c r="BJ286">
        <v>5.8999999999999997E-2</v>
      </c>
      <c r="BK286">
        <v>0.152</v>
      </c>
      <c r="BL286">
        <v>3.9510000000000001</v>
      </c>
      <c r="BM286">
        <v>0.376</v>
      </c>
      <c r="BN286">
        <v>0.2</v>
      </c>
      <c r="BO286" t="s">
        <v>129</v>
      </c>
      <c r="BP286">
        <v>18</v>
      </c>
      <c r="BQ286">
        <v>0</v>
      </c>
      <c r="BR286">
        <v>18</v>
      </c>
      <c r="BS286">
        <v>18</v>
      </c>
      <c r="BT286">
        <v>38.4</v>
      </c>
      <c r="BU286" t="s">
        <v>129</v>
      </c>
      <c r="BV286">
        <v>0</v>
      </c>
      <c r="BW286">
        <v>0</v>
      </c>
      <c r="BX286">
        <v>0</v>
      </c>
      <c r="BY286">
        <v>0</v>
      </c>
      <c r="BZ286">
        <v>0</v>
      </c>
      <c r="CA286" t="s">
        <v>129</v>
      </c>
      <c r="CB286" t="s">
        <v>129</v>
      </c>
      <c r="CC286">
        <v>0</v>
      </c>
      <c r="CD286">
        <v>0</v>
      </c>
      <c r="CE286" t="s">
        <v>129</v>
      </c>
      <c r="CF286" t="s">
        <v>129</v>
      </c>
      <c r="CG286">
        <v>17</v>
      </c>
      <c r="CH286">
        <v>44</v>
      </c>
      <c r="CI286" t="s">
        <v>129</v>
      </c>
      <c r="CJ286">
        <v>0</v>
      </c>
      <c r="CK286">
        <v>0</v>
      </c>
      <c r="CL286">
        <v>0</v>
      </c>
      <c r="CM286">
        <v>181</v>
      </c>
      <c r="CN286">
        <v>407</v>
      </c>
      <c r="CO286">
        <v>487</v>
      </c>
      <c r="CP286">
        <v>735</v>
      </c>
      <c r="CQ286">
        <v>731</v>
      </c>
      <c r="CR286">
        <v>167</v>
      </c>
      <c r="CS286">
        <v>107</v>
      </c>
      <c r="CT286">
        <v>534</v>
      </c>
      <c r="CU286">
        <v>342</v>
      </c>
      <c r="CV286">
        <v>524</v>
      </c>
      <c r="CW286">
        <v>405</v>
      </c>
      <c r="CX286">
        <v>215</v>
      </c>
      <c r="CY286">
        <v>536</v>
      </c>
      <c r="CZ286">
        <v>882</v>
      </c>
      <c r="DA286">
        <v>2411</v>
      </c>
      <c r="DB286">
        <v>435</v>
      </c>
      <c r="DC286">
        <v>806</v>
      </c>
      <c r="DD286">
        <v>483</v>
      </c>
      <c r="DE286" t="s">
        <v>129</v>
      </c>
      <c r="DF286">
        <v>0</v>
      </c>
      <c r="DG286">
        <v>0</v>
      </c>
      <c r="DH286">
        <v>0</v>
      </c>
      <c r="DI286">
        <v>18</v>
      </c>
      <c r="DJ286" t="s">
        <v>509</v>
      </c>
      <c r="DK286">
        <v>6</v>
      </c>
      <c r="DL286" t="s">
        <v>401</v>
      </c>
      <c r="DM286" t="s">
        <v>129</v>
      </c>
      <c r="DO286" t="s">
        <v>129</v>
      </c>
      <c r="DQ286" t="s">
        <v>129</v>
      </c>
      <c r="DS286" t="s">
        <v>129</v>
      </c>
      <c r="DU286" t="s">
        <v>129</v>
      </c>
      <c r="DW286" t="s">
        <v>129</v>
      </c>
      <c r="DX286" t="s">
        <v>129</v>
      </c>
      <c r="DY286" t="s">
        <v>129</v>
      </c>
      <c r="DZ286" t="s">
        <v>129</v>
      </c>
      <c r="EA286">
        <v>333.33300000000003</v>
      </c>
    </row>
    <row r="287" spans="1:131" x14ac:dyDescent="0.2">
      <c r="A287" t="s">
        <v>710</v>
      </c>
      <c r="B287" t="s">
        <v>629</v>
      </c>
      <c r="D287">
        <v>0.55000000000000004</v>
      </c>
      <c r="E287">
        <v>390</v>
      </c>
      <c r="F287">
        <v>0.14102564102564102</v>
      </c>
      <c r="G287" t="s">
        <v>633</v>
      </c>
      <c r="H287">
        <v>13.620000000000001</v>
      </c>
      <c r="I287">
        <f t="shared" si="20"/>
        <v>1.3620000000000001</v>
      </c>
      <c r="J287">
        <v>1.6099999999999999</v>
      </c>
      <c r="K287">
        <f t="shared" si="21"/>
        <v>0.16099999999999998</v>
      </c>
      <c r="L287">
        <v>364</v>
      </c>
      <c r="M287">
        <f t="shared" si="22"/>
        <v>36.4</v>
      </c>
      <c r="N287">
        <v>1.9130000000000001E-2</v>
      </c>
      <c r="O287">
        <f t="shared" si="23"/>
        <v>1.9130000000000002E-3</v>
      </c>
      <c r="P287">
        <v>1.5010000000000001E-2</v>
      </c>
      <c r="Q287">
        <f t="shared" si="24"/>
        <v>1.5010000000000002E-3</v>
      </c>
      <c r="R287">
        <v>114</v>
      </c>
      <c r="S287">
        <v>0.9</v>
      </c>
      <c r="T287">
        <v>6.99</v>
      </c>
      <c r="U287">
        <v>20.22</v>
      </c>
      <c r="V287">
        <v>0.54</v>
      </c>
      <c r="W287">
        <v>5.5</v>
      </c>
      <c r="X287">
        <v>0</v>
      </c>
      <c r="Y287">
        <v>0.158</v>
      </c>
      <c r="Z287">
        <v>63</v>
      </c>
      <c r="AA287">
        <v>1.33</v>
      </c>
      <c r="AB287">
        <v>274</v>
      </c>
      <c r="AC287">
        <v>32</v>
      </c>
      <c r="AD287" t="s">
        <v>129</v>
      </c>
      <c r="AE287" t="s">
        <v>129</v>
      </c>
      <c r="AF287">
        <v>0.1</v>
      </c>
      <c r="AG287">
        <v>0</v>
      </c>
      <c r="AH287">
        <v>0</v>
      </c>
      <c r="AI287" t="s">
        <v>129</v>
      </c>
      <c r="AJ287" t="s">
        <v>129</v>
      </c>
      <c r="AK287">
        <v>14.72</v>
      </c>
      <c r="AL287">
        <v>70.599999999999994</v>
      </c>
      <c r="AM287">
        <v>158</v>
      </c>
      <c r="AN287">
        <v>115</v>
      </c>
      <c r="AO287">
        <v>-0.28000000000000003</v>
      </c>
      <c r="AP287">
        <v>0</v>
      </c>
      <c r="AQ287" t="s">
        <v>129</v>
      </c>
      <c r="AR287" t="s">
        <v>129</v>
      </c>
      <c r="AS287">
        <v>0.54</v>
      </c>
      <c r="AT287">
        <v>0</v>
      </c>
      <c r="AU287">
        <v>0</v>
      </c>
      <c r="AV287">
        <v>0</v>
      </c>
      <c r="AW287">
        <v>0</v>
      </c>
      <c r="AX287" t="s">
        <v>129</v>
      </c>
      <c r="AY287">
        <v>10.210000000000001</v>
      </c>
      <c r="AZ287" t="s">
        <v>129</v>
      </c>
      <c r="BA287">
        <v>101</v>
      </c>
      <c r="BB287">
        <v>239</v>
      </c>
      <c r="BC287">
        <v>0.61</v>
      </c>
      <c r="BD287">
        <v>0.25900000000000001</v>
      </c>
      <c r="BE287">
        <v>0.38300000000000001</v>
      </c>
      <c r="BF287" t="s">
        <v>129</v>
      </c>
      <c r="BG287" t="s">
        <v>129</v>
      </c>
      <c r="BH287" t="s">
        <v>129</v>
      </c>
      <c r="BI287" t="s">
        <v>129</v>
      </c>
      <c r="BJ287">
        <v>5.1999999999999998E-2</v>
      </c>
      <c r="BK287">
        <v>1.9E-2</v>
      </c>
      <c r="BL287">
        <v>0.27200000000000002</v>
      </c>
      <c r="BM287" t="s">
        <v>129</v>
      </c>
      <c r="BN287" t="s">
        <v>129</v>
      </c>
      <c r="BO287" t="s">
        <v>129</v>
      </c>
      <c r="BP287">
        <v>24</v>
      </c>
      <c r="BQ287">
        <v>0</v>
      </c>
      <c r="BR287">
        <v>24</v>
      </c>
      <c r="BS287">
        <v>24</v>
      </c>
      <c r="BT287" t="s">
        <v>129</v>
      </c>
      <c r="BU287" t="s">
        <v>129</v>
      </c>
      <c r="BV287" t="s">
        <v>129</v>
      </c>
      <c r="BW287">
        <v>0</v>
      </c>
      <c r="BX287">
        <v>0</v>
      </c>
      <c r="BY287">
        <v>0</v>
      </c>
      <c r="BZ287">
        <v>0</v>
      </c>
      <c r="CA287" t="s">
        <v>129</v>
      </c>
      <c r="CB287" t="s">
        <v>129</v>
      </c>
      <c r="CC287">
        <v>0</v>
      </c>
      <c r="CD287" t="s">
        <v>129</v>
      </c>
      <c r="CE287" t="s">
        <v>129</v>
      </c>
      <c r="CF287" t="s">
        <v>129</v>
      </c>
      <c r="CG287">
        <v>153</v>
      </c>
      <c r="CH287">
        <v>273</v>
      </c>
      <c r="CI287" t="s">
        <v>129</v>
      </c>
      <c r="CJ287">
        <v>0</v>
      </c>
      <c r="CK287">
        <v>0</v>
      </c>
      <c r="CL287">
        <v>0</v>
      </c>
      <c r="CM287">
        <v>78</v>
      </c>
      <c r="CN287">
        <v>266</v>
      </c>
      <c r="CO287">
        <v>287</v>
      </c>
      <c r="CP287">
        <v>513</v>
      </c>
      <c r="CQ287">
        <v>446</v>
      </c>
      <c r="CR287">
        <v>85</v>
      </c>
      <c r="CS287">
        <v>61</v>
      </c>
      <c r="CT287">
        <v>360</v>
      </c>
      <c r="CU287">
        <v>141</v>
      </c>
      <c r="CV287">
        <v>329</v>
      </c>
      <c r="CW287">
        <v>361</v>
      </c>
      <c r="CX287">
        <v>183</v>
      </c>
      <c r="CY287">
        <v>287</v>
      </c>
      <c r="CZ287">
        <v>746</v>
      </c>
      <c r="DA287">
        <v>996</v>
      </c>
      <c r="DB287">
        <v>262</v>
      </c>
      <c r="DC287">
        <v>353</v>
      </c>
      <c r="DD287">
        <v>385</v>
      </c>
      <c r="DE287" t="s">
        <v>129</v>
      </c>
      <c r="DF287">
        <v>0</v>
      </c>
      <c r="DG287">
        <v>0</v>
      </c>
      <c r="DH287">
        <v>0</v>
      </c>
      <c r="DI287">
        <v>277</v>
      </c>
      <c r="DJ287" t="s">
        <v>711</v>
      </c>
      <c r="DK287" t="s">
        <v>129</v>
      </c>
      <c r="DM287" t="s">
        <v>129</v>
      </c>
      <c r="DO287" t="s">
        <v>129</v>
      </c>
      <c r="DQ287" t="s">
        <v>129</v>
      </c>
      <c r="DS287" t="s">
        <v>129</v>
      </c>
      <c r="DU287" t="s">
        <v>129</v>
      </c>
      <c r="DW287" t="s">
        <v>129</v>
      </c>
      <c r="DX287" t="s">
        <v>129</v>
      </c>
      <c r="DY287" t="s">
        <v>129</v>
      </c>
      <c r="DZ287" t="s">
        <v>129</v>
      </c>
      <c r="EA287">
        <v>175.43899999999999</v>
      </c>
    </row>
    <row r="288" spans="1:131" x14ac:dyDescent="0.2">
      <c r="A288" t="s">
        <v>712</v>
      </c>
      <c r="B288" t="s">
        <v>629</v>
      </c>
      <c r="C288" t="s">
        <v>132</v>
      </c>
      <c r="D288">
        <v>1.5</v>
      </c>
      <c r="E288">
        <v>250</v>
      </c>
      <c r="F288">
        <v>0.6</v>
      </c>
      <c r="G288" t="s">
        <v>630</v>
      </c>
      <c r="H288">
        <v>3.1539999999999999</v>
      </c>
      <c r="I288">
        <f t="shared" si="20"/>
        <v>0.31540000000000001</v>
      </c>
      <c r="J288">
        <v>2.871</v>
      </c>
      <c r="K288">
        <f t="shared" si="21"/>
        <v>0.28710000000000002</v>
      </c>
      <c r="L288">
        <v>139</v>
      </c>
      <c r="M288">
        <f t="shared" si="22"/>
        <v>13.9</v>
      </c>
      <c r="N288">
        <v>6.2500000000000003E-3</v>
      </c>
      <c r="O288">
        <f t="shared" si="23"/>
        <v>6.2500000000000001E-4</v>
      </c>
      <c r="P288">
        <v>5.5300000000000002E-3</v>
      </c>
      <c r="Q288">
        <f t="shared" si="24"/>
        <v>5.53E-4</v>
      </c>
      <c r="R288">
        <v>177</v>
      </c>
      <c r="S288">
        <v>6.3</v>
      </c>
      <c r="T288">
        <v>15.7</v>
      </c>
      <c r="U288">
        <v>14.27</v>
      </c>
      <c r="V288">
        <v>1.07</v>
      </c>
      <c r="W288">
        <v>4.9000000000000004</v>
      </c>
      <c r="X288">
        <v>5</v>
      </c>
      <c r="Y288">
        <v>1.44</v>
      </c>
      <c r="Z288">
        <v>136</v>
      </c>
      <c r="AA288">
        <v>2.41</v>
      </c>
      <c r="AB288">
        <v>333</v>
      </c>
      <c r="AC288">
        <v>56</v>
      </c>
      <c r="AD288">
        <v>16</v>
      </c>
      <c r="AE288">
        <v>1</v>
      </c>
      <c r="AF288">
        <v>4.5</v>
      </c>
      <c r="AG288">
        <v>2.0099999999999998</v>
      </c>
      <c r="AH288">
        <v>0</v>
      </c>
      <c r="AI288">
        <v>0.23</v>
      </c>
      <c r="AJ288" t="s">
        <v>129</v>
      </c>
      <c r="AK288">
        <v>9.3699999999999992</v>
      </c>
      <c r="AL288">
        <v>61.21</v>
      </c>
      <c r="AM288">
        <v>81</v>
      </c>
      <c r="AN288">
        <v>1940</v>
      </c>
      <c r="AO288">
        <v>5.048</v>
      </c>
      <c r="AP288" t="s">
        <v>129</v>
      </c>
      <c r="AQ288" t="s">
        <v>129</v>
      </c>
      <c r="AR288" t="s">
        <v>129</v>
      </c>
      <c r="AS288">
        <v>0.62</v>
      </c>
      <c r="AT288">
        <v>0.26</v>
      </c>
      <c r="AU288">
        <v>0.13</v>
      </c>
      <c r="AV288">
        <v>0.06</v>
      </c>
      <c r="AW288">
        <v>0</v>
      </c>
      <c r="AX288">
        <v>0</v>
      </c>
      <c r="AY288">
        <v>5.78</v>
      </c>
      <c r="AZ288" t="s">
        <v>129</v>
      </c>
      <c r="BA288">
        <v>206</v>
      </c>
      <c r="BB288">
        <v>569</v>
      </c>
      <c r="BC288">
        <v>1.26</v>
      </c>
      <c r="BD288">
        <v>0.2</v>
      </c>
      <c r="BE288">
        <v>0.95099999999999996</v>
      </c>
      <c r="BF288">
        <v>22.6</v>
      </c>
      <c r="BG288" t="s">
        <v>129</v>
      </c>
      <c r="BH288" t="s">
        <v>129</v>
      </c>
      <c r="BI288" t="s">
        <v>129</v>
      </c>
      <c r="BJ288">
        <v>2.6509999999999998</v>
      </c>
      <c r="BK288">
        <v>0.24399999999999999</v>
      </c>
      <c r="BL288">
        <v>3.7530000000000001</v>
      </c>
      <c r="BM288">
        <v>0.28899999999999998</v>
      </c>
      <c r="BN288">
        <v>0.30299999999999999</v>
      </c>
      <c r="BO288" t="s">
        <v>129</v>
      </c>
      <c r="BP288">
        <v>124</v>
      </c>
      <c r="BQ288">
        <v>0</v>
      </c>
      <c r="BR288">
        <v>124</v>
      </c>
      <c r="BS288">
        <v>124</v>
      </c>
      <c r="BT288">
        <v>19.399999999999999</v>
      </c>
      <c r="BU288">
        <v>6.1</v>
      </c>
      <c r="BV288">
        <v>0</v>
      </c>
      <c r="BW288">
        <v>10</v>
      </c>
      <c r="BX288">
        <v>0</v>
      </c>
      <c r="BY288">
        <v>0</v>
      </c>
      <c r="BZ288">
        <v>0</v>
      </c>
      <c r="CA288" t="s">
        <v>129</v>
      </c>
      <c r="CB288" t="s">
        <v>129</v>
      </c>
      <c r="CC288">
        <v>0</v>
      </c>
      <c r="CD288">
        <v>4.2</v>
      </c>
      <c r="CE288">
        <v>0.9</v>
      </c>
      <c r="CF288" t="s">
        <v>129</v>
      </c>
      <c r="CG288">
        <v>1778</v>
      </c>
      <c r="CH288">
        <v>2023</v>
      </c>
      <c r="CI288">
        <v>81</v>
      </c>
      <c r="CJ288">
        <v>0</v>
      </c>
      <c r="CK288">
        <v>0</v>
      </c>
      <c r="CL288">
        <v>0</v>
      </c>
      <c r="CM288">
        <v>162</v>
      </c>
      <c r="CN288">
        <v>605</v>
      </c>
      <c r="CO288">
        <v>780</v>
      </c>
      <c r="CP288">
        <v>1399</v>
      </c>
      <c r="CQ288">
        <v>1004</v>
      </c>
      <c r="CR288">
        <v>291</v>
      </c>
      <c r="CS288">
        <v>260</v>
      </c>
      <c r="CT288">
        <v>885</v>
      </c>
      <c r="CU288">
        <v>652</v>
      </c>
      <c r="CV288">
        <v>890</v>
      </c>
      <c r="CW288">
        <v>1045</v>
      </c>
      <c r="CX288">
        <v>465</v>
      </c>
      <c r="CY288">
        <v>726</v>
      </c>
      <c r="CZ288">
        <v>1553</v>
      </c>
      <c r="DA288">
        <v>4086</v>
      </c>
      <c r="DB288">
        <v>660</v>
      </c>
      <c r="DC288">
        <v>1299</v>
      </c>
      <c r="DD288">
        <v>967</v>
      </c>
      <c r="DE288" t="s">
        <v>129</v>
      </c>
      <c r="DF288">
        <v>0</v>
      </c>
      <c r="DG288">
        <v>0</v>
      </c>
      <c r="DH288">
        <v>0</v>
      </c>
      <c r="DI288">
        <v>70</v>
      </c>
      <c r="DJ288" t="s">
        <v>713</v>
      </c>
      <c r="DK288" t="s">
        <v>129</v>
      </c>
      <c r="DM288" t="s">
        <v>129</v>
      </c>
      <c r="DO288" t="s">
        <v>129</v>
      </c>
      <c r="DQ288" t="s">
        <v>129</v>
      </c>
      <c r="DS288" t="s">
        <v>129</v>
      </c>
      <c r="DU288" t="s">
        <v>129</v>
      </c>
      <c r="DW288" t="s">
        <v>129</v>
      </c>
      <c r="DX288" t="s">
        <v>129</v>
      </c>
      <c r="DY288" t="s">
        <v>129</v>
      </c>
      <c r="DZ288" t="s">
        <v>129</v>
      </c>
      <c r="EA288">
        <v>112.994</v>
      </c>
    </row>
    <row r="289" spans="1:131" x14ac:dyDescent="0.2">
      <c r="A289" t="s">
        <v>714</v>
      </c>
      <c r="B289" t="s">
        <v>629</v>
      </c>
      <c r="D289">
        <v>1.45</v>
      </c>
      <c r="E289">
        <v>300</v>
      </c>
      <c r="F289">
        <v>0.48333333333333334</v>
      </c>
      <c r="G289" t="s">
        <v>633</v>
      </c>
      <c r="H289">
        <v>13.620000000000001</v>
      </c>
      <c r="I289">
        <f t="shared" si="20"/>
        <v>1.3620000000000001</v>
      </c>
      <c r="J289">
        <v>1.6099999999999999</v>
      </c>
      <c r="K289">
        <f t="shared" si="21"/>
        <v>0.16099999999999998</v>
      </c>
      <c r="L289">
        <v>364</v>
      </c>
      <c r="M289">
        <f t="shared" si="22"/>
        <v>36.4</v>
      </c>
      <c r="N289">
        <v>1.9130000000000001E-2</v>
      </c>
      <c r="O289">
        <f t="shared" si="23"/>
        <v>1.9130000000000002E-3</v>
      </c>
      <c r="P289">
        <v>1.5010000000000001E-2</v>
      </c>
      <c r="Q289">
        <f t="shared" si="24"/>
        <v>1.5010000000000002E-3</v>
      </c>
      <c r="R289">
        <v>237</v>
      </c>
      <c r="S289">
        <v>17.82</v>
      </c>
      <c r="T289">
        <v>7.78</v>
      </c>
      <c r="U289">
        <v>15</v>
      </c>
      <c r="V289">
        <v>0.62</v>
      </c>
      <c r="W289">
        <v>5.5</v>
      </c>
      <c r="X289">
        <v>0</v>
      </c>
      <c r="Y289">
        <v>2.5619999999999998</v>
      </c>
      <c r="Z289">
        <v>47</v>
      </c>
      <c r="AA289">
        <v>2.54</v>
      </c>
      <c r="AB289">
        <v>312</v>
      </c>
      <c r="AC289">
        <v>75</v>
      </c>
      <c r="AD289">
        <v>23</v>
      </c>
      <c r="AE289">
        <v>1</v>
      </c>
      <c r="AF289">
        <v>0</v>
      </c>
      <c r="AG289">
        <v>0</v>
      </c>
      <c r="AH289">
        <v>0</v>
      </c>
      <c r="AI289">
        <v>1.54</v>
      </c>
      <c r="AJ289" t="s">
        <v>129</v>
      </c>
      <c r="AK289">
        <v>9.5</v>
      </c>
      <c r="AL289">
        <v>57.4</v>
      </c>
      <c r="AM289">
        <v>711</v>
      </c>
      <c r="AN289">
        <v>8098</v>
      </c>
      <c r="AO289">
        <v>1.343</v>
      </c>
      <c r="AP289">
        <v>1.9E-2</v>
      </c>
      <c r="AQ289" t="s">
        <v>129</v>
      </c>
      <c r="AR289" t="s">
        <v>129</v>
      </c>
      <c r="AS289">
        <v>0.34</v>
      </c>
      <c r="AT289">
        <v>0</v>
      </c>
      <c r="AU289">
        <v>0.28000000000000003</v>
      </c>
      <c r="AV289">
        <v>0</v>
      </c>
      <c r="AW289">
        <v>0</v>
      </c>
      <c r="AX289">
        <v>0</v>
      </c>
      <c r="AY289">
        <v>8.08</v>
      </c>
      <c r="AZ289" t="s">
        <v>129</v>
      </c>
      <c r="BA289">
        <v>181</v>
      </c>
      <c r="BB289">
        <v>426</v>
      </c>
      <c r="BC289">
        <v>1.44</v>
      </c>
      <c r="BD289">
        <v>0.377</v>
      </c>
      <c r="BE289">
        <v>1.155</v>
      </c>
      <c r="BF289">
        <v>4.7</v>
      </c>
      <c r="BG289" t="s">
        <v>129</v>
      </c>
      <c r="BH289" t="s">
        <v>129</v>
      </c>
      <c r="BI289" t="s">
        <v>129</v>
      </c>
      <c r="BJ289">
        <v>0.16</v>
      </c>
      <c r="BK289">
        <v>0.127</v>
      </c>
      <c r="BL289">
        <v>1.024</v>
      </c>
      <c r="BM289">
        <v>0.34599999999999997</v>
      </c>
      <c r="BN289">
        <v>0.14599999999999999</v>
      </c>
      <c r="BO289" t="s">
        <v>129</v>
      </c>
      <c r="BP289">
        <v>48</v>
      </c>
      <c r="BQ289">
        <v>0</v>
      </c>
      <c r="BR289">
        <v>48</v>
      </c>
      <c r="BS289">
        <v>48</v>
      </c>
      <c r="BT289" t="s">
        <v>129</v>
      </c>
      <c r="BU289" t="s">
        <v>129</v>
      </c>
      <c r="BV289">
        <v>0</v>
      </c>
      <c r="BW289">
        <v>12</v>
      </c>
      <c r="BX289">
        <v>0</v>
      </c>
      <c r="BY289">
        <v>0</v>
      </c>
      <c r="BZ289">
        <v>258</v>
      </c>
      <c r="CA289" t="s">
        <v>129</v>
      </c>
      <c r="CB289" t="s">
        <v>129</v>
      </c>
      <c r="CC289">
        <v>0</v>
      </c>
      <c r="CD289">
        <v>22.8</v>
      </c>
      <c r="CE289">
        <v>0</v>
      </c>
      <c r="CF289">
        <v>0</v>
      </c>
      <c r="CG289">
        <v>5340</v>
      </c>
      <c r="CH289">
        <v>8812</v>
      </c>
      <c r="CI289">
        <v>711</v>
      </c>
      <c r="CJ289">
        <v>0</v>
      </c>
      <c r="CK289">
        <v>0</v>
      </c>
      <c r="CL289">
        <v>0</v>
      </c>
      <c r="CM289" t="s">
        <v>129</v>
      </c>
      <c r="CN289" t="s">
        <v>129</v>
      </c>
      <c r="CO289" t="s">
        <v>129</v>
      </c>
      <c r="CP289" t="s">
        <v>129</v>
      </c>
      <c r="CQ289" t="s">
        <v>129</v>
      </c>
      <c r="CR289" t="s">
        <v>129</v>
      </c>
      <c r="CS289" t="s">
        <v>129</v>
      </c>
      <c r="CT289" t="s">
        <v>129</v>
      </c>
      <c r="CU289" t="s">
        <v>129</v>
      </c>
      <c r="CV289" t="s">
        <v>129</v>
      </c>
      <c r="CW289" t="s">
        <v>129</v>
      </c>
      <c r="CX289" t="s">
        <v>129</v>
      </c>
      <c r="CY289" t="s">
        <v>129</v>
      </c>
      <c r="CZ289" t="s">
        <v>129</v>
      </c>
      <c r="DA289" t="s">
        <v>129</v>
      </c>
      <c r="DB289" t="s">
        <v>129</v>
      </c>
      <c r="DC289" t="s">
        <v>129</v>
      </c>
      <c r="DD289" t="s">
        <v>129</v>
      </c>
      <c r="DE289" t="s">
        <v>129</v>
      </c>
      <c r="DF289">
        <v>0</v>
      </c>
      <c r="DG289">
        <v>0</v>
      </c>
      <c r="DH289">
        <v>0</v>
      </c>
      <c r="DI289">
        <v>15</v>
      </c>
      <c r="DJ289" t="s">
        <v>509</v>
      </c>
      <c r="DK289">
        <v>246</v>
      </c>
      <c r="DL289" t="s">
        <v>332</v>
      </c>
      <c r="DM289" t="s">
        <v>129</v>
      </c>
      <c r="DO289" t="s">
        <v>129</v>
      </c>
      <c r="DQ289" t="s">
        <v>129</v>
      </c>
      <c r="DS289" t="s">
        <v>129</v>
      </c>
      <c r="DU289" t="s">
        <v>129</v>
      </c>
      <c r="DW289" t="s">
        <v>129</v>
      </c>
      <c r="DX289" t="s">
        <v>129</v>
      </c>
      <c r="DY289" t="s">
        <v>129</v>
      </c>
      <c r="DZ289" t="s">
        <v>129</v>
      </c>
      <c r="EA289">
        <v>84.388000000000005</v>
      </c>
    </row>
    <row r="290" spans="1:131" x14ac:dyDescent="0.2">
      <c r="A290" t="s">
        <v>715</v>
      </c>
      <c r="B290" t="s">
        <v>629</v>
      </c>
      <c r="D290">
        <v>1.1499999999999999</v>
      </c>
      <c r="E290">
        <v>400</v>
      </c>
      <c r="F290">
        <v>0.28749999999999998</v>
      </c>
      <c r="G290" t="s">
        <v>633</v>
      </c>
      <c r="H290">
        <v>13.620000000000001</v>
      </c>
      <c r="I290">
        <f t="shared" si="20"/>
        <v>1.3620000000000001</v>
      </c>
      <c r="J290">
        <v>1.6099999999999999</v>
      </c>
      <c r="K290">
        <f t="shared" si="21"/>
        <v>0.16099999999999998</v>
      </c>
      <c r="L290">
        <v>364</v>
      </c>
      <c r="M290">
        <f t="shared" si="22"/>
        <v>36.4</v>
      </c>
      <c r="N290">
        <v>1.9130000000000001E-2</v>
      </c>
      <c r="O290">
        <f t="shared" si="23"/>
        <v>1.9130000000000002E-3</v>
      </c>
      <c r="P290">
        <v>1.5010000000000001E-2</v>
      </c>
      <c r="Q290">
        <f t="shared" si="24"/>
        <v>1.5010000000000002E-3</v>
      </c>
      <c r="R290">
        <v>83</v>
      </c>
      <c r="S290">
        <v>0.87</v>
      </c>
      <c r="T290">
        <v>5.28</v>
      </c>
      <c r="U290">
        <v>13.5</v>
      </c>
      <c r="V290">
        <v>0.59</v>
      </c>
      <c r="W290">
        <v>4.7</v>
      </c>
      <c r="X290" t="s">
        <v>129</v>
      </c>
      <c r="Y290">
        <v>0.14199999999999999</v>
      </c>
      <c r="Z290">
        <v>35</v>
      </c>
      <c r="AA290">
        <v>1.7</v>
      </c>
      <c r="AB290">
        <v>344</v>
      </c>
      <c r="AC290">
        <v>38</v>
      </c>
      <c r="AD290" t="s">
        <v>129</v>
      </c>
      <c r="AE290" t="s">
        <v>129</v>
      </c>
      <c r="AF290" t="s">
        <v>129</v>
      </c>
      <c r="AG290" t="s">
        <v>129</v>
      </c>
      <c r="AH290" t="s">
        <v>129</v>
      </c>
      <c r="AI290">
        <v>0.09</v>
      </c>
      <c r="AJ290" t="s">
        <v>129</v>
      </c>
      <c r="AK290">
        <v>8.8000000000000007</v>
      </c>
      <c r="AL290">
        <v>78.39</v>
      </c>
      <c r="AM290">
        <v>176</v>
      </c>
      <c r="AN290">
        <v>296</v>
      </c>
      <c r="AO290">
        <v>-1.9079999999999999</v>
      </c>
      <c r="AP290">
        <v>3.0000000000000001E-3</v>
      </c>
      <c r="AQ290" t="s">
        <v>129</v>
      </c>
      <c r="AR290" t="s">
        <v>129</v>
      </c>
      <c r="AS290">
        <v>0.59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8.65</v>
      </c>
      <c r="AZ290" t="s">
        <v>129</v>
      </c>
      <c r="BA290">
        <v>114</v>
      </c>
      <c r="BB290">
        <v>430</v>
      </c>
      <c r="BC290">
        <v>0.74</v>
      </c>
      <c r="BD290">
        <v>0.17100000000000001</v>
      </c>
      <c r="BE290">
        <v>0.33200000000000002</v>
      </c>
      <c r="BF290">
        <v>5.6</v>
      </c>
      <c r="BG290" t="s">
        <v>129</v>
      </c>
      <c r="BH290" t="s">
        <v>129</v>
      </c>
      <c r="BI290" t="s">
        <v>129</v>
      </c>
      <c r="BJ290">
        <v>0.04</v>
      </c>
      <c r="BK290">
        <v>1.4999999999999999E-2</v>
      </c>
      <c r="BL290">
        <v>0.37</v>
      </c>
      <c r="BM290">
        <v>0.17499999999999999</v>
      </c>
      <c r="BN290">
        <v>0.107</v>
      </c>
      <c r="BO290" t="s">
        <v>129</v>
      </c>
      <c r="BP290" t="s">
        <v>129</v>
      </c>
      <c r="BQ290" t="s">
        <v>129</v>
      </c>
      <c r="BR290" t="s">
        <v>129</v>
      </c>
      <c r="BS290" t="s">
        <v>129</v>
      </c>
      <c r="BT290" t="s">
        <v>129</v>
      </c>
      <c r="BU290" t="s">
        <v>129</v>
      </c>
      <c r="BV290" t="s">
        <v>129</v>
      </c>
      <c r="BW290" t="s">
        <v>129</v>
      </c>
      <c r="BX290" t="s">
        <v>129</v>
      </c>
      <c r="BY290" t="s">
        <v>129</v>
      </c>
      <c r="BZ290" t="s">
        <v>129</v>
      </c>
      <c r="CA290" t="s">
        <v>129</v>
      </c>
      <c r="CB290" t="s">
        <v>129</v>
      </c>
      <c r="CC290" t="s">
        <v>129</v>
      </c>
      <c r="CD290" t="s">
        <v>129</v>
      </c>
      <c r="CE290" t="s">
        <v>129</v>
      </c>
      <c r="CF290" t="s">
        <v>129</v>
      </c>
      <c r="CG290">
        <v>206</v>
      </c>
      <c r="CH290">
        <v>471</v>
      </c>
      <c r="CI290">
        <v>176</v>
      </c>
      <c r="CJ290">
        <v>0</v>
      </c>
      <c r="CK290">
        <v>0</v>
      </c>
      <c r="CL290">
        <v>0</v>
      </c>
      <c r="CM290" t="s">
        <v>129</v>
      </c>
      <c r="CN290" t="s">
        <v>129</v>
      </c>
      <c r="CO290" t="s">
        <v>129</v>
      </c>
      <c r="CP290" t="s">
        <v>129</v>
      </c>
      <c r="CQ290" t="s">
        <v>129</v>
      </c>
      <c r="CR290" t="s">
        <v>129</v>
      </c>
      <c r="CS290" t="s">
        <v>129</v>
      </c>
      <c r="CT290" t="s">
        <v>129</v>
      </c>
      <c r="CU290" t="s">
        <v>129</v>
      </c>
      <c r="CV290" t="s">
        <v>129</v>
      </c>
      <c r="CW290" t="s">
        <v>129</v>
      </c>
      <c r="CX290" t="s">
        <v>129</v>
      </c>
      <c r="CY290" t="s">
        <v>129</v>
      </c>
      <c r="CZ290" t="s">
        <v>129</v>
      </c>
      <c r="DA290" t="s">
        <v>129</v>
      </c>
      <c r="DB290" t="s">
        <v>129</v>
      </c>
      <c r="DC290" t="s">
        <v>129</v>
      </c>
      <c r="DD290" t="s">
        <v>129</v>
      </c>
      <c r="DE290" t="s">
        <v>129</v>
      </c>
      <c r="DF290" t="s">
        <v>129</v>
      </c>
      <c r="DG290" t="s">
        <v>129</v>
      </c>
      <c r="DH290" t="s">
        <v>129</v>
      </c>
      <c r="DI290">
        <v>242</v>
      </c>
      <c r="DJ290" t="s">
        <v>332</v>
      </c>
      <c r="DK290">
        <v>444</v>
      </c>
      <c r="DL290" t="s">
        <v>663</v>
      </c>
      <c r="DM290" t="s">
        <v>129</v>
      </c>
      <c r="DO290" t="s">
        <v>129</v>
      </c>
      <c r="DQ290" t="s">
        <v>129</v>
      </c>
      <c r="DS290" t="s">
        <v>129</v>
      </c>
      <c r="DU290" t="s">
        <v>129</v>
      </c>
      <c r="DW290" t="s">
        <v>129</v>
      </c>
      <c r="DX290" t="s">
        <v>129</v>
      </c>
      <c r="DY290" t="s">
        <v>129</v>
      </c>
      <c r="DZ290" t="s">
        <v>129</v>
      </c>
      <c r="EA290">
        <v>240.964</v>
      </c>
    </row>
    <row r="291" spans="1:131" x14ac:dyDescent="0.2">
      <c r="A291" t="s">
        <v>716</v>
      </c>
      <c r="B291" t="s">
        <v>629</v>
      </c>
      <c r="C291" t="s">
        <v>132</v>
      </c>
      <c r="D291">
        <v>1</v>
      </c>
      <c r="E291">
        <v>390</v>
      </c>
      <c r="F291">
        <v>0.25641025641025639</v>
      </c>
      <c r="G291" t="s">
        <v>633</v>
      </c>
      <c r="H291">
        <v>13.620000000000001</v>
      </c>
      <c r="I291">
        <f t="shared" si="20"/>
        <v>1.3620000000000001</v>
      </c>
      <c r="J291">
        <v>1.6099999999999999</v>
      </c>
      <c r="K291">
        <f t="shared" si="21"/>
        <v>0.16099999999999998</v>
      </c>
      <c r="L291">
        <v>364</v>
      </c>
      <c r="M291">
        <f t="shared" si="22"/>
        <v>36.4</v>
      </c>
      <c r="N291">
        <v>1.9130000000000001E-2</v>
      </c>
      <c r="O291">
        <f t="shared" si="23"/>
        <v>1.9130000000000002E-3</v>
      </c>
      <c r="P291">
        <v>1.5010000000000001E-2</v>
      </c>
      <c r="Q291">
        <f t="shared" si="24"/>
        <v>1.5010000000000002E-3</v>
      </c>
      <c r="R291">
        <v>94</v>
      </c>
      <c r="S291">
        <v>0.37</v>
      </c>
      <c r="T291">
        <v>4.75</v>
      </c>
      <c r="U291">
        <v>21.14</v>
      </c>
      <c r="V291">
        <v>7.96</v>
      </c>
      <c r="W291">
        <v>4.0999999999999996</v>
      </c>
      <c r="X291">
        <v>0</v>
      </c>
      <c r="Y291">
        <v>7.0999999999999994E-2</v>
      </c>
      <c r="Z291">
        <v>34</v>
      </c>
      <c r="AA291">
        <v>1.19</v>
      </c>
      <c r="AB291">
        <v>224</v>
      </c>
      <c r="AC291">
        <v>27</v>
      </c>
      <c r="AD291">
        <v>108</v>
      </c>
      <c r="AE291">
        <v>5</v>
      </c>
      <c r="AF291">
        <v>0</v>
      </c>
      <c r="AG291">
        <v>0</v>
      </c>
      <c r="AH291">
        <v>0</v>
      </c>
      <c r="AI291">
        <v>0.15</v>
      </c>
      <c r="AJ291" t="s">
        <v>129</v>
      </c>
      <c r="AK291">
        <v>17.04</v>
      </c>
      <c r="AL291">
        <v>72</v>
      </c>
      <c r="AM291">
        <v>51</v>
      </c>
      <c r="AN291">
        <v>55</v>
      </c>
      <c r="AO291">
        <v>-0.81299999999999994</v>
      </c>
      <c r="AP291">
        <v>0</v>
      </c>
      <c r="AQ291" t="s">
        <v>129</v>
      </c>
      <c r="AR291" t="s">
        <v>129</v>
      </c>
      <c r="AS291">
        <v>4.8</v>
      </c>
      <c r="AT291">
        <v>1.59</v>
      </c>
      <c r="AU291">
        <v>1.56</v>
      </c>
      <c r="AV291">
        <v>0</v>
      </c>
      <c r="AW291">
        <v>0</v>
      </c>
      <c r="AX291">
        <v>0</v>
      </c>
      <c r="AY291">
        <v>7.38</v>
      </c>
      <c r="AZ291" t="s">
        <v>129</v>
      </c>
      <c r="BA291">
        <v>74</v>
      </c>
      <c r="BB291">
        <v>343</v>
      </c>
      <c r="BC291">
        <v>2.2799999999999998</v>
      </c>
      <c r="BD291">
        <v>0.14499999999999999</v>
      </c>
      <c r="BE291">
        <v>0.109</v>
      </c>
      <c r="BF291">
        <v>5</v>
      </c>
      <c r="BG291" t="s">
        <v>129</v>
      </c>
      <c r="BH291" t="s">
        <v>129</v>
      </c>
      <c r="BI291" t="s">
        <v>129</v>
      </c>
      <c r="BJ291">
        <v>9.6000000000000002E-2</v>
      </c>
      <c r="BK291">
        <v>3.9E-2</v>
      </c>
      <c r="BL291">
        <v>0.42799999999999999</v>
      </c>
      <c r="BM291">
        <v>0.216</v>
      </c>
      <c r="BN291">
        <v>8.4000000000000005E-2</v>
      </c>
      <c r="BO291" t="s">
        <v>129</v>
      </c>
      <c r="BP291">
        <v>12</v>
      </c>
      <c r="BQ291">
        <v>0</v>
      </c>
      <c r="BR291">
        <v>12</v>
      </c>
      <c r="BS291">
        <v>12</v>
      </c>
      <c r="BT291">
        <v>31.5</v>
      </c>
      <c r="BU291">
        <v>0.1</v>
      </c>
      <c r="BV291">
        <v>0</v>
      </c>
      <c r="BW291">
        <v>65</v>
      </c>
      <c r="BX291">
        <v>0</v>
      </c>
      <c r="BY291">
        <v>511</v>
      </c>
      <c r="BZ291">
        <v>16</v>
      </c>
      <c r="CA291" t="s">
        <v>129</v>
      </c>
      <c r="CB291" t="s">
        <v>129</v>
      </c>
      <c r="CC291">
        <v>0</v>
      </c>
      <c r="CD291">
        <v>0.8</v>
      </c>
      <c r="CE291">
        <v>0</v>
      </c>
      <c r="CF291" t="s">
        <v>129</v>
      </c>
      <c r="CG291">
        <v>95</v>
      </c>
      <c r="CH291">
        <v>121</v>
      </c>
      <c r="CI291">
        <v>51</v>
      </c>
      <c r="CJ291">
        <v>0</v>
      </c>
      <c r="CK291">
        <v>0</v>
      </c>
      <c r="CL291">
        <v>0</v>
      </c>
      <c r="CM291">
        <v>51</v>
      </c>
      <c r="CN291">
        <v>149</v>
      </c>
      <c r="CO291">
        <v>226</v>
      </c>
      <c r="CP291">
        <v>405</v>
      </c>
      <c r="CQ291">
        <v>298</v>
      </c>
      <c r="CR291">
        <v>47</v>
      </c>
      <c r="CS291">
        <v>37</v>
      </c>
      <c r="CT291">
        <v>267</v>
      </c>
      <c r="CU291">
        <v>121</v>
      </c>
      <c r="CV291">
        <v>260</v>
      </c>
      <c r="CW291">
        <v>229</v>
      </c>
      <c r="CX291">
        <v>132</v>
      </c>
      <c r="CY291">
        <v>203</v>
      </c>
      <c r="CZ291">
        <v>631</v>
      </c>
      <c r="DA291">
        <v>800</v>
      </c>
      <c r="DB291">
        <v>186</v>
      </c>
      <c r="DC291">
        <v>240</v>
      </c>
      <c r="DD291">
        <v>320</v>
      </c>
      <c r="DE291">
        <v>0</v>
      </c>
      <c r="DF291">
        <v>0</v>
      </c>
      <c r="DG291">
        <v>0</v>
      </c>
      <c r="DH291">
        <v>0</v>
      </c>
      <c r="DI291">
        <v>254</v>
      </c>
      <c r="DJ291" t="s">
        <v>332</v>
      </c>
      <c r="DK291" t="s">
        <v>129</v>
      </c>
      <c r="DM291" t="s">
        <v>129</v>
      </c>
      <c r="DO291" t="s">
        <v>129</v>
      </c>
      <c r="DQ291" t="s">
        <v>129</v>
      </c>
      <c r="DS291" t="s">
        <v>129</v>
      </c>
      <c r="DU291" t="s">
        <v>129</v>
      </c>
      <c r="DW291" t="s">
        <v>129</v>
      </c>
      <c r="DX291" t="s">
        <v>129</v>
      </c>
      <c r="DY291" t="s">
        <v>129</v>
      </c>
      <c r="DZ291" t="s">
        <v>129</v>
      </c>
      <c r="EA291">
        <v>212.76599999999999</v>
      </c>
    </row>
    <row r="292" spans="1:131" x14ac:dyDescent="0.2">
      <c r="A292" t="s">
        <v>717</v>
      </c>
      <c r="B292" t="s">
        <v>629</v>
      </c>
      <c r="D292">
        <v>1.8</v>
      </c>
      <c r="E292">
        <v>500</v>
      </c>
      <c r="F292">
        <v>0.36</v>
      </c>
      <c r="G292" t="s">
        <v>633</v>
      </c>
      <c r="H292">
        <v>13.620000000000001</v>
      </c>
      <c r="I292">
        <f t="shared" si="20"/>
        <v>1.3620000000000001</v>
      </c>
      <c r="J292">
        <v>1.6099999999999999</v>
      </c>
      <c r="K292">
        <f t="shared" si="21"/>
        <v>0.16099999999999998</v>
      </c>
      <c r="L292">
        <v>364</v>
      </c>
      <c r="M292">
        <f t="shared" si="22"/>
        <v>36.4</v>
      </c>
      <c r="N292">
        <v>1.9130000000000001E-2</v>
      </c>
      <c r="O292">
        <f t="shared" si="23"/>
        <v>1.9130000000000002E-3</v>
      </c>
      <c r="P292">
        <v>1.5010000000000001E-2</v>
      </c>
      <c r="Q292">
        <f t="shared" si="24"/>
        <v>1.5010000000000002E-3</v>
      </c>
      <c r="R292">
        <v>130</v>
      </c>
      <c r="S292">
        <v>0.35</v>
      </c>
      <c r="T292">
        <v>8.18</v>
      </c>
      <c r="U292">
        <v>24.35</v>
      </c>
      <c r="V292">
        <v>0.32</v>
      </c>
      <c r="W292">
        <v>8.3000000000000007</v>
      </c>
      <c r="X292">
        <v>0</v>
      </c>
      <c r="Y292">
        <v>8.8999999999999996E-2</v>
      </c>
      <c r="Z292">
        <v>55</v>
      </c>
      <c r="AA292">
        <v>2.85</v>
      </c>
      <c r="AB292">
        <v>433</v>
      </c>
      <c r="AC292">
        <v>49</v>
      </c>
      <c r="AD292">
        <v>6</v>
      </c>
      <c r="AE292">
        <v>0</v>
      </c>
      <c r="AF292">
        <v>0</v>
      </c>
      <c r="AG292">
        <v>0</v>
      </c>
      <c r="AH292">
        <v>0</v>
      </c>
      <c r="AI292">
        <v>0.87</v>
      </c>
      <c r="AJ292" t="s">
        <v>129</v>
      </c>
      <c r="AK292">
        <v>16.05</v>
      </c>
      <c r="AL292">
        <v>65.739999999999995</v>
      </c>
      <c r="AM292">
        <v>68</v>
      </c>
      <c r="AN292">
        <v>81</v>
      </c>
      <c r="AO292">
        <v>-1.508</v>
      </c>
      <c r="AP292">
        <v>0</v>
      </c>
      <c r="AQ292" t="s">
        <v>129</v>
      </c>
      <c r="AR292" t="s">
        <v>129</v>
      </c>
      <c r="AS292" t="s">
        <v>129</v>
      </c>
      <c r="AT292" t="s">
        <v>129</v>
      </c>
      <c r="AU292" t="s">
        <v>129</v>
      </c>
      <c r="AV292" t="s">
        <v>129</v>
      </c>
      <c r="AW292" t="s">
        <v>129</v>
      </c>
      <c r="AX292" t="s">
        <v>129</v>
      </c>
      <c r="AY292" t="s">
        <v>129</v>
      </c>
      <c r="AZ292" t="s">
        <v>129</v>
      </c>
      <c r="BA292">
        <v>152</v>
      </c>
      <c r="BB292">
        <v>3</v>
      </c>
      <c r="BC292">
        <v>0.76</v>
      </c>
      <c r="BD292">
        <v>0.26900000000000002</v>
      </c>
      <c r="BE292">
        <v>0.32700000000000001</v>
      </c>
      <c r="BF292">
        <v>1.2</v>
      </c>
      <c r="BG292" t="s">
        <v>129</v>
      </c>
      <c r="BH292" t="s">
        <v>129</v>
      </c>
      <c r="BI292" t="s">
        <v>129</v>
      </c>
      <c r="BJ292">
        <v>0.22500000000000001</v>
      </c>
      <c r="BK292">
        <v>5.6000000000000001E-2</v>
      </c>
      <c r="BL292">
        <v>0.52700000000000002</v>
      </c>
      <c r="BM292">
        <v>0.26</v>
      </c>
      <c r="BN292">
        <v>7.6999999999999999E-2</v>
      </c>
      <c r="BO292" t="s">
        <v>129</v>
      </c>
      <c r="BP292">
        <v>86</v>
      </c>
      <c r="BQ292">
        <v>0</v>
      </c>
      <c r="BR292">
        <v>86</v>
      </c>
      <c r="BS292">
        <v>86</v>
      </c>
      <c r="BT292">
        <v>32.6</v>
      </c>
      <c r="BU292" t="s">
        <v>129</v>
      </c>
      <c r="BV292">
        <v>0</v>
      </c>
      <c r="BW292">
        <v>0</v>
      </c>
      <c r="BX292">
        <v>0</v>
      </c>
      <c r="BY292">
        <v>0</v>
      </c>
      <c r="BZ292">
        <v>0</v>
      </c>
      <c r="CA292" t="s">
        <v>129</v>
      </c>
      <c r="CB292" t="s">
        <v>129</v>
      </c>
      <c r="CC292">
        <v>0</v>
      </c>
      <c r="CD292">
        <v>3.3</v>
      </c>
      <c r="CE292" t="s">
        <v>129</v>
      </c>
      <c r="CF292" t="s">
        <v>129</v>
      </c>
      <c r="CG292">
        <v>30</v>
      </c>
      <c r="CH292">
        <v>149</v>
      </c>
      <c r="CI292" t="s">
        <v>129</v>
      </c>
      <c r="CJ292">
        <v>0</v>
      </c>
      <c r="CK292">
        <v>0</v>
      </c>
      <c r="CL292">
        <v>0</v>
      </c>
      <c r="CM292">
        <v>97</v>
      </c>
      <c r="CN292">
        <v>344</v>
      </c>
      <c r="CO292">
        <v>361</v>
      </c>
      <c r="CP292">
        <v>653</v>
      </c>
      <c r="CQ292">
        <v>562</v>
      </c>
      <c r="CR292">
        <v>123</v>
      </c>
      <c r="CS292">
        <v>89</v>
      </c>
      <c r="CT292">
        <v>442</v>
      </c>
      <c r="CU292">
        <v>230</v>
      </c>
      <c r="CV292">
        <v>428</v>
      </c>
      <c r="CW292">
        <v>507</v>
      </c>
      <c r="CX292">
        <v>228</v>
      </c>
      <c r="CY292">
        <v>343</v>
      </c>
      <c r="CZ292">
        <v>990</v>
      </c>
      <c r="DA292">
        <v>1247</v>
      </c>
      <c r="DB292">
        <v>319</v>
      </c>
      <c r="DC292">
        <v>347</v>
      </c>
      <c r="DD292">
        <v>445</v>
      </c>
      <c r="DE292" t="s">
        <v>129</v>
      </c>
      <c r="DF292">
        <v>0</v>
      </c>
      <c r="DG292">
        <v>0</v>
      </c>
      <c r="DH292">
        <v>0</v>
      </c>
      <c r="DI292">
        <v>185</v>
      </c>
      <c r="DJ292" t="s">
        <v>332</v>
      </c>
      <c r="DK292" t="s">
        <v>129</v>
      </c>
      <c r="DM292" t="s">
        <v>129</v>
      </c>
      <c r="DO292" t="s">
        <v>129</v>
      </c>
      <c r="DQ292" t="s">
        <v>129</v>
      </c>
      <c r="DS292" t="s">
        <v>129</v>
      </c>
      <c r="DU292" t="s">
        <v>129</v>
      </c>
      <c r="DW292" t="s">
        <v>129</v>
      </c>
      <c r="DX292" t="s">
        <v>129</v>
      </c>
      <c r="DY292" t="s">
        <v>129</v>
      </c>
      <c r="DZ292" t="s">
        <v>129</v>
      </c>
      <c r="EA292">
        <v>153.846</v>
      </c>
    </row>
    <row r="293" spans="1:131" x14ac:dyDescent="0.2">
      <c r="A293" t="s">
        <v>718</v>
      </c>
      <c r="B293" t="s">
        <v>629</v>
      </c>
      <c r="D293">
        <v>0.55000000000000004</v>
      </c>
      <c r="E293">
        <v>400</v>
      </c>
      <c r="F293">
        <v>0.13750000000000001</v>
      </c>
      <c r="G293" t="s">
        <v>633</v>
      </c>
      <c r="H293">
        <v>13.620000000000001</v>
      </c>
      <c r="I293">
        <f t="shared" si="20"/>
        <v>1.3620000000000001</v>
      </c>
      <c r="J293">
        <v>1.6099999999999999</v>
      </c>
      <c r="K293">
        <f t="shared" si="21"/>
        <v>0.16099999999999998</v>
      </c>
      <c r="L293">
        <v>364</v>
      </c>
      <c r="M293">
        <f t="shared" si="22"/>
        <v>36.4</v>
      </c>
      <c r="N293">
        <v>1.9130000000000001E-2</v>
      </c>
      <c r="O293">
        <f t="shared" si="23"/>
        <v>1.9130000000000002E-3</v>
      </c>
      <c r="P293">
        <v>1.5010000000000001E-2</v>
      </c>
      <c r="Q293">
        <f t="shared" si="24"/>
        <v>1.5010000000000002E-3</v>
      </c>
      <c r="R293">
        <v>127</v>
      </c>
      <c r="S293">
        <v>0.5</v>
      </c>
      <c r="T293">
        <v>8.67</v>
      </c>
      <c r="U293">
        <v>22.8</v>
      </c>
      <c r="V293">
        <v>0.32</v>
      </c>
      <c r="W293">
        <v>7.4</v>
      </c>
      <c r="X293">
        <v>0</v>
      </c>
      <c r="Y293">
        <v>7.1999999999999995E-2</v>
      </c>
      <c r="Z293">
        <v>28</v>
      </c>
      <c r="AA293">
        <v>2.94</v>
      </c>
      <c r="AB293">
        <v>403</v>
      </c>
      <c r="AC293">
        <v>45</v>
      </c>
      <c r="AD293">
        <v>0</v>
      </c>
      <c r="AE293">
        <v>0</v>
      </c>
      <c r="AF293">
        <v>1.2</v>
      </c>
      <c r="AG293">
        <v>0</v>
      </c>
      <c r="AH293">
        <v>0</v>
      </c>
      <c r="AI293">
        <v>0.03</v>
      </c>
      <c r="AJ293" t="s">
        <v>129</v>
      </c>
      <c r="AK293">
        <v>15.4</v>
      </c>
      <c r="AL293">
        <v>66.94</v>
      </c>
      <c r="AM293">
        <v>168</v>
      </c>
      <c r="AN293">
        <v>107</v>
      </c>
      <c r="AO293">
        <v>-0.54900000000000004</v>
      </c>
      <c r="AP293">
        <v>0</v>
      </c>
      <c r="AQ293" t="s">
        <v>129</v>
      </c>
      <c r="AR293" t="s">
        <v>129</v>
      </c>
      <c r="AS293" t="s">
        <v>129</v>
      </c>
      <c r="AT293" t="s">
        <v>129</v>
      </c>
      <c r="AU293" t="s">
        <v>129</v>
      </c>
      <c r="AV293" t="s">
        <v>129</v>
      </c>
      <c r="AW293" t="s">
        <v>129</v>
      </c>
      <c r="AX293" t="s">
        <v>129</v>
      </c>
      <c r="AY293" t="s">
        <v>129</v>
      </c>
      <c r="AZ293" t="s">
        <v>129</v>
      </c>
      <c r="BA293">
        <v>142</v>
      </c>
      <c r="BB293">
        <v>2</v>
      </c>
      <c r="BC293">
        <v>1.07</v>
      </c>
      <c r="BD293">
        <v>0.24199999999999999</v>
      </c>
      <c r="BE293">
        <v>0.47699999999999998</v>
      </c>
      <c r="BF293">
        <v>1.2</v>
      </c>
      <c r="BG293" t="s">
        <v>129</v>
      </c>
      <c r="BH293" t="s">
        <v>129</v>
      </c>
      <c r="BI293" t="s">
        <v>129</v>
      </c>
      <c r="BJ293">
        <v>0.16</v>
      </c>
      <c r="BK293">
        <v>5.8000000000000003E-2</v>
      </c>
      <c r="BL293">
        <v>0.57799999999999996</v>
      </c>
      <c r="BM293">
        <v>0.22</v>
      </c>
      <c r="BN293">
        <v>0.12</v>
      </c>
      <c r="BO293" t="s">
        <v>129</v>
      </c>
      <c r="BP293">
        <v>130</v>
      </c>
      <c r="BQ293">
        <v>0</v>
      </c>
      <c r="BR293">
        <v>130</v>
      </c>
      <c r="BS293">
        <v>130</v>
      </c>
      <c r="BT293">
        <v>30.5</v>
      </c>
      <c r="BU293" t="s">
        <v>129</v>
      </c>
      <c r="BV293">
        <v>0</v>
      </c>
      <c r="BW293">
        <v>0</v>
      </c>
      <c r="BX293">
        <v>0</v>
      </c>
      <c r="BY293">
        <v>0</v>
      </c>
      <c r="BZ293">
        <v>0</v>
      </c>
      <c r="CA293" t="s">
        <v>129</v>
      </c>
      <c r="CB293" t="s">
        <v>129</v>
      </c>
      <c r="CC293">
        <v>0</v>
      </c>
      <c r="CD293">
        <v>8.4</v>
      </c>
      <c r="CE293" t="s">
        <v>129</v>
      </c>
      <c r="CF293" t="s">
        <v>129</v>
      </c>
      <c r="CG293">
        <v>39</v>
      </c>
      <c r="CH293">
        <v>275</v>
      </c>
      <c r="CI293" t="s">
        <v>129</v>
      </c>
      <c r="CJ293">
        <v>0</v>
      </c>
      <c r="CK293">
        <v>0</v>
      </c>
      <c r="CL293">
        <v>0</v>
      </c>
      <c r="CM293">
        <v>103</v>
      </c>
      <c r="CN293">
        <v>365</v>
      </c>
      <c r="CO293">
        <v>383</v>
      </c>
      <c r="CP293">
        <v>693</v>
      </c>
      <c r="CQ293">
        <v>595</v>
      </c>
      <c r="CR293">
        <v>130</v>
      </c>
      <c r="CS293">
        <v>94</v>
      </c>
      <c r="CT293">
        <v>469</v>
      </c>
      <c r="CU293">
        <v>244</v>
      </c>
      <c r="CV293">
        <v>454</v>
      </c>
      <c r="CW293">
        <v>537</v>
      </c>
      <c r="CX293">
        <v>242</v>
      </c>
      <c r="CY293">
        <v>364</v>
      </c>
      <c r="CZ293">
        <v>1049</v>
      </c>
      <c r="DA293">
        <v>1323</v>
      </c>
      <c r="DB293">
        <v>339</v>
      </c>
      <c r="DC293">
        <v>368</v>
      </c>
      <c r="DD293">
        <v>472</v>
      </c>
      <c r="DE293" t="s">
        <v>129</v>
      </c>
      <c r="DF293">
        <v>0</v>
      </c>
      <c r="DG293">
        <v>0</v>
      </c>
      <c r="DH293">
        <v>0</v>
      </c>
      <c r="DI293">
        <v>177</v>
      </c>
      <c r="DJ293" t="s">
        <v>332</v>
      </c>
      <c r="DK293">
        <v>11</v>
      </c>
      <c r="DL293" t="s">
        <v>509</v>
      </c>
      <c r="DM293" t="s">
        <v>129</v>
      </c>
      <c r="DO293" t="s">
        <v>129</v>
      </c>
      <c r="DQ293" t="s">
        <v>129</v>
      </c>
      <c r="DS293" t="s">
        <v>129</v>
      </c>
      <c r="DU293" t="s">
        <v>129</v>
      </c>
      <c r="DW293" t="s">
        <v>129</v>
      </c>
      <c r="DX293" t="s">
        <v>129</v>
      </c>
      <c r="DY293" t="s">
        <v>129</v>
      </c>
      <c r="DZ293" t="s">
        <v>129</v>
      </c>
      <c r="EA293">
        <v>157.47999999999999</v>
      </c>
    </row>
    <row r="294" spans="1:131" x14ac:dyDescent="0.2">
      <c r="A294" t="s">
        <v>719</v>
      </c>
      <c r="B294" t="s">
        <v>629</v>
      </c>
      <c r="D294">
        <v>0.55000000000000004</v>
      </c>
      <c r="E294">
        <v>390</v>
      </c>
      <c r="F294">
        <v>0.14102564102564102</v>
      </c>
      <c r="G294" t="s">
        <v>633</v>
      </c>
      <c r="H294">
        <v>13.620000000000001</v>
      </c>
      <c r="I294">
        <f t="shared" si="20"/>
        <v>1.3620000000000001</v>
      </c>
      <c r="J294">
        <v>1.6099999999999999</v>
      </c>
      <c r="K294">
        <f t="shared" si="21"/>
        <v>0.16099999999999998</v>
      </c>
      <c r="L294">
        <v>364</v>
      </c>
      <c r="M294">
        <f t="shared" si="22"/>
        <v>36.4</v>
      </c>
      <c r="N294">
        <v>1.9130000000000001E-2</v>
      </c>
      <c r="O294">
        <f t="shared" si="23"/>
        <v>1.9130000000000002E-3</v>
      </c>
      <c r="P294">
        <v>1.5010000000000001E-2</v>
      </c>
      <c r="Q294">
        <f t="shared" si="24"/>
        <v>1.5010000000000002E-3</v>
      </c>
      <c r="R294">
        <v>149</v>
      </c>
      <c r="S294">
        <v>0.49</v>
      </c>
      <c r="T294">
        <v>9.06</v>
      </c>
      <c r="U294">
        <v>27.91</v>
      </c>
      <c r="V294">
        <v>0.36</v>
      </c>
      <c r="W294">
        <v>5.3</v>
      </c>
      <c r="X294">
        <v>0</v>
      </c>
      <c r="Y294">
        <v>0.126</v>
      </c>
      <c r="Z294">
        <v>52</v>
      </c>
      <c r="AA294">
        <v>2.2999999999999998</v>
      </c>
      <c r="AB294">
        <v>508</v>
      </c>
      <c r="AC294">
        <v>65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0.98</v>
      </c>
      <c r="AJ294" t="s">
        <v>129</v>
      </c>
      <c r="AK294">
        <v>22.61</v>
      </c>
      <c r="AL294">
        <v>61.2</v>
      </c>
      <c r="AM294">
        <v>96</v>
      </c>
      <c r="AN294">
        <v>114</v>
      </c>
      <c r="AO294">
        <v>-2.56</v>
      </c>
      <c r="AP294">
        <v>0</v>
      </c>
      <c r="AQ294" t="s">
        <v>129</v>
      </c>
      <c r="AR294" t="s">
        <v>129</v>
      </c>
      <c r="AS294" t="s">
        <v>129</v>
      </c>
      <c r="AT294" t="s">
        <v>129</v>
      </c>
      <c r="AU294" t="s">
        <v>129</v>
      </c>
      <c r="AV294" t="s">
        <v>129</v>
      </c>
      <c r="AW294" t="s">
        <v>129</v>
      </c>
      <c r="AX294" t="s">
        <v>129</v>
      </c>
      <c r="AY294" t="s">
        <v>129</v>
      </c>
      <c r="AZ294" t="s">
        <v>129</v>
      </c>
      <c r="BA294">
        <v>165</v>
      </c>
      <c r="BB294">
        <v>2</v>
      </c>
      <c r="BC294">
        <v>0.96</v>
      </c>
      <c r="BD294">
        <v>0.27100000000000002</v>
      </c>
      <c r="BE294">
        <v>0.54800000000000004</v>
      </c>
      <c r="BF294">
        <v>1.4</v>
      </c>
      <c r="BG294" t="s">
        <v>129</v>
      </c>
      <c r="BH294" t="s">
        <v>129</v>
      </c>
      <c r="BI294" t="s">
        <v>129</v>
      </c>
      <c r="BJ294">
        <v>0.25700000000000001</v>
      </c>
      <c r="BK294">
        <v>6.3E-2</v>
      </c>
      <c r="BL294">
        <v>0.56999999999999995</v>
      </c>
      <c r="BM294">
        <v>0.29899999999999999</v>
      </c>
      <c r="BN294">
        <v>0.17499999999999999</v>
      </c>
      <c r="BO294" t="s">
        <v>129</v>
      </c>
      <c r="BP294">
        <v>168</v>
      </c>
      <c r="BQ294">
        <v>0</v>
      </c>
      <c r="BR294">
        <v>168</v>
      </c>
      <c r="BS294">
        <v>168</v>
      </c>
      <c r="BT294">
        <v>36.9</v>
      </c>
      <c r="BU294" t="s">
        <v>129</v>
      </c>
      <c r="BV294">
        <v>0</v>
      </c>
      <c r="BW294">
        <v>0</v>
      </c>
      <c r="BX294">
        <v>0</v>
      </c>
      <c r="BY294">
        <v>0</v>
      </c>
      <c r="BZ294">
        <v>0</v>
      </c>
      <c r="CA294" t="s">
        <v>129</v>
      </c>
      <c r="CB294" t="s">
        <v>129</v>
      </c>
      <c r="CC294">
        <v>0</v>
      </c>
      <c r="CD294">
        <v>3.7</v>
      </c>
      <c r="CE294" t="s">
        <v>129</v>
      </c>
      <c r="CF294" t="s">
        <v>129</v>
      </c>
      <c r="CG294">
        <v>42</v>
      </c>
      <c r="CH294">
        <v>210</v>
      </c>
      <c r="CI294" t="s">
        <v>129</v>
      </c>
      <c r="CJ294">
        <v>0</v>
      </c>
      <c r="CK294">
        <v>0</v>
      </c>
      <c r="CL294">
        <v>0</v>
      </c>
      <c r="CM294">
        <v>107</v>
      </c>
      <c r="CN294">
        <v>381</v>
      </c>
      <c r="CO294">
        <v>400</v>
      </c>
      <c r="CP294">
        <v>723</v>
      </c>
      <c r="CQ294">
        <v>622</v>
      </c>
      <c r="CR294">
        <v>136</v>
      </c>
      <c r="CS294">
        <v>99</v>
      </c>
      <c r="CT294">
        <v>490</v>
      </c>
      <c r="CU294">
        <v>255</v>
      </c>
      <c r="CV294">
        <v>474</v>
      </c>
      <c r="CW294">
        <v>561</v>
      </c>
      <c r="CX294">
        <v>252</v>
      </c>
      <c r="CY294">
        <v>380</v>
      </c>
      <c r="CZ294">
        <v>1095</v>
      </c>
      <c r="DA294">
        <v>1381</v>
      </c>
      <c r="DB294">
        <v>354</v>
      </c>
      <c r="DC294">
        <v>384</v>
      </c>
      <c r="DD294">
        <v>493</v>
      </c>
      <c r="DE294" t="s">
        <v>129</v>
      </c>
      <c r="DF294">
        <v>0</v>
      </c>
      <c r="DG294">
        <v>0</v>
      </c>
      <c r="DH294">
        <v>0</v>
      </c>
      <c r="DI294">
        <v>169</v>
      </c>
      <c r="DJ294" t="s">
        <v>332</v>
      </c>
      <c r="DK294" t="s">
        <v>129</v>
      </c>
      <c r="DM294" t="s">
        <v>129</v>
      </c>
      <c r="DO294" t="s">
        <v>129</v>
      </c>
      <c r="DQ294" t="s">
        <v>129</v>
      </c>
      <c r="DS294" t="s">
        <v>129</v>
      </c>
      <c r="DU294" t="s">
        <v>129</v>
      </c>
      <c r="DW294" t="s">
        <v>129</v>
      </c>
      <c r="DX294" t="s">
        <v>129</v>
      </c>
      <c r="DY294" t="s">
        <v>129</v>
      </c>
      <c r="DZ294" t="s">
        <v>129</v>
      </c>
      <c r="EA294">
        <v>134.22800000000001</v>
      </c>
    </row>
    <row r="295" spans="1:131" x14ac:dyDescent="0.2">
      <c r="A295" t="s">
        <v>720</v>
      </c>
      <c r="B295" t="s">
        <v>629</v>
      </c>
      <c r="D295">
        <v>1.1499999999999999</v>
      </c>
      <c r="E295">
        <v>500</v>
      </c>
      <c r="F295">
        <v>0.22999999999999998</v>
      </c>
      <c r="G295" t="s">
        <v>633</v>
      </c>
      <c r="H295">
        <v>13.620000000000001</v>
      </c>
      <c r="I295">
        <f t="shared" si="20"/>
        <v>1.3620000000000001</v>
      </c>
      <c r="J295">
        <v>1.6099999999999999</v>
      </c>
      <c r="K295">
        <f t="shared" si="21"/>
        <v>0.16099999999999998</v>
      </c>
      <c r="L295">
        <v>364</v>
      </c>
      <c r="M295">
        <f t="shared" si="22"/>
        <v>36.4</v>
      </c>
      <c r="N295">
        <v>1.9130000000000001E-2</v>
      </c>
      <c r="O295">
        <f t="shared" si="23"/>
        <v>1.9130000000000002E-3</v>
      </c>
      <c r="P295">
        <v>1.5010000000000001E-2</v>
      </c>
      <c r="Q295">
        <f t="shared" si="24"/>
        <v>1.5010000000000002E-3</v>
      </c>
      <c r="R295">
        <v>347</v>
      </c>
      <c r="S295">
        <v>1.23</v>
      </c>
      <c r="T295">
        <v>21.42</v>
      </c>
      <c r="U295">
        <v>62.55</v>
      </c>
      <c r="V295">
        <v>2.11</v>
      </c>
      <c r="W295">
        <v>15.5</v>
      </c>
      <c r="X295">
        <v>0</v>
      </c>
      <c r="Y295">
        <v>0.23499999999999999</v>
      </c>
      <c r="Z295">
        <v>113</v>
      </c>
      <c r="AA295">
        <v>5.07</v>
      </c>
      <c r="AB295">
        <v>1393</v>
      </c>
      <c r="AC295">
        <v>176</v>
      </c>
      <c r="AD295">
        <v>0</v>
      </c>
      <c r="AE295">
        <v>0</v>
      </c>
      <c r="AF295">
        <v>6.3</v>
      </c>
      <c r="AG295">
        <v>0</v>
      </c>
      <c r="AH295">
        <v>0</v>
      </c>
      <c r="AI295">
        <v>0.21</v>
      </c>
      <c r="AJ295" t="s">
        <v>129</v>
      </c>
      <c r="AK295">
        <v>47.05</v>
      </c>
      <c r="AL295">
        <v>11.33</v>
      </c>
      <c r="AM295">
        <v>237</v>
      </c>
      <c r="AN295">
        <v>170</v>
      </c>
      <c r="AO295">
        <v>-9.7870000000000008</v>
      </c>
      <c r="AP295">
        <v>0</v>
      </c>
      <c r="AQ295" t="s">
        <v>129</v>
      </c>
      <c r="AR295" t="s">
        <v>129</v>
      </c>
      <c r="AS295">
        <v>1.98</v>
      </c>
      <c r="AT295">
        <v>0.13</v>
      </c>
      <c r="AU295">
        <v>0</v>
      </c>
      <c r="AV295">
        <v>0</v>
      </c>
      <c r="AW295">
        <v>0</v>
      </c>
      <c r="AX295">
        <v>0</v>
      </c>
      <c r="AY295">
        <v>34.17</v>
      </c>
      <c r="AZ295" t="s">
        <v>129</v>
      </c>
      <c r="BA295">
        <v>411</v>
      </c>
      <c r="BB295">
        <v>12</v>
      </c>
      <c r="BC295">
        <v>2.2799999999999998</v>
      </c>
      <c r="BD295">
        <v>0.89300000000000002</v>
      </c>
      <c r="BE295">
        <v>1.1479999999999999</v>
      </c>
      <c r="BF295">
        <v>27.9</v>
      </c>
      <c r="BG295" t="s">
        <v>129</v>
      </c>
      <c r="BH295" t="s">
        <v>129</v>
      </c>
      <c r="BI295" t="s">
        <v>129</v>
      </c>
      <c r="BJ295">
        <v>0.71299999999999997</v>
      </c>
      <c r="BK295">
        <v>0.21199999999999999</v>
      </c>
      <c r="BL295">
        <v>1.1739999999999999</v>
      </c>
      <c r="BM295">
        <v>0.78500000000000003</v>
      </c>
      <c r="BN295">
        <v>0.47399999999999998</v>
      </c>
      <c r="BO295" t="s">
        <v>129</v>
      </c>
      <c r="BP295">
        <v>525</v>
      </c>
      <c r="BQ295">
        <v>0</v>
      </c>
      <c r="BR295">
        <v>525</v>
      </c>
      <c r="BS295">
        <v>525</v>
      </c>
      <c r="BT295">
        <v>66.2</v>
      </c>
      <c r="BU295">
        <v>0.4</v>
      </c>
      <c r="BV295">
        <v>0</v>
      </c>
      <c r="BW295">
        <v>0</v>
      </c>
      <c r="BX295">
        <v>0</v>
      </c>
      <c r="BY295">
        <v>0</v>
      </c>
      <c r="BZ295">
        <v>0</v>
      </c>
      <c r="CA295" t="s">
        <v>129</v>
      </c>
      <c r="CB295" t="s">
        <v>129</v>
      </c>
      <c r="CC295">
        <v>0</v>
      </c>
      <c r="CD295">
        <v>5.6</v>
      </c>
      <c r="CE295">
        <v>0</v>
      </c>
      <c r="CF295" t="s">
        <v>129</v>
      </c>
      <c r="CG295">
        <v>229</v>
      </c>
      <c r="CH295">
        <v>407</v>
      </c>
      <c r="CI295" t="s">
        <v>129</v>
      </c>
      <c r="CJ295">
        <v>0</v>
      </c>
      <c r="CK295">
        <v>0</v>
      </c>
      <c r="CL295">
        <v>0</v>
      </c>
      <c r="CM295">
        <v>237</v>
      </c>
      <c r="CN295">
        <v>810</v>
      </c>
      <c r="CO295">
        <v>871</v>
      </c>
      <c r="CP295">
        <v>1558</v>
      </c>
      <c r="CQ295">
        <v>1356</v>
      </c>
      <c r="CR295">
        <v>259</v>
      </c>
      <c r="CS295">
        <v>187</v>
      </c>
      <c r="CT295">
        <v>1095</v>
      </c>
      <c r="CU295">
        <v>427</v>
      </c>
      <c r="CV295">
        <v>998</v>
      </c>
      <c r="CW295">
        <v>1096</v>
      </c>
      <c r="CX295">
        <v>556</v>
      </c>
      <c r="CY295">
        <v>872</v>
      </c>
      <c r="CZ295">
        <v>2268</v>
      </c>
      <c r="DA295">
        <v>3027</v>
      </c>
      <c r="DB295">
        <v>796</v>
      </c>
      <c r="DC295">
        <v>1072</v>
      </c>
      <c r="DD295">
        <v>1171</v>
      </c>
      <c r="DE295" t="s">
        <v>129</v>
      </c>
      <c r="DF295">
        <v>0</v>
      </c>
      <c r="DG295">
        <v>0</v>
      </c>
      <c r="DH295">
        <v>0</v>
      </c>
      <c r="DI295">
        <v>193</v>
      </c>
      <c r="DJ295" t="s">
        <v>332</v>
      </c>
      <c r="DK295">
        <v>12</v>
      </c>
      <c r="DL295" t="s">
        <v>509</v>
      </c>
      <c r="DM295" t="s">
        <v>129</v>
      </c>
      <c r="DO295" t="s">
        <v>129</v>
      </c>
      <c r="DQ295" t="s">
        <v>129</v>
      </c>
      <c r="DS295" t="s">
        <v>129</v>
      </c>
      <c r="DU295" t="s">
        <v>129</v>
      </c>
      <c r="DW295" t="s">
        <v>129</v>
      </c>
      <c r="DX295" t="s">
        <v>129</v>
      </c>
      <c r="DY295" t="s">
        <v>129</v>
      </c>
      <c r="DZ295" t="s">
        <v>129</v>
      </c>
      <c r="EA295">
        <v>57.637</v>
      </c>
    </row>
    <row r="296" spans="1:131" x14ac:dyDescent="0.2">
      <c r="A296" t="s">
        <v>721</v>
      </c>
      <c r="B296" t="s">
        <v>629</v>
      </c>
      <c r="D296">
        <v>1.1499999999999999</v>
      </c>
      <c r="E296">
        <v>650</v>
      </c>
      <c r="F296">
        <v>0.17692307692307691</v>
      </c>
      <c r="G296" t="s">
        <v>633</v>
      </c>
      <c r="H296">
        <v>13.620000000000001</v>
      </c>
      <c r="I296">
        <f t="shared" si="20"/>
        <v>1.3620000000000001</v>
      </c>
      <c r="J296">
        <v>1.6099999999999999</v>
      </c>
      <c r="K296">
        <f t="shared" si="21"/>
        <v>0.16099999999999998</v>
      </c>
      <c r="L296">
        <v>364</v>
      </c>
      <c r="M296">
        <f t="shared" si="22"/>
        <v>36.4</v>
      </c>
      <c r="N296">
        <v>1.9130000000000001E-2</v>
      </c>
      <c r="O296">
        <f t="shared" si="23"/>
        <v>1.9130000000000002E-3</v>
      </c>
      <c r="P296">
        <v>1.5010000000000001E-2</v>
      </c>
      <c r="Q296">
        <f t="shared" si="24"/>
        <v>1.5010000000000002E-3</v>
      </c>
      <c r="R296">
        <v>341</v>
      </c>
      <c r="S296">
        <v>1.53</v>
      </c>
      <c r="T296">
        <v>26.12</v>
      </c>
      <c r="U296">
        <v>58.29</v>
      </c>
      <c r="V296">
        <v>5.7</v>
      </c>
      <c r="W296">
        <v>25</v>
      </c>
      <c r="X296">
        <v>0</v>
      </c>
      <c r="Y296">
        <v>0.254</v>
      </c>
      <c r="Z296">
        <v>103</v>
      </c>
      <c r="AA296">
        <v>6.7</v>
      </c>
      <c r="AB296">
        <v>1062</v>
      </c>
      <c r="AC296">
        <v>192</v>
      </c>
      <c r="AD296">
        <v>53</v>
      </c>
      <c r="AE296">
        <v>3</v>
      </c>
      <c r="AF296">
        <v>1.4</v>
      </c>
      <c r="AG296">
        <v>0</v>
      </c>
      <c r="AH296">
        <v>0</v>
      </c>
      <c r="AI296">
        <v>0.05</v>
      </c>
      <c r="AJ296" t="s">
        <v>129</v>
      </c>
      <c r="AK296">
        <v>33.29</v>
      </c>
      <c r="AL296">
        <v>10.98</v>
      </c>
      <c r="AM296">
        <v>46</v>
      </c>
      <c r="AN296">
        <v>581</v>
      </c>
      <c r="AO296">
        <v>-0.42099999999999999</v>
      </c>
      <c r="AP296">
        <v>0</v>
      </c>
      <c r="AQ296" t="s">
        <v>129</v>
      </c>
      <c r="AR296" t="s">
        <v>129</v>
      </c>
      <c r="AS296" t="s">
        <v>129</v>
      </c>
      <c r="AT296" t="s">
        <v>129</v>
      </c>
      <c r="AU296" t="s">
        <v>129</v>
      </c>
      <c r="AV296" t="s">
        <v>129</v>
      </c>
      <c r="AW296" t="s">
        <v>129</v>
      </c>
      <c r="AX296" t="s">
        <v>129</v>
      </c>
      <c r="AY296" t="s">
        <v>129</v>
      </c>
      <c r="AZ296" t="s">
        <v>129</v>
      </c>
      <c r="BA296">
        <v>421</v>
      </c>
      <c r="BB296">
        <v>13</v>
      </c>
      <c r="BC296">
        <v>3.14</v>
      </c>
      <c r="BD296">
        <v>0.82399999999999995</v>
      </c>
      <c r="BE296">
        <v>1.6259999999999999</v>
      </c>
      <c r="BF296">
        <v>8.1999999999999993</v>
      </c>
      <c r="BG296" t="s">
        <v>129</v>
      </c>
      <c r="BH296" t="s">
        <v>129</v>
      </c>
      <c r="BI296" t="s">
        <v>129</v>
      </c>
      <c r="BJ296">
        <v>0.55500000000000005</v>
      </c>
      <c r="BK296">
        <v>0.33300000000000002</v>
      </c>
      <c r="BL296">
        <v>2.8319999999999999</v>
      </c>
      <c r="BM296">
        <v>0.97599999999999998</v>
      </c>
      <c r="BN296">
        <v>0.36599999999999999</v>
      </c>
      <c r="BO296" t="s">
        <v>129</v>
      </c>
      <c r="BP296">
        <v>423</v>
      </c>
      <c r="BQ296">
        <v>0</v>
      </c>
      <c r="BR296">
        <v>423</v>
      </c>
      <c r="BS296">
        <v>423</v>
      </c>
      <c r="BT296">
        <v>95.8</v>
      </c>
      <c r="BU296" t="s">
        <v>129</v>
      </c>
      <c r="BV296">
        <v>0</v>
      </c>
      <c r="BW296">
        <v>32</v>
      </c>
      <c r="BX296">
        <v>0</v>
      </c>
      <c r="BY296">
        <v>0</v>
      </c>
      <c r="BZ296">
        <v>0</v>
      </c>
      <c r="CA296" t="s">
        <v>129</v>
      </c>
      <c r="CB296" t="s">
        <v>129</v>
      </c>
      <c r="CC296">
        <v>0</v>
      </c>
      <c r="CD296">
        <v>9</v>
      </c>
      <c r="CE296" t="s">
        <v>129</v>
      </c>
      <c r="CF296" t="s">
        <v>129</v>
      </c>
      <c r="CG296">
        <v>303</v>
      </c>
      <c r="CH296">
        <v>627</v>
      </c>
      <c r="CI296" t="s">
        <v>129</v>
      </c>
      <c r="CJ296">
        <v>0</v>
      </c>
      <c r="CK296">
        <v>0</v>
      </c>
      <c r="CL296">
        <v>0</v>
      </c>
      <c r="CM296">
        <v>247</v>
      </c>
      <c r="CN296">
        <v>928</v>
      </c>
      <c r="CO296">
        <v>1053</v>
      </c>
      <c r="CP296">
        <v>1964</v>
      </c>
      <c r="CQ296">
        <v>1671</v>
      </c>
      <c r="CR296">
        <v>213</v>
      </c>
      <c r="CS296">
        <v>334</v>
      </c>
      <c r="CT296">
        <v>1103</v>
      </c>
      <c r="CU296">
        <v>827</v>
      </c>
      <c r="CV296">
        <v>1161</v>
      </c>
      <c r="CW296">
        <v>2411</v>
      </c>
      <c r="CX296">
        <v>664</v>
      </c>
      <c r="CY296">
        <v>1070</v>
      </c>
      <c r="CZ296">
        <v>2916</v>
      </c>
      <c r="DA296">
        <v>4437</v>
      </c>
      <c r="DB296">
        <v>1095</v>
      </c>
      <c r="DC296">
        <v>1099</v>
      </c>
      <c r="DD296">
        <v>1195</v>
      </c>
      <c r="DE296" t="s">
        <v>129</v>
      </c>
      <c r="DF296">
        <v>0</v>
      </c>
      <c r="DG296">
        <v>0</v>
      </c>
      <c r="DH296">
        <v>0</v>
      </c>
      <c r="DI296">
        <v>150</v>
      </c>
      <c r="DJ296" t="s">
        <v>332</v>
      </c>
      <c r="DK296">
        <v>9.4</v>
      </c>
      <c r="DL296" t="s">
        <v>509</v>
      </c>
      <c r="DM296" t="s">
        <v>129</v>
      </c>
      <c r="DO296" t="s">
        <v>129</v>
      </c>
      <c r="DQ296" t="s">
        <v>129</v>
      </c>
      <c r="DS296" t="s">
        <v>129</v>
      </c>
      <c r="DU296" t="s">
        <v>129</v>
      </c>
      <c r="DW296" t="s">
        <v>129</v>
      </c>
      <c r="DX296" t="s">
        <v>129</v>
      </c>
      <c r="DY296" t="s">
        <v>129</v>
      </c>
      <c r="DZ296" t="s">
        <v>129</v>
      </c>
      <c r="EA296">
        <v>58.651000000000003</v>
      </c>
    </row>
    <row r="297" spans="1:131" x14ac:dyDescent="0.2">
      <c r="A297" t="s">
        <v>722</v>
      </c>
      <c r="B297" t="s">
        <v>629</v>
      </c>
      <c r="D297">
        <v>0.55000000000000004</v>
      </c>
      <c r="E297">
        <v>400</v>
      </c>
      <c r="F297">
        <v>0.13750000000000001</v>
      </c>
      <c r="G297" t="s">
        <v>633</v>
      </c>
      <c r="H297">
        <v>13.620000000000001</v>
      </c>
      <c r="I297">
        <f t="shared" si="20"/>
        <v>1.3620000000000001</v>
      </c>
      <c r="J297">
        <v>1.6099999999999999</v>
      </c>
      <c r="K297">
        <f t="shared" si="21"/>
        <v>0.16099999999999998</v>
      </c>
      <c r="L297">
        <v>364</v>
      </c>
      <c r="M297">
        <f t="shared" si="22"/>
        <v>36.4</v>
      </c>
      <c r="N297">
        <v>1.9130000000000001E-2</v>
      </c>
      <c r="O297">
        <f t="shared" si="23"/>
        <v>1.9130000000000002E-3</v>
      </c>
      <c r="P297">
        <v>1.5010000000000001E-2</v>
      </c>
      <c r="Q297">
        <f t="shared" si="24"/>
        <v>1.5010000000000002E-3</v>
      </c>
      <c r="R297">
        <v>88</v>
      </c>
      <c r="S297">
        <v>1.95</v>
      </c>
      <c r="T297">
        <v>4.92</v>
      </c>
      <c r="U297">
        <v>13.49</v>
      </c>
      <c r="V297">
        <v>2.59</v>
      </c>
      <c r="W297">
        <v>4.4000000000000004</v>
      </c>
      <c r="X297">
        <v>0</v>
      </c>
      <c r="Y297">
        <v>0.20399999999999999</v>
      </c>
      <c r="Z297">
        <v>35</v>
      </c>
      <c r="AA297">
        <v>1.23</v>
      </c>
      <c r="AB297">
        <v>144</v>
      </c>
      <c r="AC297">
        <v>27</v>
      </c>
      <c r="AD297">
        <v>15</v>
      </c>
      <c r="AE297">
        <v>1</v>
      </c>
      <c r="AF297">
        <v>0.1</v>
      </c>
      <c r="AG297">
        <v>0</v>
      </c>
      <c r="AH297">
        <v>0</v>
      </c>
      <c r="AI297">
        <v>0.19</v>
      </c>
      <c r="AJ297" t="s">
        <v>129</v>
      </c>
      <c r="AK297">
        <v>9.09</v>
      </c>
      <c r="AL297">
        <v>78.55</v>
      </c>
      <c r="AM297">
        <v>33</v>
      </c>
      <c r="AN297">
        <v>849</v>
      </c>
      <c r="AO297">
        <v>1.167</v>
      </c>
      <c r="AP297">
        <v>0</v>
      </c>
      <c r="AQ297" t="s">
        <v>129</v>
      </c>
      <c r="AR297" t="s">
        <v>129</v>
      </c>
      <c r="AS297" t="s">
        <v>129</v>
      </c>
      <c r="AT297" t="s">
        <v>129</v>
      </c>
      <c r="AU297" t="s">
        <v>129</v>
      </c>
      <c r="AV297" t="s">
        <v>129</v>
      </c>
      <c r="AW297" t="s">
        <v>129</v>
      </c>
      <c r="AX297" t="s">
        <v>129</v>
      </c>
      <c r="AY297" t="s">
        <v>129</v>
      </c>
      <c r="AZ297" t="s">
        <v>129</v>
      </c>
      <c r="BA297">
        <v>80</v>
      </c>
      <c r="BB297">
        <v>132</v>
      </c>
      <c r="BC297">
        <v>0.69</v>
      </c>
      <c r="BD297">
        <v>0.153</v>
      </c>
      <c r="BE297">
        <v>0.81799999999999995</v>
      </c>
      <c r="BF297">
        <v>2</v>
      </c>
      <c r="BG297" t="s">
        <v>129</v>
      </c>
      <c r="BH297" t="s">
        <v>129</v>
      </c>
      <c r="BI297" t="s">
        <v>129</v>
      </c>
      <c r="BJ297">
        <v>3.2000000000000001E-2</v>
      </c>
      <c r="BK297">
        <v>1.4999999999999999E-2</v>
      </c>
      <c r="BL297">
        <v>0.13</v>
      </c>
      <c r="BM297">
        <v>0.29899999999999999</v>
      </c>
      <c r="BN297">
        <v>0.47299999999999998</v>
      </c>
      <c r="BO297" t="s">
        <v>129</v>
      </c>
      <c r="BP297">
        <v>25</v>
      </c>
      <c r="BQ297">
        <v>0</v>
      </c>
      <c r="BR297">
        <v>25</v>
      </c>
      <c r="BS297">
        <v>25</v>
      </c>
      <c r="BT297">
        <v>23.1</v>
      </c>
      <c r="BU297" t="s">
        <v>129</v>
      </c>
      <c r="BV297">
        <v>0</v>
      </c>
      <c r="BW297">
        <v>9</v>
      </c>
      <c r="BX297">
        <v>0</v>
      </c>
      <c r="BY297">
        <v>0</v>
      </c>
      <c r="BZ297">
        <v>0</v>
      </c>
      <c r="CA297" t="s">
        <v>129</v>
      </c>
      <c r="CB297" t="s">
        <v>129</v>
      </c>
      <c r="CC297">
        <v>0</v>
      </c>
      <c r="CD297">
        <v>2.2000000000000002</v>
      </c>
      <c r="CE297" t="s">
        <v>129</v>
      </c>
      <c r="CF297" t="s">
        <v>129</v>
      </c>
      <c r="CG297">
        <v>444</v>
      </c>
      <c r="CH297">
        <v>881</v>
      </c>
      <c r="CI297" t="s">
        <v>129</v>
      </c>
      <c r="CJ297">
        <v>0</v>
      </c>
      <c r="CK297">
        <v>0</v>
      </c>
      <c r="CL297">
        <v>0</v>
      </c>
      <c r="CM297">
        <v>48</v>
      </c>
      <c r="CN297">
        <v>184</v>
      </c>
      <c r="CO297">
        <v>212</v>
      </c>
      <c r="CP297">
        <v>352</v>
      </c>
      <c r="CQ297">
        <v>331</v>
      </c>
      <c r="CR297">
        <v>65</v>
      </c>
      <c r="CS297">
        <v>67</v>
      </c>
      <c r="CT297">
        <v>265</v>
      </c>
      <c r="CU297">
        <v>123</v>
      </c>
      <c r="CV297">
        <v>208</v>
      </c>
      <c r="CW297">
        <v>466</v>
      </c>
      <c r="CX297">
        <v>136</v>
      </c>
      <c r="CY297">
        <v>212</v>
      </c>
      <c r="CZ297">
        <v>582</v>
      </c>
      <c r="DA297">
        <v>866</v>
      </c>
      <c r="DB297">
        <v>206</v>
      </c>
      <c r="DC297">
        <v>204</v>
      </c>
      <c r="DD297">
        <v>249</v>
      </c>
      <c r="DE297" t="s">
        <v>129</v>
      </c>
      <c r="DF297">
        <v>0</v>
      </c>
      <c r="DG297">
        <v>0</v>
      </c>
      <c r="DH297">
        <v>0</v>
      </c>
      <c r="DI297">
        <v>240</v>
      </c>
      <c r="DJ297" t="s">
        <v>332</v>
      </c>
      <c r="DK297">
        <v>448</v>
      </c>
      <c r="DL297" t="s">
        <v>723</v>
      </c>
      <c r="DM297" t="s">
        <v>129</v>
      </c>
      <c r="DO297" t="s">
        <v>129</v>
      </c>
      <c r="DQ297" t="s">
        <v>129</v>
      </c>
      <c r="DS297" t="s">
        <v>129</v>
      </c>
      <c r="DU297" t="s">
        <v>129</v>
      </c>
      <c r="DW297" t="s">
        <v>129</v>
      </c>
      <c r="DX297" t="s">
        <v>129</v>
      </c>
      <c r="DY297" t="s">
        <v>129</v>
      </c>
      <c r="DZ297" t="s">
        <v>129</v>
      </c>
      <c r="EA297">
        <v>227.273</v>
      </c>
    </row>
    <row r="298" spans="1:131" x14ac:dyDescent="0.2">
      <c r="A298" t="s">
        <v>724</v>
      </c>
      <c r="B298" t="s">
        <v>629</v>
      </c>
      <c r="D298">
        <v>1.4</v>
      </c>
      <c r="E298">
        <v>250</v>
      </c>
      <c r="F298">
        <v>0.55999999999999994</v>
      </c>
      <c r="G298" t="s">
        <v>633</v>
      </c>
      <c r="H298">
        <v>13.620000000000001</v>
      </c>
      <c r="I298">
        <f t="shared" si="20"/>
        <v>1.3620000000000001</v>
      </c>
      <c r="J298">
        <v>1.6099999999999999</v>
      </c>
      <c r="K298">
        <f t="shared" si="21"/>
        <v>0.16099999999999998</v>
      </c>
      <c r="L298">
        <v>364</v>
      </c>
      <c r="M298">
        <f t="shared" si="22"/>
        <v>36.4</v>
      </c>
      <c r="N298">
        <v>1.9130000000000001E-2</v>
      </c>
      <c r="O298">
        <f t="shared" si="23"/>
        <v>1.9130000000000002E-3</v>
      </c>
      <c r="P298">
        <v>1.5010000000000001E-2</v>
      </c>
      <c r="Q298">
        <f t="shared" si="24"/>
        <v>1.5010000000000002E-3</v>
      </c>
      <c r="R298">
        <v>109</v>
      </c>
      <c r="S298">
        <v>3.88</v>
      </c>
      <c r="T298">
        <v>3.92</v>
      </c>
      <c r="U298">
        <v>15.65</v>
      </c>
      <c r="V298">
        <v>3.57</v>
      </c>
      <c r="W298">
        <v>4</v>
      </c>
      <c r="X298">
        <v>0</v>
      </c>
      <c r="Y298">
        <v>0.57299999999999995</v>
      </c>
      <c r="Z298">
        <v>28</v>
      </c>
      <c r="AA298">
        <v>1.27</v>
      </c>
      <c r="AB298">
        <v>260</v>
      </c>
      <c r="AC298">
        <v>25</v>
      </c>
      <c r="AD298" t="s">
        <v>129</v>
      </c>
      <c r="AE298">
        <v>7</v>
      </c>
      <c r="AF298">
        <v>3.4</v>
      </c>
      <c r="AG298">
        <v>0</v>
      </c>
      <c r="AH298">
        <v>0</v>
      </c>
      <c r="AI298">
        <v>0.8</v>
      </c>
      <c r="AJ298" t="s">
        <v>129</v>
      </c>
      <c r="AK298">
        <v>11.65</v>
      </c>
      <c r="AL298">
        <v>75.28</v>
      </c>
      <c r="AM298">
        <v>276</v>
      </c>
      <c r="AN298">
        <v>1656</v>
      </c>
      <c r="AO298">
        <v>-1.738</v>
      </c>
      <c r="AP298" t="s">
        <v>129</v>
      </c>
      <c r="AQ298" t="s">
        <v>129</v>
      </c>
      <c r="AR298" t="s">
        <v>129</v>
      </c>
      <c r="AS298" t="s">
        <v>129</v>
      </c>
      <c r="AT298" t="s">
        <v>129</v>
      </c>
      <c r="AU298" t="s">
        <v>129</v>
      </c>
      <c r="AV298" t="s">
        <v>129</v>
      </c>
      <c r="AW298" t="s">
        <v>129</v>
      </c>
      <c r="AX298" t="s">
        <v>129</v>
      </c>
      <c r="AY298" t="s">
        <v>129</v>
      </c>
      <c r="AZ298" t="s">
        <v>129</v>
      </c>
      <c r="BA298">
        <v>77</v>
      </c>
      <c r="BB298">
        <v>202</v>
      </c>
      <c r="BC298">
        <v>0.41</v>
      </c>
      <c r="BD298">
        <v>0.128</v>
      </c>
      <c r="BE298" t="s">
        <v>129</v>
      </c>
      <c r="BF298">
        <v>1</v>
      </c>
      <c r="BG298" t="s">
        <v>129</v>
      </c>
      <c r="BH298" t="s">
        <v>129</v>
      </c>
      <c r="BI298" t="s">
        <v>129</v>
      </c>
      <c r="BJ298">
        <v>0.109</v>
      </c>
      <c r="BK298">
        <v>4.2999999999999997E-2</v>
      </c>
      <c r="BL298">
        <v>0.50900000000000001</v>
      </c>
      <c r="BM298" t="s">
        <v>129</v>
      </c>
      <c r="BN298">
        <v>7.2999999999999995E-2</v>
      </c>
      <c r="BO298" t="s">
        <v>129</v>
      </c>
      <c r="BP298">
        <v>44</v>
      </c>
      <c r="BQ298">
        <v>0</v>
      </c>
      <c r="BR298">
        <v>44</v>
      </c>
      <c r="BS298">
        <v>44</v>
      </c>
      <c r="BT298">
        <v>18</v>
      </c>
      <c r="BU298" t="s">
        <v>129</v>
      </c>
      <c r="BV298">
        <v>0</v>
      </c>
      <c r="BW298">
        <v>78</v>
      </c>
      <c r="BX298">
        <v>17</v>
      </c>
      <c r="BY298">
        <v>413</v>
      </c>
      <c r="BZ298">
        <v>140</v>
      </c>
      <c r="CA298" t="s">
        <v>129</v>
      </c>
      <c r="CB298" t="s">
        <v>129</v>
      </c>
      <c r="CC298" t="s">
        <v>129</v>
      </c>
      <c r="CD298">
        <v>11.8</v>
      </c>
      <c r="CE298" t="s">
        <v>129</v>
      </c>
      <c r="CF298" t="s">
        <v>129</v>
      </c>
      <c r="CG298">
        <v>1014</v>
      </c>
      <c r="CH298">
        <v>1938</v>
      </c>
      <c r="CI298" t="s">
        <v>129</v>
      </c>
      <c r="CJ298">
        <v>0</v>
      </c>
      <c r="CK298">
        <v>0</v>
      </c>
      <c r="CL298">
        <v>0</v>
      </c>
      <c r="CM298" t="s">
        <v>129</v>
      </c>
      <c r="CN298" t="s">
        <v>129</v>
      </c>
      <c r="CO298" t="s">
        <v>129</v>
      </c>
      <c r="CP298" t="s">
        <v>129</v>
      </c>
      <c r="CQ298" t="s">
        <v>129</v>
      </c>
      <c r="CR298" t="s">
        <v>129</v>
      </c>
      <c r="CS298" t="s">
        <v>129</v>
      </c>
      <c r="CT298" t="s">
        <v>129</v>
      </c>
      <c r="CU298" t="s">
        <v>129</v>
      </c>
      <c r="CV298" t="s">
        <v>129</v>
      </c>
      <c r="CW298" t="s">
        <v>129</v>
      </c>
      <c r="CX298" t="s">
        <v>129</v>
      </c>
      <c r="CY298" t="s">
        <v>129</v>
      </c>
      <c r="CZ298" t="s">
        <v>129</v>
      </c>
      <c r="DA298" t="s">
        <v>129</v>
      </c>
      <c r="DB298" t="s">
        <v>129</v>
      </c>
      <c r="DC298" t="s">
        <v>129</v>
      </c>
      <c r="DD298" t="s">
        <v>129</v>
      </c>
      <c r="DE298" t="s">
        <v>129</v>
      </c>
      <c r="DF298">
        <v>0</v>
      </c>
      <c r="DG298">
        <v>0</v>
      </c>
      <c r="DH298">
        <v>0</v>
      </c>
      <c r="DI298">
        <v>231</v>
      </c>
      <c r="DJ298" t="s">
        <v>332</v>
      </c>
      <c r="DK298" t="s">
        <v>129</v>
      </c>
      <c r="DL298" t="s">
        <v>129</v>
      </c>
      <c r="DM298" t="s">
        <v>129</v>
      </c>
      <c r="DN298" t="s">
        <v>129</v>
      </c>
      <c r="DO298" t="s">
        <v>129</v>
      </c>
      <c r="DP298" t="s">
        <v>129</v>
      </c>
      <c r="DQ298" t="s">
        <v>129</v>
      </c>
      <c r="DR298" t="s">
        <v>129</v>
      </c>
      <c r="DS298" t="s">
        <v>129</v>
      </c>
      <c r="DT298" t="s">
        <v>129</v>
      </c>
      <c r="DU298" t="s">
        <v>129</v>
      </c>
      <c r="DV298" t="s">
        <v>129</v>
      </c>
      <c r="DW298" t="s">
        <v>129</v>
      </c>
      <c r="DX298" t="s">
        <v>129</v>
      </c>
      <c r="DY298" t="s">
        <v>129</v>
      </c>
      <c r="DZ298" t="s">
        <v>129</v>
      </c>
      <c r="EA298">
        <v>183.48599999999999</v>
      </c>
    </row>
    <row r="299" spans="1:131" x14ac:dyDescent="0.2">
      <c r="A299" t="s">
        <v>725</v>
      </c>
      <c r="B299" t="s">
        <v>629</v>
      </c>
      <c r="D299">
        <v>2.65</v>
      </c>
      <c r="E299">
        <v>210</v>
      </c>
      <c r="F299">
        <v>1.2619047619047619</v>
      </c>
      <c r="G299" t="s">
        <v>630</v>
      </c>
      <c r="H299">
        <v>3.1539999999999999</v>
      </c>
      <c r="I299">
        <f t="shared" si="20"/>
        <v>0.31540000000000001</v>
      </c>
      <c r="J299">
        <v>2.871</v>
      </c>
      <c r="K299">
        <f t="shared" si="21"/>
        <v>0.28710000000000002</v>
      </c>
      <c r="L299">
        <v>139</v>
      </c>
      <c r="M299">
        <f t="shared" si="22"/>
        <v>13.9</v>
      </c>
      <c r="N299">
        <v>6.2500000000000003E-3</v>
      </c>
      <c r="O299">
        <f t="shared" si="23"/>
        <v>6.2500000000000001E-4</v>
      </c>
      <c r="P299">
        <v>5.5300000000000002E-3</v>
      </c>
      <c r="Q299">
        <f t="shared" si="24"/>
        <v>5.53E-4</v>
      </c>
      <c r="R299">
        <v>180</v>
      </c>
      <c r="S299">
        <v>8.07</v>
      </c>
      <c r="T299">
        <v>12.67</v>
      </c>
      <c r="U299">
        <v>14.1</v>
      </c>
      <c r="V299">
        <v>0.95</v>
      </c>
      <c r="W299">
        <v>4</v>
      </c>
      <c r="X299">
        <v>4</v>
      </c>
      <c r="Y299">
        <v>1.534</v>
      </c>
      <c r="Z299">
        <v>108</v>
      </c>
      <c r="AA299">
        <v>2.06</v>
      </c>
      <c r="AB299">
        <v>268</v>
      </c>
      <c r="AC299">
        <v>45</v>
      </c>
      <c r="AD299" t="s">
        <v>129</v>
      </c>
      <c r="AE299">
        <v>1</v>
      </c>
      <c r="AF299">
        <v>3.7</v>
      </c>
      <c r="AG299">
        <v>1.57</v>
      </c>
      <c r="AH299">
        <v>0</v>
      </c>
      <c r="AI299">
        <v>0.63</v>
      </c>
      <c r="AJ299" t="s">
        <v>129</v>
      </c>
      <c r="AK299">
        <v>10.1</v>
      </c>
      <c r="AL299">
        <v>62.52</v>
      </c>
      <c r="AM299">
        <v>37</v>
      </c>
      <c r="AN299">
        <v>3193</v>
      </c>
      <c r="AO299">
        <v>4.1079999999999997</v>
      </c>
      <c r="AP299" t="s">
        <v>129</v>
      </c>
      <c r="AQ299" t="s">
        <v>129</v>
      </c>
      <c r="AR299" t="s">
        <v>129</v>
      </c>
      <c r="AS299" t="s">
        <v>129</v>
      </c>
      <c r="AT299" t="s">
        <v>129</v>
      </c>
      <c r="AU299" t="s">
        <v>129</v>
      </c>
      <c r="AV299" t="s">
        <v>129</v>
      </c>
      <c r="AW299" t="s">
        <v>129</v>
      </c>
      <c r="AX299" t="s">
        <v>129</v>
      </c>
      <c r="AY299" t="s">
        <v>129</v>
      </c>
      <c r="AZ299" t="s">
        <v>129</v>
      </c>
      <c r="BA299">
        <v>166</v>
      </c>
      <c r="BB299">
        <v>689</v>
      </c>
      <c r="BC299">
        <v>1.01</v>
      </c>
      <c r="BD299">
        <v>0.16500000000000001</v>
      </c>
      <c r="BE299" t="s">
        <v>129</v>
      </c>
      <c r="BF299">
        <v>18.899999999999999</v>
      </c>
      <c r="BG299" t="s">
        <v>129</v>
      </c>
      <c r="BH299" t="s">
        <v>129</v>
      </c>
      <c r="BI299" t="s">
        <v>129</v>
      </c>
      <c r="BJ299">
        <v>2.0950000000000002</v>
      </c>
      <c r="BK299">
        <v>0.20699999999999999</v>
      </c>
      <c r="BL299">
        <v>3.125</v>
      </c>
      <c r="BM299" t="s">
        <v>129</v>
      </c>
      <c r="BN299">
        <v>0.24099999999999999</v>
      </c>
      <c r="BO299" t="s">
        <v>129</v>
      </c>
      <c r="BP299">
        <v>102</v>
      </c>
      <c r="BQ299">
        <v>4</v>
      </c>
      <c r="BR299">
        <v>98</v>
      </c>
      <c r="BS299">
        <v>105</v>
      </c>
      <c r="BT299">
        <v>15.7</v>
      </c>
      <c r="BU299" t="s">
        <v>129</v>
      </c>
      <c r="BV299">
        <v>0</v>
      </c>
      <c r="BW299">
        <v>8</v>
      </c>
      <c r="BX299">
        <v>0</v>
      </c>
      <c r="BY299">
        <v>0</v>
      </c>
      <c r="BZ299">
        <v>1</v>
      </c>
      <c r="CA299" t="s">
        <v>129</v>
      </c>
      <c r="CB299" t="s">
        <v>129</v>
      </c>
      <c r="CC299" t="s">
        <v>129</v>
      </c>
      <c r="CD299">
        <v>3.4</v>
      </c>
      <c r="CE299" t="s">
        <v>129</v>
      </c>
      <c r="CF299" t="s">
        <v>129</v>
      </c>
      <c r="CG299">
        <v>2250</v>
      </c>
      <c r="CH299">
        <v>3295</v>
      </c>
      <c r="CI299" t="s">
        <v>129</v>
      </c>
      <c r="CJ299">
        <v>0</v>
      </c>
      <c r="CK299">
        <v>0</v>
      </c>
      <c r="CL299">
        <v>0</v>
      </c>
      <c r="CM299" t="s">
        <v>129</v>
      </c>
      <c r="CN299" t="s">
        <v>129</v>
      </c>
      <c r="CO299" t="s">
        <v>129</v>
      </c>
      <c r="CP299" t="s">
        <v>129</v>
      </c>
      <c r="CQ299" t="s">
        <v>129</v>
      </c>
      <c r="CR299" t="s">
        <v>129</v>
      </c>
      <c r="CS299" t="s">
        <v>129</v>
      </c>
      <c r="CT299" t="s">
        <v>129</v>
      </c>
      <c r="CU299" t="s">
        <v>129</v>
      </c>
      <c r="CV299" t="s">
        <v>129</v>
      </c>
      <c r="CW299" t="s">
        <v>129</v>
      </c>
      <c r="CX299" t="s">
        <v>129</v>
      </c>
      <c r="CY299" t="s">
        <v>129</v>
      </c>
      <c r="CZ299" t="s">
        <v>129</v>
      </c>
      <c r="DA299" t="s">
        <v>129</v>
      </c>
      <c r="DB299" t="s">
        <v>129</v>
      </c>
      <c r="DC299" t="s">
        <v>129</v>
      </c>
      <c r="DD299" t="s">
        <v>129</v>
      </c>
      <c r="DE299" t="s">
        <v>129</v>
      </c>
      <c r="DF299">
        <v>0</v>
      </c>
      <c r="DG299">
        <v>0</v>
      </c>
      <c r="DH299">
        <v>0</v>
      </c>
      <c r="DI299">
        <v>92</v>
      </c>
      <c r="DJ299" t="s">
        <v>726</v>
      </c>
      <c r="DK299">
        <v>216</v>
      </c>
      <c r="DL299" t="s">
        <v>727</v>
      </c>
      <c r="DM299">
        <v>369</v>
      </c>
      <c r="DN299" t="s">
        <v>728</v>
      </c>
      <c r="DO299" t="s">
        <v>129</v>
      </c>
      <c r="DP299" t="s">
        <v>129</v>
      </c>
      <c r="DQ299" t="s">
        <v>129</v>
      </c>
      <c r="DR299" t="s">
        <v>129</v>
      </c>
      <c r="DS299" t="s">
        <v>129</v>
      </c>
      <c r="DT299" t="s">
        <v>129</v>
      </c>
      <c r="DU299" t="s">
        <v>129</v>
      </c>
      <c r="DV299" t="s">
        <v>129</v>
      </c>
      <c r="DW299" t="s">
        <v>129</v>
      </c>
      <c r="DX299" t="s">
        <v>129</v>
      </c>
      <c r="DY299" t="s">
        <v>129</v>
      </c>
      <c r="DZ299" t="s">
        <v>129</v>
      </c>
      <c r="EA299">
        <v>111.111</v>
      </c>
    </row>
    <row r="300" spans="1:131" x14ac:dyDescent="0.2">
      <c r="A300" t="s">
        <v>729</v>
      </c>
      <c r="B300" t="s">
        <v>629</v>
      </c>
      <c r="D300">
        <v>1.75</v>
      </c>
      <c r="E300">
        <v>360</v>
      </c>
      <c r="F300">
        <v>0.4861111111111111</v>
      </c>
      <c r="G300" t="s">
        <v>630</v>
      </c>
      <c r="H300">
        <v>3.1539999999999999</v>
      </c>
      <c r="I300">
        <f t="shared" si="20"/>
        <v>0.31540000000000001</v>
      </c>
      <c r="J300">
        <v>2.871</v>
      </c>
      <c r="K300">
        <f t="shared" si="21"/>
        <v>0.28710000000000002</v>
      </c>
      <c r="L300">
        <v>139</v>
      </c>
      <c r="M300">
        <f t="shared" si="22"/>
        <v>13.9</v>
      </c>
      <c r="N300">
        <v>6.2500000000000003E-3</v>
      </c>
      <c r="O300">
        <f t="shared" si="23"/>
        <v>6.2500000000000001E-4</v>
      </c>
      <c r="P300">
        <v>5.5300000000000002E-3</v>
      </c>
      <c r="Q300">
        <f t="shared" si="24"/>
        <v>5.53E-4</v>
      </c>
      <c r="R300">
        <v>224</v>
      </c>
      <c r="S300">
        <v>13.98</v>
      </c>
      <c r="T300">
        <v>7.69</v>
      </c>
      <c r="U300">
        <v>17.02</v>
      </c>
      <c r="V300">
        <v>1.7</v>
      </c>
      <c r="W300">
        <v>2.2000000000000002</v>
      </c>
      <c r="X300">
        <v>8</v>
      </c>
      <c r="Y300">
        <v>3.6110000000000002</v>
      </c>
      <c r="Z300">
        <v>29</v>
      </c>
      <c r="AA300">
        <v>1.68</v>
      </c>
      <c r="AB300">
        <v>110</v>
      </c>
      <c r="AC300">
        <v>14</v>
      </c>
      <c r="AD300" t="s">
        <v>129</v>
      </c>
      <c r="AE300">
        <v>148</v>
      </c>
      <c r="AF300">
        <v>4.0999999999999996</v>
      </c>
      <c r="AG300">
        <v>0.46</v>
      </c>
      <c r="AH300">
        <v>0.1</v>
      </c>
      <c r="AI300">
        <v>1.37</v>
      </c>
      <c r="AJ300" t="s">
        <v>129</v>
      </c>
      <c r="AK300">
        <v>14.82</v>
      </c>
      <c r="AL300">
        <v>60.21</v>
      </c>
      <c r="AM300">
        <v>3</v>
      </c>
      <c r="AN300">
        <v>3411</v>
      </c>
      <c r="AO300">
        <v>4.9569999999999999</v>
      </c>
      <c r="AP300" t="s">
        <v>129</v>
      </c>
      <c r="AQ300" t="s">
        <v>129</v>
      </c>
      <c r="AR300" t="s">
        <v>129</v>
      </c>
      <c r="AS300" t="s">
        <v>129</v>
      </c>
      <c r="AT300" t="s">
        <v>129</v>
      </c>
      <c r="AU300" t="s">
        <v>129</v>
      </c>
      <c r="AV300" t="s">
        <v>129</v>
      </c>
      <c r="AW300" t="s">
        <v>129</v>
      </c>
      <c r="AX300" t="s">
        <v>129</v>
      </c>
      <c r="AY300" t="s">
        <v>129</v>
      </c>
      <c r="AZ300" t="s">
        <v>129</v>
      </c>
      <c r="BA300">
        <v>115</v>
      </c>
      <c r="BB300">
        <v>347</v>
      </c>
      <c r="BC300">
        <v>0.48</v>
      </c>
      <c r="BD300">
        <v>0.19400000000000001</v>
      </c>
      <c r="BE300" t="s">
        <v>129</v>
      </c>
      <c r="BF300">
        <v>8.1999999999999993</v>
      </c>
      <c r="BG300" t="s">
        <v>129</v>
      </c>
      <c r="BH300" t="s">
        <v>129</v>
      </c>
      <c r="BI300" t="s">
        <v>129</v>
      </c>
      <c r="BJ300">
        <v>0.158</v>
      </c>
      <c r="BK300">
        <v>0.17100000000000001</v>
      </c>
      <c r="BL300">
        <v>1.5389999999999999</v>
      </c>
      <c r="BM300" t="s">
        <v>129</v>
      </c>
      <c r="BN300">
        <v>0.17899999999999999</v>
      </c>
      <c r="BO300" t="s">
        <v>129</v>
      </c>
      <c r="BP300">
        <v>45</v>
      </c>
      <c r="BQ300">
        <v>19</v>
      </c>
      <c r="BR300">
        <v>26</v>
      </c>
      <c r="BS300">
        <v>58</v>
      </c>
      <c r="BT300">
        <v>22.7</v>
      </c>
      <c r="BU300" t="s">
        <v>129</v>
      </c>
      <c r="BV300">
        <v>58</v>
      </c>
      <c r="BW300">
        <v>900</v>
      </c>
      <c r="BX300">
        <v>345</v>
      </c>
      <c r="BY300">
        <v>0</v>
      </c>
      <c r="BZ300">
        <v>305</v>
      </c>
      <c r="CA300" t="s">
        <v>129</v>
      </c>
      <c r="CB300" t="s">
        <v>129</v>
      </c>
      <c r="CC300" t="s">
        <v>129</v>
      </c>
      <c r="CD300">
        <v>11.5</v>
      </c>
      <c r="CE300" t="s">
        <v>129</v>
      </c>
      <c r="CF300" t="s">
        <v>129</v>
      </c>
      <c r="CG300">
        <v>4917</v>
      </c>
      <c r="CH300">
        <v>3737</v>
      </c>
      <c r="CI300" t="s">
        <v>129</v>
      </c>
      <c r="CJ300">
        <v>1</v>
      </c>
      <c r="CK300">
        <v>2</v>
      </c>
      <c r="CL300">
        <v>0</v>
      </c>
      <c r="CM300" t="s">
        <v>129</v>
      </c>
      <c r="CN300" t="s">
        <v>129</v>
      </c>
      <c r="CO300" t="s">
        <v>129</v>
      </c>
      <c r="CP300" t="s">
        <v>129</v>
      </c>
      <c r="CQ300" t="s">
        <v>129</v>
      </c>
      <c r="CR300" t="s">
        <v>129</v>
      </c>
      <c r="CS300" t="s">
        <v>129</v>
      </c>
      <c r="CT300" t="s">
        <v>129</v>
      </c>
      <c r="CU300" t="s">
        <v>129</v>
      </c>
      <c r="CV300" t="s">
        <v>129</v>
      </c>
      <c r="CW300" t="s">
        <v>129</v>
      </c>
      <c r="CX300" t="s">
        <v>129</v>
      </c>
      <c r="CY300" t="s">
        <v>129</v>
      </c>
      <c r="CZ300" t="s">
        <v>129</v>
      </c>
      <c r="DA300" t="s">
        <v>129</v>
      </c>
      <c r="DB300" t="s">
        <v>129</v>
      </c>
      <c r="DC300" t="s">
        <v>129</v>
      </c>
      <c r="DD300" t="s">
        <v>129</v>
      </c>
      <c r="DE300" t="s">
        <v>129</v>
      </c>
      <c r="DF300">
        <v>0</v>
      </c>
      <c r="DG300">
        <v>0</v>
      </c>
      <c r="DH300">
        <v>0</v>
      </c>
      <c r="DI300">
        <v>227</v>
      </c>
      <c r="DJ300" t="s">
        <v>146</v>
      </c>
      <c r="DK300" t="s">
        <v>129</v>
      </c>
      <c r="DL300" t="s">
        <v>129</v>
      </c>
      <c r="DM300" t="s">
        <v>129</v>
      </c>
      <c r="DN300" t="s">
        <v>129</v>
      </c>
      <c r="DO300" t="s">
        <v>129</v>
      </c>
      <c r="DP300" t="s">
        <v>129</v>
      </c>
      <c r="DQ300" t="s">
        <v>129</v>
      </c>
      <c r="DR300" t="s">
        <v>129</v>
      </c>
      <c r="DS300" t="s">
        <v>129</v>
      </c>
      <c r="DT300" t="s">
        <v>129</v>
      </c>
      <c r="DU300" t="s">
        <v>129</v>
      </c>
      <c r="DV300" t="s">
        <v>129</v>
      </c>
      <c r="DW300" t="s">
        <v>129</v>
      </c>
      <c r="DX300" t="s">
        <v>129</v>
      </c>
      <c r="DY300" t="s">
        <v>129</v>
      </c>
      <c r="DZ300" t="s">
        <v>129</v>
      </c>
      <c r="EA300">
        <v>89.286000000000001</v>
      </c>
    </row>
    <row r="301" spans="1:131" x14ac:dyDescent="0.2">
      <c r="A301" t="s">
        <v>730</v>
      </c>
      <c r="B301" t="s">
        <v>731</v>
      </c>
      <c r="C301" t="s">
        <v>132</v>
      </c>
      <c r="D301">
        <v>30</v>
      </c>
      <c r="E301">
        <v>100</v>
      </c>
      <c r="F301">
        <v>30</v>
      </c>
      <c r="G301" t="s">
        <v>732</v>
      </c>
      <c r="H301">
        <v>8.0040000000000013</v>
      </c>
      <c r="I301">
        <f t="shared" si="20"/>
        <v>0.80040000000000011</v>
      </c>
      <c r="J301">
        <v>2.7809999999999997</v>
      </c>
      <c r="K301">
        <f t="shared" si="21"/>
        <v>0.27809999999999996</v>
      </c>
      <c r="L301">
        <v>533</v>
      </c>
      <c r="M301">
        <f t="shared" si="22"/>
        <v>53.3</v>
      </c>
      <c r="N301">
        <v>1.7659999999999999E-2</v>
      </c>
      <c r="O301">
        <f t="shared" si="23"/>
        <v>1.7659999999999998E-3</v>
      </c>
      <c r="P301">
        <v>9.3399999999999993E-3</v>
      </c>
      <c r="Q301">
        <f t="shared" si="24"/>
        <v>9.3399999999999993E-4</v>
      </c>
      <c r="R301">
        <v>49</v>
      </c>
      <c r="S301">
        <v>0.4</v>
      </c>
      <c r="T301">
        <v>0.64</v>
      </c>
      <c r="U301">
        <v>10.68</v>
      </c>
      <c r="V301">
        <v>8.68</v>
      </c>
      <c r="W301">
        <v>0.6</v>
      </c>
      <c r="X301">
        <v>0</v>
      </c>
      <c r="Y301">
        <v>0.31</v>
      </c>
      <c r="Z301">
        <v>100</v>
      </c>
      <c r="AA301">
        <v>0.33</v>
      </c>
      <c r="AB301">
        <v>79</v>
      </c>
      <c r="AC301">
        <v>11</v>
      </c>
      <c r="AD301">
        <v>200</v>
      </c>
      <c r="AE301">
        <v>60</v>
      </c>
      <c r="AF301">
        <v>2</v>
      </c>
      <c r="AG301">
        <v>0.06</v>
      </c>
      <c r="AH301">
        <v>1.3</v>
      </c>
      <c r="AI301">
        <v>0.01</v>
      </c>
      <c r="AJ301" t="s">
        <v>129</v>
      </c>
      <c r="AK301">
        <v>10.08</v>
      </c>
      <c r="AL301">
        <v>87.63</v>
      </c>
      <c r="AM301">
        <v>0</v>
      </c>
      <c r="AN301">
        <v>8</v>
      </c>
      <c r="AO301">
        <v>-2.0550000000000002</v>
      </c>
      <c r="AP301" t="s">
        <v>129</v>
      </c>
      <c r="AQ301" t="s">
        <v>129</v>
      </c>
      <c r="AR301" t="s">
        <v>129</v>
      </c>
      <c r="AS301" t="s">
        <v>129</v>
      </c>
      <c r="AT301" t="s">
        <v>129</v>
      </c>
      <c r="AU301" t="s">
        <v>129</v>
      </c>
      <c r="AV301" t="s">
        <v>129</v>
      </c>
      <c r="AW301" t="s">
        <v>129</v>
      </c>
      <c r="AX301" t="s">
        <v>129</v>
      </c>
      <c r="AY301" t="s">
        <v>129</v>
      </c>
      <c r="AZ301" t="s">
        <v>129</v>
      </c>
      <c r="BA301">
        <v>24</v>
      </c>
      <c r="BB301">
        <v>91</v>
      </c>
      <c r="BC301">
        <v>0.16</v>
      </c>
      <c r="BD301">
        <v>7.3999999999999996E-2</v>
      </c>
      <c r="BE301">
        <v>7.2999999999999995E-2</v>
      </c>
      <c r="BF301">
        <v>0.7</v>
      </c>
      <c r="BG301" t="s">
        <v>129</v>
      </c>
      <c r="BH301" t="s">
        <v>129</v>
      </c>
      <c r="BI301" t="s">
        <v>129</v>
      </c>
      <c r="BJ301">
        <v>0.01</v>
      </c>
      <c r="BK301">
        <v>5.0999999999999997E-2</v>
      </c>
      <c r="BL301">
        <v>0.106</v>
      </c>
      <c r="BM301">
        <v>8.2000000000000003E-2</v>
      </c>
      <c r="BN301">
        <v>1.0999999999999999E-2</v>
      </c>
      <c r="BO301" t="s">
        <v>129</v>
      </c>
      <c r="BP301">
        <v>1</v>
      </c>
      <c r="BQ301">
        <v>0</v>
      </c>
      <c r="BR301">
        <v>1</v>
      </c>
      <c r="BS301">
        <v>1</v>
      </c>
      <c r="BT301">
        <v>3.3</v>
      </c>
      <c r="BU301" t="s">
        <v>129</v>
      </c>
      <c r="BV301">
        <v>60</v>
      </c>
      <c r="BW301">
        <v>0</v>
      </c>
      <c r="BX301">
        <v>0</v>
      </c>
      <c r="BY301">
        <v>0</v>
      </c>
      <c r="BZ301">
        <v>1</v>
      </c>
      <c r="CA301" t="s">
        <v>129</v>
      </c>
      <c r="CB301" t="s">
        <v>129</v>
      </c>
      <c r="CC301">
        <v>50</v>
      </c>
      <c r="CD301">
        <v>0.1</v>
      </c>
      <c r="CE301" t="s">
        <v>129</v>
      </c>
      <c r="CF301" t="s">
        <v>129</v>
      </c>
      <c r="CG301">
        <v>49</v>
      </c>
      <c r="CH301">
        <v>9</v>
      </c>
      <c r="CI301" t="s">
        <v>129</v>
      </c>
      <c r="CJ301">
        <v>0</v>
      </c>
      <c r="CK301">
        <v>0</v>
      </c>
      <c r="CL301">
        <v>0</v>
      </c>
      <c r="CM301" t="s">
        <v>129</v>
      </c>
      <c r="CN301" t="s">
        <v>129</v>
      </c>
      <c r="CO301" t="s">
        <v>129</v>
      </c>
      <c r="CP301" t="s">
        <v>129</v>
      </c>
      <c r="CQ301" t="s">
        <v>129</v>
      </c>
      <c r="CR301" t="s">
        <v>129</v>
      </c>
      <c r="CS301" t="s">
        <v>129</v>
      </c>
      <c r="CT301" t="s">
        <v>129</v>
      </c>
      <c r="CU301" t="s">
        <v>129</v>
      </c>
      <c r="CV301" t="s">
        <v>129</v>
      </c>
      <c r="CW301" t="s">
        <v>129</v>
      </c>
      <c r="CX301" t="s">
        <v>129</v>
      </c>
      <c r="CY301" t="s">
        <v>129</v>
      </c>
      <c r="CZ301" t="s">
        <v>129</v>
      </c>
      <c r="DA301" t="s">
        <v>129</v>
      </c>
      <c r="DB301" t="s">
        <v>129</v>
      </c>
      <c r="DC301" t="s">
        <v>129</v>
      </c>
      <c r="DD301" t="s">
        <v>129</v>
      </c>
      <c r="DE301" t="s">
        <v>129</v>
      </c>
      <c r="DF301">
        <v>0</v>
      </c>
      <c r="DG301">
        <v>1</v>
      </c>
      <c r="DH301">
        <v>50</v>
      </c>
      <c r="DI301">
        <v>244</v>
      </c>
      <c r="DJ301" t="s">
        <v>332</v>
      </c>
      <c r="DK301">
        <v>30.5</v>
      </c>
      <c r="DL301" t="s">
        <v>671</v>
      </c>
      <c r="DM301" t="s">
        <v>129</v>
      </c>
      <c r="DO301" t="s">
        <v>129</v>
      </c>
      <c r="DQ301" t="s">
        <v>129</v>
      </c>
      <c r="DS301" t="s">
        <v>129</v>
      </c>
      <c r="DU301" t="s">
        <v>129</v>
      </c>
      <c r="DW301" t="s">
        <v>129</v>
      </c>
      <c r="DX301" t="s">
        <v>129</v>
      </c>
      <c r="DY301" t="s">
        <v>129</v>
      </c>
      <c r="DZ301" t="s">
        <v>129</v>
      </c>
      <c r="EA301">
        <v>408.16300000000001</v>
      </c>
    </row>
    <row r="302" spans="1:131" x14ac:dyDescent="0.2">
      <c r="A302" t="s">
        <v>733</v>
      </c>
      <c r="B302" t="s">
        <v>731</v>
      </c>
      <c r="D302">
        <v>6.2</v>
      </c>
      <c r="E302">
        <v>600</v>
      </c>
      <c r="F302">
        <v>1.0333333333333332</v>
      </c>
      <c r="G302" t="s">
        <v>734</v>
      </c>
      <c r="H302">
        <v>1.5529999999999999</v>
      </c>
      <c r="I302">
        <f t="shared" si="20"/>
        <v>0.15529999999999999</v>
      </c>
      <c r="J302">
        <v>1.5849999999999997</v>
      </c>
      <c r="K302">
        <f t="shared" si="21"/>
        <v>0.15849999999999997</v>
      </c>
      <c r="L302">
        <v>68</v>
      </c>
      <c r="M302">
        <f t="shared" si="22"/>
        <v>6.8</v>
      </c>
      <c r="N302">
        <v>1.128E-2</v>
      </c>
      <c r="O302">
        <f t="shared" si="23"/>
        <v>1.1280000000000001E-3</v>
      </c>
      <c r="P302">
        <v>4.0200000000000001E-3</v>
      </c>
      <c r="Q302">
        <f t="shared" si="24"/>
        <v>4.0200000000000001E-4</v>
      </c>
      <c r="R302">
        <v>134</v>
      </c>
      <c r="S302">
        <v>0</v>
      </c>
      <c r="T302">
        <v>0.5</v>
      </c>
      <c r="U302">
        <v>5</v>
      </c>
      <c r="V302">
        <v>0</v>
      </c>
      <c r="W302">
        <v>0</v>
      </c>
      <c r="X302">
        <v>0</v>
      </c>
      <c r="Y302">
        <v>0</v>
      </c>
      <c r="Z302">
        <v>5</v>
      </c>
      <c r="AA302">
        <v>0.1</v>
      </c>
      <c r="AB302">
        <v>25</v>
      </c>
      <c r="AC302">
        <v>6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 t="s">
        <v>129</v>
      </c>
      <c r="AK302">
        <v>5</v>
      </c>
      <c r="AL302">
        <v>78.400000000000006</v>
      </c>
      <c r="AM302">
        <v>0</v>
      </c>
      <c r="AN302">
        <v>0</v>
      </c>
      <c r="AO302">
        <v>-0.28299999999999997</v>
      </c>
      <c r="AP302">
        <v>0</v>
      </c>
      <c r="AQ302" t="s">
        <v>129</v>
      </c>
      <c r="AR302" t="s">
        <v>129</v>
      </c>
      <c r="AS302" t="s">
        <v>129</v>
      </c>
      <c r="AT302" t="s">
        <v>129</v>
      </c>
      <c r="AU302" t="s">
        <v>129</v>
      </c>
      <c r="AV302" t="s">
        <v>129</v>
      </c>
      <c r="AW302" t="s">
        <v>129</v>
      </c>
      <c r="AX302" t="s">
        <v>129</v>
      </c>
      <c r="AY302" t="s">
        <v>129</v>
      </c>
      <c r="AZ302" t="s">
        <v>129</v>
      </c>
      <c r="BA302">
        <v>6</v>
      </c>
      <c r="BB302">
        <v>2</v>
      </c>
      <c r="BC302">
        <v>0.02</v>
      </c>
      <c r="BD302">
        <v>8.9999999999999993E-3</v>
      </c>
      <c r="BE302" t="s">
        <v>129</v>
      </c>
      <c r="BF302">
        <v>1.4</v>
      </c>
      <c r="BG302" t="s">
        <v>129</v>
      </c>
      <c r="BH302" t="s">
        <v>129</v>
      </c>
      <c r="BI302" t="s">
        <v>129</v>
      </c>
      <c r="BJ302">
        <v>0</v>
      </c>
      <c r="BK302">
        <v>0</v>
      </c>
      <c r="BL302">
        <v>0</v>
      </c>
      <c r="BM302" t="s">
        <v>129</v>
      </c>
      <c r="BN302">
        <v>0</v>
      </c>
      <c r="BO302" t="s">
        <v>129</v>
      </c>
      <c r="BP302">
        <v>0</v>
      </c>
      <c r="BQ302">
        <v>0</v>
      </c>
      <c r="BR302">
        <v>0</v>
      </c>
      <c r="BS302">
        <v>0</v>
      </c>
      <c r="BT302">
        <v>0</v>
      </c>
      <c r="BU302" t="s">
        <v>129</v>
      </c>
      <c r="BV302">
        <v>0</v>
      </c>
      <c r="BW302">
        <v>0</v>
      </c>
      <c r="BX302">
        <v>0</v>
      </c>
      <c r="BY302">
        <v>0</v>
      </c>
      <c r="BZ302">
        <v>0</v>
      </c>
      <c r="CA302" t="s">
        <v>129</v>
      </c>
      <c r="CB302" t="s">
        <v>129</v>
      </c>
      <c r="CC302">
        <v>0</v>
      </c>
      <c r="CD302">
        <v>0</v>
      </c>
      <c r="CE302" t="s">
        <v>129</v>
      </c>
      <c r="CF302" t="s">
        <v>129</v>
      </c>
      <c r="CG302">
        <v>0</v>
      </c>
      <c r="CH302">
        <v>0</v>
      </c>
      <c r="CI302" t="s">
        <v>129</v>
      </c>
      <c r="CJ302">
        <v>0</v>
      </c>
      <c r="CK302">
        <v>0</v>
      </c>
      <c r="CL302">
        <v>0</v>
      </c>
      <c r="CM302" t="s">
        <v>129</v>
      </c>
      <c r="CN302" t="s">
        <v>129</v>
      </c>
      <c r="CO302" t="s">
        <v>129</v>
      </c>
      <c r="CP302" t="s">
        <v>129</v>
      </c>
      <c r="CQ302" t="s">
        <v>129</v>
      </c>
      <c r="CR302" t="s">
        <v>129</v>
      </c>
      <c r="CS302" t="s">
        <v>129</v>
      </c>
      <c r="CT302" t="s">
        <v>129</v>
      </c>
      <c r="CU302" t="s">
        <v>129</v>
      </c>
      <c r="CV302" t="s">
        <v>129</v>
      </c>
      <c r="CW302" t="s">
        <v>129</v>
      </c>
      <c r="CX302" t="s">
        <v>129</v>
      </c>
      <c r="CY302" t="s">
        <v>129</v>
      </c>
      <c r="CZ302" t="s">
        <v>129</v>
      </c>
      <c r="DA302" t="s">
        <v>129</v>
      </c>
      <c r="DB302" t="s">
        <v>129</v>
      </c>
      <c r="DC302" t="s">
        <v>129</v>
      </c>
      <c r="DD302" t="s">
        <v>129</v>
      </c>
      <c r="DE302" t="s">
        <v>129</v>
      </c>
      <c r="DF302">
        <v>16.100000000000001</v>
      </c>
      <c r="DG302">
        <v>0</v>
      </c>
      <c r="DH302">
        <v>0</v>
      </c>
      <c r="DI302">
        <v>29.1</v>
      </c>
      <c r="DJ302" t="s">
        <v>671</v>
      </c>
      <c r="DK302" t="s">
        <v>129</v>
      </c>
      <c r="DM302" t="s">
        <v>129</v>
      </c>
      <c r="DO302" t="s">
        <v>129</v>
      </c>
      <c r="DQ302" t="s">
        <v>129</v>
      </c>
      <c r="DS302" t="s">
        <v>129</v>
      </c>
      <c r="DU302" t="s">
        <v>129</v>
      </c>
      <c r="DW302" t="s">
        <v>129</v>
      </c>
      <c r="DX302" t="s">
        <v>129</v>
      </c>
      <c r="DY302" t="s">
        <v>129</v>
      </c>
      <c r="DZ302" t="s">
        <v>129</v>
      </c>
      <c r="EA302">
        <v>149.25399999999999</v>
      </c>
    </row>
    <row r="303" spans="1:131" x14ac:dyDescent="0.2">
      <c r="A303" t="s">
        <v>735</v>
      </c>
      <c r="B303" t="s">
        <v>731</v>
      </c>
      <c r="C303" t="s">
        <v>132</v>
      </c>
      <c r="D303">
        <v>0.85</v>
      </c>
      <c r="E303">
        <v>250</v>
      </c>
      <c r="F303">
        <v>0.33999999999999997</v>
      </c>
      <c r="G303" t="s">
        <v>736</v>
      </c>
      <c r="H303">
        <v>0.61</v>
      </c>
      <c r="I303">
        <f t="shared" si="20"/>
        <v>6.0999999999999999E-2</v>
      </c>
      <c r="J303">
        <v>0.75</v>
      </c>
      <c r="K303">
        <f t="shared" si="21"/>
        <v>7.4999999999999997E-2</v>
      </c>
      <c r="L303">
        <v>119</v>
      </c>
      <c r="M303">
        <f t="shared" si="22"/>
        <v>11.9</v>
      </c>
      <c r="N303">
        <v>4.3800000000000002E-3</v>
      </c>
      <c r="O303">
        <f t="shared" si="23"/>
        <v>4.3800000000000002E-4</v>
      </c>
      <c r="P303">
        <v>1.7899999999999999E-3</v>
      </c>
      <c r="Q303">
        <f t="shared" si="24"/>
        <v>1.7899999999999999E-4</v>
      </c>
      <c r="R303">
        <v>287</v>
      </c>
      <c r="S303">
        <v>0.01</v>
      </c>
      <c r="T303">
        <v>0.08</v>
      </c>
      <c r="U303">
        <v>71.599999999999994</v>
      </c>
      <c r="V303">
        <v>24.53</v>
      </c>
      <c r="W303">
        <v>0</v>
      </c>
      <c r="X303">
        <v>0</v>
      </c>
      <c r="Y303">
        <v>3.0000000000000001E-3</v>
      </c>
      <c r="Z303">
        <v>2</v>
      </c>
      <c r="AA303">
        <v>0.04</v>
      </c>
      <c r="AB303">
        <v>23</v>
      </c>
      <c r="AC303">
        <v>1</v>
      </c>
      <c r="AD303">
        <v>12</v>
      </c>
      <c r="AE303">
        <v>1</v>
      </c>
      <c r="AF303">
        <v>4.2</v>
      </c>
      <c r="AG303">
        <v>0</v>
      </c>
      <c r="AH303">
        <v>0</v>
      </c>
      <c r="AI303">
        <v>0.02</v>
      </c>
      <c r="AJ303" t="s">
        <v>129</v>
      </c>
      <c r="AK303">
        <v>71.599999999999994</v>
      </c>
      <c r="AL303">
        <v>28.24</v>
      </c>
      <c r="AM303">
        <v>3</v>
      </c>
      <c r="AN303">
        <v>6</v>
      </c>
      <c r="AO303">
        <v>-0.42399999999999999</v>
      </c>
      <c r="AP303">
        <v>0</v>
      </c>
      <c r="AQ303" t="s">
        <v>129</v>
      </c>
      <c r="AR303" t="s">
        <v>129</v>
      </c>
      <c r="AS303" t="s">
        <v>129</v>
      </c>
      <c r="AT303" t="s">
        <v>129</v>
      </c>
      <c r="AU303" t="s">
        <v>129</v>
      </c>
      <c r="AV303" t="s">
        <v>129</v>
      </c>
      <c r="AW303" t="s">
        <v>129</v>
      </c>
      <c r="AX303" t="s">
        <v>129</v>
      </c>
      <c r="AY303" t="s">
        <v>129</v>
      </c>
      <c r="AZ303" t="s">
        <v>129</v>
      </c>
      <c r="BA303">
        <v>2</v>
      </c>
      <c r="BB303">
        <v>0</v>
      </c>
      <c r="BC303">
        <v>0.02</v>
      </c>
      <c r="BD303">
        <v>0.02</v>
      </c>
      <c r="BE303">
        <v>4.4999999999999998E-2</v>
      </c>
      <c r="BF303">
        <v>0.5</v>
      </c>
      <c r="BG303">
        <v>16.899999999999999</v>
      </c>
      <c r="BH303" t="s">
        <v>129</v>
      </c>
      <c r="BI303" t="s">
        <v>129</v>
      </c>
      <c r="BJ303">
        <v>8.9999999999999993E-3</v>
      </c>
      <c r="BK303">
        <v>1.7000000000000001E-2</v>
      </c>
      <c r="BL303">
        <v>2.5999999999999999E-2</v>
      </c>
      <c r="BM303">
        <v>2.3E-2</v>
      </c>
      <c r="BN303">
        <v>5.0000000000000001E-3</v>
      </c>
      <c r="BO303" t="s">
        <v>129</v>
      </c>
      <c r="BP303">
        <v>5</v>
      </c>
      <c r="BQ303">
        <v>0</v>
      </c>
      <c r="BR303">
        <v>5</v>
      </c>
      <c r="BS303">
        <v>5</v>
      </c>
      <c r="BT303">
        <v>3</v>
      </c>
      <c r="BU303" t="s">
        <v>129</v>
      </c>
      <c r="BV303">
        <v>0</v>
      </c>
      <c r="BW303">
        <v>2</v>
      </c>
      <c r="BX303">
        <v>0</v>
      </c>
      <c r="BY303">
        <v>0</v>
      </c>
      <c r="BZ303">
        <v>12</v>
      </c>
      <c r="CA303" t="s">
        <v>129</v>
      </c>
      <c r="CB303" t="s">
        <v>129</v>
      </c>
      <c r="CC303">
        <v>0</v>
      </c>
      <c r="CD303">
        <v>0</v>
      </c>
      <c r="CE303" t="s">
        <v>129</v>
      </c>
      <c r="CF303" t="s">
        <v>129</v>
      </c>
      <c r="CG303">
        <v>1</v>
      </c>
      <c r="CH303">
        <v>9</v>
      </c>
      <c r="CI303" t="s">
        <v>129</v>
      </c>
      <c r="CJ303">
        <v>0</v>
      </c>
      <c r="CK303">
        <v>0</v>
      </c>
      <c r="CL303">
        <v>0</v>
      </c>
      <c r="CM303" t="s">
        <v>129</v>
      </c>
      <c r="CN303" t="s">
        <v>129</v>
      </c>
      <c r="CO303" t="s">
        <v>129</v>
      </c>
      <c r="CP303" t="s">
        <v>129</v>
      </c>
      <c r="CQ303" t="s">
        <v>129</v>
      </c>
      <c r="CR303" t="s">
        <v>129</v>
      </c>
      <c r="CS303" t="s">
        <v>129</v>
      </c>
      <c r="CT303" t="s">
        <v>129</v>
      </c>
      <c r="CU303" t="s">
        <v>129</v>
      </c>
      <c r="CV303" t="s">
        <v>129</v>
      </c>
      <c r="CW303" t="s">
        <v>129</v>
      </c>
      <c r="CX303" t="s">
        <v>129</v>
      </c>
      <c r="CY303" t="s">
        <v>129</v>
      </c>
      <c r="CZ303" t="s">
        <v>129</v>
      </c>
      <c r="DA303" t="s">
        <v>129</v>
      </c>
      <c r="DB303" t="s">
        <v>129</v>
      </c>
      <c r="DC303" t="s">
        <v>129</v>
      </c>
      <c r="DD303" t="s">
        <v>129</v>
      </c>
      <c r="DE303" t="s">
        <v>129</v>
      </c>
      <c r="DF303">
        <v>0</v>
      </c>
      <c r="DG303">
        <v>0</v>
      </c>
      <c r="DH303">
        <v>0</v>
      </c>
      <c r="DI303">
        <v>36</v>
      </c>
      <c r="DJ303" t="s">
        <v>671</v>
      </c>
      <c r="DK303">
        <v>71</v>
      </c>
      <c r="DL303" t="s">
        <v>737</v>
      </c>
      <c r="DM303">
        <v>355</v>
      </c>
      <c r="DN303" t="s">
        <v>738</v>
      </c>
      <c r="DO303" t="s">
        <v>129</v>
      </c>
      <c r="DQ303" t="s">
        <v>129</v>
      </c>
      <c r="DS303" t="s">
        <v>129</v>
      </c>
      <c r="DU303" t="s">
        <v>129</v>
      </c>
      <c r="DW303" t="s">
        <v>129</v>
      </c>
      <c r="DX303" t="s">
        <v>129</v>
      </c>
      <c r="DY303" t="s">
        <v>129</v>
      </c>
      <c r="DZ303" t="s">
        <v>129</v>
      </c>
      <c r="EA303">
        <v>69.686000000000007</v>
      </c>
    </row>
    <row r="304" spans="1:131" x14ac:dyDescent="0.2">
      <c r="A304" t="s">
        <v>739</v>
      </c>
      <c r="B304" t="s">
        <v>731</v>
      </c>
      <c r="D304">
        <v>1.25</v>
      </c>
      <c r="E304">
        <v>1000</v>
      </c>
      <c r="F304">
        <v>0.125</v>
      </c>
      <c r="G304" t="s">
        <v>740</v>
      </c>
      <c r="H304">
        <v>1.6400000000000001</v>
      </c>
      <c r="I304">
        <f t="shared" si="20"/>
        <v>0.16400000000000001</v>
      </c>
      <c r="J304">
        <v>1.214</v>
      </c>
      <c r="K304">
        <f t="shared" si="21"/>
        <v>0.12139999999999999</v>
      </c>
      <c r="L304">
        <v>292</v>
      </c>
      <c r="M304">
        <f t="shared" si="22"/>
        <v>29.2</v>
      </c>
      <c r="N304">
        <v>9.8899999999999995E-3</v>
      </c>
      <c r="O304">
        <f t="shared" si="23"/>
        <v>9.8899999999999986E-4</v>
      </c>
      <c r="P304">
        <v>5.3099999999999996E-3</v>
      </c>
      <c r="Q304">
        <f t="shared" si="24"/>
        <v>5.31E-4</v>
      </c>
      <c r="R304">
        <v>19</v>
      </c>
      <c r="S304">
        <v>0</v>
      </c>
      <c r="T304">
        <v>0.1</v>
      </c>
      <c r="U304">
        <v>4.7</v>
      </c>
      <c r="V304">
        <v>4.5999999999999996</v>
      </c>
      <c r="W304">
        <v>0.1</v>
      </c>
      <c r="X304">
        <v>0</v>
      </c>
      <c r="Y304">
        <v>0</v>
      </c>
      <c r="Z304">
        <v>10</v>
      </c>
      <c r="AA304">
        <v>0.06</v>
      </c>
      <c r="AB304">
        <v>45</v>
      </c>
      <c r="AC304">
        <v>3</v>
      </c>
      <c r="AD304">
        <v>10</v>
      </c>
      <c r="AE304">
        <v>0</v>
      </c>
      <c r="AF304">
        <v>32</v>
      </c>
      <c r="AG304">
        <v>0</v>
      </c>
      <c r="AH304">
        <v>0</v>
      </c>
      <c r="AI304">
        <v>0.27</v>
      </c>
      <c r="AJ304" t="s">
        <v>129</v>
      </c>
      <c r="AK304">
        <v>4.5999999999999996</v>
      </c>
      <c r="AL304">
        <v>95.2</v>
      </c>
      <c r="AM304">
        <v>0</v>
      </c>
      <c r="AN304">
        <v>0</v>
      </c>
      <c r="AO304">
        <v>-1.0720000000000001</v>
      </c>
      <c r="AP304">
        <v>0</v>
      </c>
      <c r="AQ304" t="s">
        <v>129</v>
      </c>
      <c r="AR304" t="s">
        <v>129</v>
      </c>
      <c r="AS304" t="s">
        <v>129</v>
      </c>
      <c r="AT304" t="s">
        <v>129</v>
      </c>
      <c r="AU304" t="s">
        <v>129</v>
      </c>
      <c r="AV304" t="s">
        <v>129</v>
      </c>
      <c r="AW304" t="s">
        <v>129</v>
      </c>
      <c r="AX304" t="s">
        <v>129</v>
      </c>
      <c r="AY304" t="s">
        <v>129</v>
      </c>
      <c r="AZ304" t="s">
        <v>129</v>
      </c>
      <c r="BA304">
        <v>1</v>
      </c>
      <c r="BB304">
        <v>5</v>
      </c>
      <c r="BC304">
        <v>0.02</v>
      </c>
      <c r="BD304">
        <v>7.0000000000000001E-3</v>
      </c>
      <c r="BE304">
        <v>1.4E-2</v>
      </c>
      <c r="BF304">
        <v>0.1</v>
      </c>
      <c r="BG304">
        <v>70.099999999999994</v>
      </c>
      <c r="BH304" t="s">
        <v>129</v>
      </c>
      <c r="BI304" t="s">
        <v>129</v>
      </c>
      <c r="BJ304">
        <v>3.0000000000000001E-3</v>
      </c>
      <c r="BK304">
        <v>7.0000000000000001E-3</v>
      </c>
      <c r="BL304">
        <v>2.8000000000000001E-2</v>
      </c>
      <c r="BM304">
        <v>1.4E-2</v>
      </c>
      <c r="BN304">
        <v>1.9E-2</v>
      </c>
      <c r="BO304" t="s">
        <v>129</v>
      </c>
      <c r="BP304">
        <v>0</v>
      </c>
      <c r="BQ304">
        <v>0</v>
      </c>
      <c r="BR304">
        <v>0</v>
      </c>
      <c r="BS304">
        <v>0</v>
      </c>
      <c r="BT304">
        <v>0.4</v>
      </c>
      <c r="BU304" t="s">
        <v>129</v>
      </c>
      <c r="BV304">
        <v>0</v>
      </c>
      <c r="BW304">
        <v>6</v>
      </c>
      <c r="BX304">
        <v>0</v>
      </c>
      <c r="BY304">
        <v>0</v>
      </c>
      <c r="BZ304">
        <v>19</v>
      </c>
      <c r="CA304" t="s">
        <v>129</v>
      </c>
      <c r="CB304" t="s">
        <v>129</v>
      </c>
      <c r="CC304">
        <v>0</v>
      </c>
      <c r="CD304">
        <v>1.1000000000000001</v>
      </c>
      <c r="CE304" t="s">
        <v>129</v>
      </c>
      <c r="CF304" t="s">
        <v>129</v>
      </c>
      <c r="CG304">
        <v>0</v>
      </c>
      <c r="CH304">
        <v>0</v>
      </c>
      <c r="CI304" t="s">
        <v>129</v>
      </c>
      <c r="CJ304">
        <v>0</v>
      </c>
      <c r="CK304">
        <v>0</v>
      </c>
      <c r="CL304">
        <v>0</v>
      </c>
      <c r="CM304" t="s">
        <v>129</v>
      </c>
      <c r="CN304" t="s">
        <v>129</v>
      </c>
      <c r="CO304" t="s">
        <v>129</v>
      </c>
      <c r="CP304" t="s">
        <v>129</v>
      </c>
      <c r="CQ304" t="s">
        <v>129</v>
      </c>
      <c r="CR304" t="s">
        <v>129</v>
      </c>
      <c r="CS304" t="s">
        <v>129</v>
      </c>
      <c r="CT304" t="s">
        <v>129</v>
      </c>
      <c r="CU304" t="s">
        <v>129</v>
      </c>
      <c r="CV304" t="s">
        <v>129</v>
      </c>
      <c r="CW304" t="s">
        <v>129</v>
      </c>
      <c r="CX304" t="s">
        <v>129</v>
      </c>
      <c r="CY304" t="s">
        <v>129</v>
      </c>
      <c r="CZ304" t="s">
        <v>129</v>
      </c>
      <c r="DA304" t="s">
        <v>129</v>
      </c>
      <c r="DB304" t="s">
        <v>129</v>
      </c>
      <c r="DC304" t="s">
        <v>129</v>
      </c>
      <c r="DD304" t="s">
        <v>129</v>
      </c>
      <c r="DE304" t="s">
        <v>129</v>
      </c>
      <c r="DF304">
        <v>0</v>
      </c>
      <c r="DG304">
        <v>0</v>
      </c>
      <c r="DH304">
        <v>0</v>
      </c>
      <c r="DI304">
        <v>240</v>
      </c>
      <c r="DJ304" t="s">
        <v>741</v>
      </c>
      <c r="DK304">
        <v>30</v>
      </c>
      <c r="DL304" t="s">
        <v>671</v>
      </c>
      <c r="DM304" t="s">
        <v>129</v>
      </c>
      <c r="DO304" t="s">
        <v>129</v>
      </c>
      <c r="DQ304" t="s">
        <v>129</v>
      </c>
      <c r="DS304" t="s">
        <v>129</v>
      </c>
      <c r="DU304" t="s">
        <v>129</v>
      </c>
      <c r="DW304" t="s">
        <v>129</v>
      </c>
      <c r="DX304" t="s">
        <v>129</v>
      </c>
      <c r="DY304" t="s">
        <v>129</v>
      </c>
      <c r="DZ304" t="s">
        <v>129</v>
      </c>
      <c r="EA304">
        <v>1052.6320000000001</v>
      </c>
    </row>
    <row r="305" spans="1:131" x14ac:dyDescent="0.2">
      <c r="A305" t="s">
        <v>742</v>
      </c>
      <c r="B305" t="s">
        <v>731</v>
      </c>
      <c r="C305" t="s">
        <v>132</v>
      </c>
      <c r="D305">
        <v>23</v>
      </c>
      <c r="E305">
        <v>5940</v>
      </c>
      <c r="F305">
        <v>0.38720538720538722</v>
      </c>
      <c r="G305" t="s">
        <v>734</v>
      </c>
      <c r="H305">
        <v>1.5529999999999999</v>
      </c>
      <c r="I305">
        <f t="shared" si="20"/>
        <v>0.15529999999999999</v>
      </c>
      <c r="J305">
        <v>1.5849999999999997</v>
      </c>
      <c r="K305">
        <f t="shared" si="21"/>
        <v>0.15849999999999997</v>
      </c>
      <c r="L305">
        <v>68</v>
      </c>
      <c r="M305">
        <f t="shared" si="22"/>
        <v>6.8</v>
      </c>
      <c r="N305">
        <v>1.128E-2</v>
      </c>
      <c r="O305">
        <f t="shared" si="23"/>
        <v>1.1280000000000001E-3</v>
      </c>
      <c r="P305">
        <v>4.0200000000000001E-3</v>
      </c>
      <c r="Q305">
        <f t="shared" si="24"/>
        <v>4.0200000000000001E-4</v>
      </c>
      <c r="R305">
        <v>43</v>
      </c>
      <c r="S305">
        <v>0</v>
      </c>
      <c r="T305">
        <v>0.46</v>
      </c>
      <c r="U305">
        <v>3.55</v>
      </c>
      <c r="V305">
        <v>0</v>
      </c>
      <c r="W305">
        <v>0</v>
      </c>
      <c r="X305">
        <v>0</v>
      </c>
      <c r="Y305">
        <v>0</v>
      </c>
      <c r="Z305">
        <v>4</v>
      </c>
      <c r="AA305">
        <v>0.02</v>
      </c>
      <c r="AB305">
        <v>27</v>
      </c>
      <c r="AC305">
        <v>6</v>
      </c>
      <c r="AD305">
        <v>0</v>
      </c>
      <c r="AE305">
        <v>0</v>
      </c>
      <c r="AF305">
        <v>0</v>
      </c>
      <c r="AG305">
        <v>0.02</v>
      </c>
      <c r="AH305">
        <v>0</v>
      </c>
      <c r="AI305">
        <v>0</v>
      </c>
      <c r="AJ305" t="s">
        <v>129</v>
      </c>
      <c r="AK305">
        <v>3.55</v>
      </c>
      <c r="AL305">
        <v>91.96</v>
      </c>
      <c r="AM305">
        <v>0</v>
      </c>
      <c r="AN305">
        <v>0</v>
      </c>
      <c r="AO305">
        <v>-3.5999999999999997E-2</v>
      </c>
      <c r="AP305">
        <v>0</v>
      </c>
      <c r="AQ305" t="s">
        <v>129</v>
      </c>
      <c r="AR305" t="s">
        <v>129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 t="s">
        <v>129</v>
      </c>
      <c r="BA305">
        <v>14</v>
      </c>
      <c r="BB305">
        <v>4</v>
      </c>
      <c r="BC305">
        <v>0.01</v>
      </c>
      <c r="BD305">
        <v>5.0000000000000001E-3</v>
      </c>
      <c r="BE305">
        <v>8.0000000000000002E-3</v>
      </c>
      <c r="BF305">
        <v>0.6</v>
      </c>
      <c r="BG305">
        <v>44.2</v>
      </c>
      <c r="BH305" t="s">
        <v>129</v>
      </c>
      <c r="BI305" t="s">
        <v>129</v>
      </c>
      <c r="BJ305">
        <v>5.0000000000000001E-3</v>
      </c>
      <c r="BK305">
        <v>2.5000000000000001E-2</v>
      </c>
      <c r="BL305">
        <v>0.51300000000000001</v>
      </c>
      <c r="BM305">
        <v>4.1000000000000002E-2</v>
      </c>
      <c r="BN305">
        <v>4.5999999999999999E-2</v>
      </c>
      <c r="BO305" t="s">
        <v>129</v>
      </c>
      <c r="BP305">
        <v>6</v>
      </c>
      <c r="BQ305">
        <v>0</v>
      </c>
      <c r="BR305">
        <v>6</v>
      </c>
      <c r="BS305">
        <v>6</v>
      </c>
      <c r="BT305">
        <v>10.1</v>
      </c>
      <c r="BU305" t="s">
        <v>129</v>
      </c>
      <c r="BV305">
        <v>0</v>
      </c>
      <c r="BW305">
        <v>0</v>
      </c>
      <c r="BX305">
        <v>0</v>
      </c>
      <c r="BY305">
        <v>0</v>
      </c>
      <c r="BZ305">
        <v>0</v>
      </c>
      <c r="CA305" t="s">
        <v>129</v>
      </c>
      <c r="CB305" t="s">
        <v>129</v>
      </c>
      <c r="CC305">
        <v>0</v>
      </c>
      <c r="CD305">
        <v>0</v>
      </c>
      <c r="CE305">
        <v>0</v>
      </c>
      <c r="CF305" t="s">
        <v>129</v>
      </c>
      <c r="CG305">
        <v>0</v>
      </c>
      <c r="CH305">
        <v>0</v>
      </c>
      <c r="CI305" t="s">
        <v>129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12</v>
      </c>
      <c r="CZ305">
        <v>16</v>
      </c>
      <c r="DA305">
        <v>47</v>
      </c>
      <c r="DB305">
        <v>13</v>
      </c>
      <c r="DC305">
        <v>35</v>
      </c>
      <c r="DD305">
        <v>0</v>
      </c>
      <c r="DE305" t="s">
        <v>129</v>
      </c>
      <c r="DF305">
        <v>3.9</v>
      </c>
      <c r="DG305">
        <v>0</v>
      </c>
      <c r="DH305">
        <v>0</v>
      </c>
      <c r="DI305">
        <v>29.7</v>
      </c>
      <c r="DJ305" t="s">
        <v>671</v>
      </c>
      <c r="DK305">
        <v>356</v>
      </c>
      <c r="DL305" t="s">
        <v>663</v>
      </c>
      <c r="DM305" t="s">
        <v>129</v>
      </c>
      <c r="DO305" t="s">
        <v>129</v>
      </c>
      <c r="DQ305" t="s">
        <v>129</v>
      </c>
      <c r="DS305" t="s">
        <v>129</v>
      </c>
      <c r="DU305" t="s">
        <v>129</v>
      </c>
      <c r="DW305" t="s">
        <v>129</v>
      </c>
      <c r="DX305" t="s">
        <v>129</v>
      </c>
      <c r="DY305" t="s">
        <v>129</v>
      </c>
      <c r="DZ305" t="s">
        <v>129</v>
      </c>
      <c r="EA305">
        <v>465.11599999999999</v>
      </c>
    </row>
    <row r="306" spans="1:131" x14ac:dyDescent="0.2">
      <c r="A306" t="s">
        <v>743</v>
      </c>
      <c r="B306" t="s">
        <v>731</v>
      </c>
      <c r="D306">
        <v>0.9</v>
      </c>
      <c r="E306">
        <v>1000</v>
      </c>
      <c r="F306">
        <v>0.09</v>
      </c>
      <c r="G306" t="s">
        <v>744</v>
      </c>
      <c r="H306">
        <v>0.67500000000000004</v>
      </c>
      <c r="I306">
        <f t="shared" si="20"/>
        <v>6.7500000000000004E-2</v>
      </c>
      <c r="J306">
        <v>0.317</v>
      </c>
      <c r="K306">
        <f t="shared" si="21"/>
        <v>3.1699999999999999E-2</v>
      </c>
      <c r="L306">
        <v>65</v>
      </c>
      <c r="M306">
        <f t="shared" si="22"/>
        <v>6.5</v>
      </c>
      <c r="N306">
        <v>3.0599999999999998E-3</v>
      </c>
      <c r="O306">
        <f t="shared" si="23"/>
        <v>3.0599999999999996E-4</v>
      </c>
      <c r="P306">
        <v>1.57E-3</v>
      </c>
      <c r="Q306">
        <f t="shared" si="24"/>
        <v>1.5699999999999999E-4</v>
      </c>
      <c r="R306">
        <v>54</v>
      </c>
      <c r="S306">
        <v>0</v>
      </c>
      <c r="T306">
        <v>0.2</v>
      </c>
      <c r="U306">
        <v>13.41</v>
      </c>
      <c r="V306">
        <v>9.36</v>
      </c>
      <c r="W306">
        <v>0.2</v>
      </c>
      <c r="X306">
        <v>0</v>
      </c>
      <c r="Y306">
        <v>0</v>
      </c>
      <c r="Z306">
        <v>2</v>
      </c>
      <c r="AA306">
        <v>0.11</v>
      </c>
      <c r="AB306">
        <v>42</v>
      </c>
      <c r="AC306">
        <v>3</v>
      </c>
      <c r="AD306">
        <v>44</v>
      </c>
      <c r="AE306">
        <v>2</v>
      </c>
      <c r="AF306">
        <v>15</v>
      </c>
      <c r="AG306">
        <v>0</v>
      </c>
      <c r="AH306" t="s">
        <v>129</v>
      </c>
      <c r="AI306">
        <v>0.02</v>
      </c>
      <c r="AJ306" t="s">
        <v>129</v>
      </c>
      <c r="AK306">
        <v>13.21</v>
      </c>
      <c r="AL306">
        <v>86.2</v>
      </c>
      <c r="AM306">
        <v>0</v>
      </c>
      <c r="AN306">
        <v>0</v>
      </c>
      <c r="AO306">
        <v>-0.745</v>
      </c>
      <c r="AP306">
        <v>0</v>
      </c>
      <c r="AQ306" t="s">
        <v>129</v>
      </c>
      <c r="AR306" t="s">
        <v>129</v>
      </c>
      <c r="AS306" t="s">
        <v>129</v>
      </c>
      <c r="AT306" t="s">
        <v>129</v>
      </c>
      <c r="AU306" t="s">
        <v>129</v>
      </c>
      <c r="AV306" t="s">
        <v>129</v>
      </c>
      <c r="AW306" t="s">
        <v>129</v>
      </c>
      <c r="AX306" t="s">
        <v>129</v>
      </c>
      <c r="AY306" t="s">
        <v>129</v>
      </c>
      <c r="AZ306" t="s">
        <v>129</v>
      </c>
      <c r="BA306">
        <v>4</v>
      </c>
      <c r="BB306">
        <v>2</v>
      </c>
      <c r="BC306">
        <v>0.02</v>
      </c>
      <c r="BD306">
        <v>1.7999999999999999E-2</v>
      </c>
      <c r="BE306">
        <v>7.0000000000000001E-3</v>
      </c>
      <c r="BF306">
        <v>0</v>
      </c>
      <c r="BG306">
        <v>54.8</v>
      </c>
      <c r="BH306" t="s">
        <v>129</v>
      </c>
      <c r="BI306" t="s">
        <v>129</v>
      </c>
      <c r="BJ306">
        <v>0.38</v>
      </c>
      <c r="BK306">
        <v>0.43</v>
      </c>
      <c r="BL306">
        <v>5</v>
      </c>
      <c r="BM306">
        <v>0.06</v>
      </c>
      <c r="BN306">
        <v>0.5</v>
      </c>
      <c r="BO306" t="s">
        <v>129</v>
      </c>
      <c r="BP306">
        <v>4</v>
      </c>
      <c r="BQ306">
        <v>0</v>
      </c>
      <c r="BR306">
        <v>4</v>
      </c>
      <c r="BS306">
        <v>4</v>
      </c>
      <c r="BT306" t="s">
        <v>129</v>
      </c>
      <c r="BU306" t="s">
        <v>129</v>
      </c>
      <c r="BV306">
        <v>0</v>
      </c>
      <c r="BW306">
        <v>7</v>
      </c>
      <c r="BX306">
        <v>1</v>
      </c>
      <c r="BY306">
        <v>0</v>
      </c>
      <c r="BZ306">
        <v>29</v>
      </c>
      <c r="CA306" t="s">
        <v>129</v>
      </c>
      <c r="CB306" t="s">
        <v>129</v>
      </c>
      <c r="CC306" t="s">
        <v>129</v>
      </c>
      <c r="CD306">
        <v>0</v>
      </c>
      <c r="CE306" t="s">
        <v>129</v>
      </c>
      <c r="CF306" t="s">
        <v>129</v>
      </c>
      <c r="CG306">
        <v>10</v>
      </c>
      <c r="CH306">
        <v>10</v>
      </c>
      <c r="CI306" t="s">
        <v>129</v>
      </c>
      <c r="CJ306">
        <v>0</v>
      </c>
      <c r="CK306">
        <v>0</v>
      </c>
      <c r="CL306">
        <v>0</v>
      </c>
      <c r="CM306" t="s">
        <v>129</v>
      </c>
      <c r="CN306" t="s">
        <v>129</v>
      </c>
      <c r="CO306" t="s">
        <v>129</v>
      </c>
      <c r="CP306" t="s">
        <v>129</v>
      </c>
      <c r="CQ306" t="s">
        <v>129</v>
      </c>
      <c r="CR306" t="s">
        <v>129</v>
      </c>
      <c r="CS306" t="s">
        <v>129</v>
      </c>
      <c r="CT306" t="s">
        <v>129</v>
      </c>
      <c r="CU306" t="s">
        <v>129</v>
      </c>
      <c r="CV306" t="s">
        <v>129</v>
      </c>
      <c r="CW306" t="s">
        <v>129</v>
      </c>
      <c r="CX306" t="s">
        <v>129</v>
      </c>
      <c r="CY306" t="s">
        <v>129</v>
      </c>
      <c r="CZ306" t="s">
        <v>129</v>
      </c>
      <c r="DA306" t="s">
        <v>129</v>
      </c>
      <c r="DB306" t="s">
        <v>129</v>
      </c>
      <c r="DC306" t="s">
        <v>129</v>
      </c>
      <c r="DD306" t="s">
        <v>129</v>
      </c>
      <c r="DE306" t="s">
        <v>129</v>
      </c>
      <c r="DF306">
        <v>0</v>
      </c>
      <c r="DG306">
        <v>0</v>
      </c>
      <c r="DH306">
        <v>0</v>
      </c>
      <c r="DI306">
        <v>249</v>
      </c>
      <c r="DJ306" t="s">
        <v>332</v>
      </c>
      <c r="DK306">
        <v>31.1</v>
      </c>
      <c r="DL306" t="s">
        <v>671</v>
      </c>
      <c r="DM306">
        <v>263</v>
      </c>
      <c r="DN306" t="s">
        <v>745</v>
      </c>
      <c r="DO306" t="s">
        <v>129</v>
      </c>
      <c r="DQ306" t="s">
        <v>129</v>
      </c>
      <c r="DS306" t="s">
        <v>129</v>
      </c>
      <c r="DU306" t="s">
        <v>129</v>
      </c>
      <c r="DW306" t="s">
        <v>129</v>
      </c>
      <c r="DX306" t="s">
        <v>129</v>
      </c>
      <c r="DY306" t="s">
        <v>129</v>
      </c>
      <c r="DZ306" t="s">
        <v>129</v>
      </c>
      <c r="EA306">
        <v>370.37</v>
      </c>
    </row>
    <row r="307" spans="1:131" x14ac:dyDescent="0.2">
      <c r="A307" t="s">
        <v>746</v>
      </c>
      <c r="B307" t="s">
        <v>731</v>
      </c>
      <c r="C307" t="s">
        <v>132</v>
      </c>
      <c r="D307">
        <v>7</v>
      </c>
      <c r="E307">
        <v>750</v>
      </c>
      <c r="F307">
        <v>0.93333333333333346</v>
      </c>
      <c r="G307" t="s">
        <v>734</v>
      </c>
      <c r="H307">
        <v>1.5529999999999999</v>
      </c>
      <c r="I307">
        <f t="shared" si="20"/>
        <v>0.15529999999999999</v>
      </c>
      <c r="J307">
        <v>1.5849999999999997</v>
      </c>
      <c r="K307">
        <f t="shared" si="21"/>
        <v>0.15849999999999997</v>
      </c>
      <c r="L307">
        <v>68</v>
      </c>
      <c r="M307">
        <f t="shared" si="22"/>
        <v>6.8</v>
      </c>
      <c r="N307">
        <v>1.128E-2</v>
      </c>
      <c r="O307">
        <f t="shared" si="23"/>
        <v>1.1280000000000001E-3</v>
      </c>
      <c r="P307">
        <v>4.0200000000000001E-3</v>
      </c>
      <c r="Q307">
        <f t="shared" si="24"/>
        <v>4.0200000000000001E-4</v>
      </c>
      <c r="R307">
        <v>50</v>
      </c>
      <c r="S307">
        <v>0</v>
      </c>
      <c r="T307">
        <v>0.5</v>
      </c>
      <c r="U307">
        <v>6.3</v>
      </c>
      <c r="V307">
        <v>1.55</v>
      </c>
      <c r="W307">
        <v>0</v>
      </c>
      <c r="X307">
        <v>0</v>
      </c>
      <c r="Y307">
        <v>0</v>
      </c>
      <c r="Z307">
        <v>9</v>
      </c>
      <c r="AA307">
        <v>0.4</v>
      </c>
      <c r="AB307">
        <v>88</v>
      </c>
      <c r="AC307">
        <v>10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 t="s">
        <v>129</v>
      </c>
      <c r="AK307">
        <v>6.3</v>
      </c>
      <c r="AL307">
        <v>88.9</v>
      </c>
      <c r="AM307">
        <v>0</v>
      </c>
      <c r="AN307">
        <v>0</v>
      </c>
      <c r="AO307">
        <v>-1.4370000000000001</v>
      </c>
      <c r="AP307">
        <v>0</v>
      </c>
      <c r="AQ307" t="s">
        <v>129</v>
      </c>
      <c r="AR307" t="s">
        <v>129</v>
      </c>
      <c r="AS307" t="s">
        <v>129</v>
      </c>
      <c r="AT307" t="s">
        <v>129</v>
      </c>
      <c r="AU307" t="s">
        <v>129</v>
      </c>
      <c r="AV307" t="s">
        <v>129</v>
      </c>
      <c r="AW307" t="s">
        <v>129</v>
      </c>
      <c r="AX307" t="s">
        <v>129</v>
      </c>
      <c r="AY307" t="s">
        <v>129</v>
      </c>
      <c r="AZ307" t="s">
        <v>129</v>
      </c>
      <c r="BA307">
        <v>15</v>
      </c>
      <c r="BB307">
        <v>626</v>
      </c>
      <c r="BC307">
        <v>0.08</v>
      </c>
      <c r="BD307">
        <v>1.0999999999999999E-2</v>
      </c>
      <c r="BE307" t="s">
        <v>129</v>
      </c>
      <c r="BF307">
        <v>0.2</v>
      </c>
      <c r="BG307" t="s">
        <v>129</v>
      </c>
      <c r="BH307" t="s">
        <v>129</v>
      </c>
      <c r="BI307" t="s">
        <v>129</v>
      </c>
      <c r="BJ307">
        <v>0</v>
      </c>
      <c r="BK307">
        <v>0.01</v>
      </c>
      <c r="BL307">
        <v>0.1</v>
      </c>
      <c r="BM307" t="s">
        <v>129</v>
      </c>
      <c r="BN307">
        <v>0.02</v>
      </c>
      <c r="BO307" t="s">
        <v>129</v>
      </c>
      <c r="BP307">
        <v>1</v>
      </c>
      <c r="BQ307">
        <v>0</v>
      </c>
      <c r="BR307">
        <v>1</v>
      </c>
      <c r="BS307">
        <v>1</v>
      </c>
      <c r="BT307">
        <v>5</v>
      </c>
      <c r="BU307" t="s">
        <v>129</v>
      </c>
      <c r="BV307">
        <v>0</v>
      </c>
      <c r="BW307">
        <v>0</v>
      </c>
      <c r="BX307">
        <v>0</v>
      </c>
      <c r="BY307">
        <v>0</v>
      </c>
      <c r="BZ307">
        <v>0</v>
      </c>
      <c r="CA307" t="s">
        <v>129</v>
      </c>
      <c r="CB307" t="s">
        <v>129</v>
      </c>
      <c r="CC307">
        <v>0</v>
      </c>
      <c r="CD307">
        <v>0</v>
      </c>
      <c r="CE307" t="s">
        <v>129</v>
      </c>
      <c r="CF307" t="s">
        <v>129</v>
      </c>
      <c r="CG307">
        <v>0</v>
      </c>
      <c r="CH307">
        <v>0</v>
      </c>
      <c r="CI307" t="s">
        <v>129</v>
      </c>
      <c r="CJ307">
        <v>0</v>
      </c>
      <c r="CK307">
        <v>0</v>
      </c>
      <c r="CL307">
        <v>0</v>
      </c>
      <c r="CM307" t="s">
        <v>129</v>
      </c>
      <c r="CN307" t="s">
        <v>129</v>
      </c>
      <c r="CO307" t="s">
        <v>129</v>
      </c>
      <c r="CP307" t="s">
        <v>129</v>
      </c>
      <c r="CQ307" t="s">
        <v>129</v>
      </c>
      <c r="CR307" t="s">
        <v>129</v>
      </c>
      <c r="CS307" t="s">
        <v>129</v>
      </c>
      <c r="CT307" t="s">
        <v>129</v>
      </c>
      <c r="CU307" t="s">
        <v>129</v>
      </c>
      <c r="CV307" t="s">
        <v>129</v>
      </c>
      <c r="CW307" t="s">
        <v>129</v>
      </c>
      <c r="CX307" t="s">
        <v>129</v>
      </c>
      <c r="CY307" t="s">
        <v>129</v>
      </c>
      <c r="CZ307" t="s">
        <v>129</v>
      </c>
      <c r="DA307" t="s">
        <v>129</v>
      </c>
      <c r="DB307" t="s">
        <v>129</v>
      </c>
      <c r="DC307" t="s">
        <v>129</v>
      </c>
      <c r="DD307" t="s">
        <v>129</v>
      </c>
      <c r="DE307" t="s">
        <v>129</v>
      </c>
      <c r="DF307">
        <v>3.3</v>
      </c>
      <c r="DG307">
        <v>0</v>
      </c>
      <c r="DH307">
        <v>0</v>
      </c>
      <c r="DI307">
        <v>4.9000000000000004</v>
      </c>
      <c r="DJ307" t="s">
        <v>401</v>
      </c>
      <c r="DK307">
        <v>29</v>
      </c>
      <c r="DL307" t="s">
        <v>671</v>
      </c>
      <c r="DM307" t="s">
        <v>129</v>
      </c>
      <c r="DO307" t="s">
        <v>129</v>
      </c>
      <c r="DQ307" t="s">
        <v>129</v>
      </c>
      <c r="DS307" t="s">
        <v>129</v>
      </c>
      <c r="DU307" t="s">
        <v>129</v>
      </c>
      <c r="DW307" t="s">
        <v>129</v>
      </c>
      <c r="DX307" t="s">
        <v>129</v>
      </c>
      <c r="DY307" t="s">
        <v>129</v>
      </c>
      <c r="DZ307" t="s">
        <v>129</v>
      </c>
      <c r="EA307">
        <v>400</v>
      </c>
    </row>
    <row r="308" spans="1:131" x14ac:dyDescent="0.2">
      <c r="A308" t="s">
        <v>747</v>
      </c>
      <c r="B308" t="s">
        <v>731</v>
      </c>
      <c r="C308" t="s">
        <v>132</v>
      </c>
      <c r="D308">
        <v>1.6</v>
      </c>
      <c r="E308">
        <v>250</v>
      </c>
      <c r="F308">
        <v>0.64</v>
      </c>
      <c r="G308" t="s">
        <v>734</v>
      </c>
      <c r="H308">
        <v>1.5529999999999999</v>
      </c>
      <c r="I308">
        <f t="shared" si="20"/>
        <v>0.15529999999999999</v>
      </c>
      <c r="J308">
        <v>1.5849999999999997</v>
      </c>
      <c r="K308">
        <f t="shared" si="21"/>
        <v>0.15849999999999997</v>
      </c>
      <c r="L308">
        <v>68</v>
      </c>
      <c r="M308">
        <f t="shared" si="22"/>
        <v>6.8</v>
      </c>
      <c r="N308">
        <v>1.128E-2</v>
      </c>
      <c r="O308">
        <f t="shared" si="23"/>
        <v>1.1280000000000001E-3</v>
      </c>
      <c r="P308">
        <v>4.0200000000000001E-3</v>
      </c>
      <c r="Q308">
        <f t="shared" si="24"/>
        <v>4.0200000000000001E-4</v>
      </c>
      <c r="R308">
        <v>186</v>
      </c>
      <c r="S308">
        <v>0.06</v>
      </c>
      <c r="T308">
        <v>0.06</v>
      </c>
      <c r="U308">
        <v>6.94</v>
      </c>
      <c r="V308">
        <v>5.58</v>
      </c>
      <c r="W308">
        <v>0.1</v>
      </c>
      <c r="X308">
        <v>0</v>
      </c>
      <c r="Y308">
        <v>6.0000000000000001E-3</v>
      </c>
      <c r="Z308">
        <v>3</v>
      </c>
      <c r="AA308">
        <v>0.09</v>
      </c>
      <c r="AB308">
        <v>21</v>
      </c>
      <c r="AC308">
        <v>2</v>
      </c>
      <c r="AD308">
        <v>4</v>
      </c>
      <c r="AE308">
        <v>0</v>
      </c>
      <c r="AF308">
        <v>1.6</v>
      </c>
      <c r="AG308">
        <v>0</v>
      </c>
      <c r="AH308" t="s">
        <v>129</v>
      </c>
      <c r="AI308">
        <v>0.03</v>
      </c>
      <c r="AJ308" t="s">
        <v>129</v>
      </c>
      <c r="AK308">
        <v>6.84</v>
      </c>
      <c r="AL308">
        <v>69.739999999999995</v>
      </c>
      <c r="AM308">
        <v>6</v>
      </c>
      <c r="AN308">
        <v>11</v>
      </c>
      <c r="AO308">
        <v>-0.32</v>
      </c>
      <c r="AP308">
        <v>0</v>
      </c>
      <c r="AQ308" t="s">
        <v>129</v>
      </c>
      <c r="AR308" t="s">
        <v>129</v>
      </c>
      <c r="AS308" t="s">
        <v>129</v>
      </c>
      <c r="AT308" t="s">
        <v>129</v>
      </c>
      <c r="AU308" t="s">
        <v>129</v>
      </c>
      <c r="AV308" t="s">
        <v>129</v>
      </c>
      <c r="AW308" t="s">
        <v>129</v>
      </c>
      <c r="AX308" t="s">
        <v>129</v>
      </c>
      <c r="AY308" t="s">
        <v>129</v>
      </c>
      <c r="AZ308" t="s">
        <v>129</v>
      </c>
      <c r="BA308">
        <v>5</v>
      </c>
      <c r="BB308">
        <v>5</v>
      </c>
      <c r="BC308">
        <v>0.04</v>
      </c>
      <c r="BD308">
        <v>2.1999999999999999E-2</v>
      </c>
      <c r="BE308">
        <v>1.4999999999999999E-2</v>
      </c>
      <c r="BF308">
        <v>0.1</v>
      </c>
      <c r="BG308" t="s">
        <v>129</v>
      </c>
      <c r="BH308" t="s">
        <v>129</v>
      </c>
      <c r="BI308" t="s">
        <v>129</v>
      </c>
      <c r="BJ308">
        <v>1.2999999999999999E-2</v>
      </c>
      <c r="BK308">
        <v>5.0000000000000001E-3</v>
      </c>
      <c r="BL308">
        <v>5.0999999999999997E-2</v>
      </c>
      <c r="BM308">
        <v>1.7000000000000001E-2</v>
      </c>
      <c r="BN308">
        <v>8.0000000000000002E-3</v>
      </c>
      <c r="BO308" t="s">
        <v>129</v>
      </c>
      <c r="BP308">
        <v>2</v>
      </c>
      <c r="BQ308">
        <v>0</v>
      </c>
      <c r="BR308">
        <v>2</v>
      </c>
      <c r="BS308">
        <v>2</v>
      </c>
      <c r="BT308" t="s">
        <v>129</v>
      </c>
      <c r="BU308" t="s">
        <v>129</v>
      </c>
      <c r="BV308">
        <v>0</v>
      </c>
      <c r="BW308">
        <v>2</v>
      </c>
      <c r="BX308">
        <v>0</v>
      </c>
      <c r="BY308">
        <v>0</v>
      </c>
      <c r="BZ308">
        <v>0</v>
      </c>
      <c r="CA308" t="s">
        <v>129</v>
      </c>
      <c r="CB308" t="s">
        <v>129</v>
      </c>
      <c r="CC308" t="s">
        <v>129</v>
      </c>
      <c r="CD308">
        <v>0.1</v>
      </c>
      <c r="CE308" t="s">
        <v>129</v>
      </c>
      <c r="CF308" t="s">
        <v>129</v>
      </c>
      <c r="CG308">
        <v>6</v>
      </c>
      <c r="CH308">
        <v>16</v>
      </c>
      <c r="CI308" t="s">
        <v>129</v>
      </c>
      <c r="CJ308">
        <v>0</v>
      </c>
      <c r="CK308">
        <v>0</v>
      </c>
      <c r="CL308">
        <v>0</v>
      </c>
      <c r="CM308" t="s">
        <v>129</v>
      </c>
      <c r="CN308" t="s">
        <v>129</v>
      </c>
      <c r="CO308" t="s">
        <v>129</v>
      </c>
      <c r="CP308" t="s">
        <v>129</v>
      </c>
      <c r="CQ308" t="s">
        <v>129</v>
      </c>
      <c r="CR308" t="s">
        <v>129</v>
      </c>
      <c r="CS308" t="s">
        <v>129</v>
      </c>
      <c r="CT308" t="s">
        <v>129</v>
      </c>
      <c r="CU308" t="s">
        <v>129</v>
      </c>
      <c r="CV308" t="s">
        <v>129</v>
      </c>
      <c r="CW308" t="s">
        <v>129</v>
      </c>
      <c r="CX308" t="s">
        <v>129</v>
      </c>
      <c r="CY308" t="s">
        <v>129</v>
      </c>
      <c r="CZ308" t="s">
        <v>129</v>
      </c>
      <c r="DA308" t="s">
        <v>129</v>
      </c>
      <c r="DB308" t="s">
        <v>129</v>
      </c>
      <c r="DC308" t="s">
        <v>129</v>
      </c>
      <c r="DD308" t="s">
        <v>129</v>
      </c>
      <c r="DE308" t="s">
        <v>129</v>
      </c>
      <c r="DF308">
        <v>23.1</v>
      </c>
      <c r="DG308">
        <v>0</v>
      </c>
      <c r="DH308">
        <v>0</v>
      </c>
      <c r="DI308">
        <v>30.2</v>
      </c>
      <c r="DJ308" t="s">
        <v>671</v>
      </c>
      <c r="DK308">
        <v>60</v>
      </c>
      <c r="DL308" t="s">
        <v>748</v>
      </c>
      <c r="DM308" t="s">
        <v>129</v>
      </c>
      <c r="DO308" t="s">
        <v>129</v>
      </c>
      <c r="DQ308" t="s">
        <v>129</v>
      </c>
      <c r="DS308" t="s">
        <v>129</v>
      </c>
      <c r="DU308" t="s">
        <v>129</v>
      </c>
      <c r="DW308" t="s">
        <v>129</v>
      </c>
      <c r="DX308" t="s">
        <v>129</v>
      </c>
      <c r="DY308" t="s">
        <v>129</v>
      </c>
      <c r="DZ308" t="s">
        <v>129</v>
      </c>
      <c r="EA308">
        <v>107.527</v>
      </c>
    </row>
    <row r="309" spans="1:131" x14ac:dyDescent="0.2">
      <c r="A309" t="s">
        <v>749</v>
      </c>
      <c r="B309" t="s">
        <v>731</v>
      </c>
      <c r="D309">
        <v>0.5</v>
      </c>
      <c r="E309">
        <v>1000</v>
      </c>
      <c r="F309">
        <v>0.05</v>
      </c>
      <c r="G309" t="s">
        <v>750</v>
      </c>
      <c r="H309">
        <v>10.113999999999999</v>
      </c>
      <c r="I309">
        <f t="shared" si="20"/>
        <v>1.0113999999999999</v>
      </c>
      <c r="J309">
        <v>5.7519999999999998</v>
      </c>
      <c r="K309">
        <f t="shared" si="21"/>
        <v>0.57519999999999993</v>
      </c>
      <c r="L309">
        <v>449</v>
      </c>
      <c r="M309">
        <f t="shared" si="22"/>
        <v>44.9</v>
      </c>
      <c r="N309">
        <v>2.145E-2</v>
      </c>
      <c r="O309">
        <f t="shared" si="23"/>
        <v>2.1450000000000002E-3</v>
      </c>
      <c r="P309">
        <v>2.1800000000000001E-3</v>
      </c>
      <c r="Q309">
        <f t="shared" si="24"/>
        <v>2.1800000000000001E-4</v>
      </c>
      <c r="R309">
        <v>34</v>
      </c>
      <c r="S309">
        <v>0</v>
      </c>
      <c r="T309">
        <v>0</v>
      </c>
      <c r="U309">
        <v>8.8000000000000007</v>
      </c>
      <c r="V309">
        <v>8.8000000000000007</v>
      </c>
      <c r="W309">
        <v>0</v>
      </c>
      <c r="X309">
        <v>0</v>
      </c>
      <c r="Y309">
        <v>0</v>
      </c>
      <c r="Z309">
        <v>1</v>
      </c>
      <c r="AA309">
        <v>0.01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 t="s">
        <v>129</v>
      </c>
      <c r="AK309">
        <v>8.8000000000000007</v>
      </c>
      <c r="AL309">
        <v>91.1</v>
      </c>
      <c r="AM309">
        <v>0</v>
      </c>
      <c r="AN309">
        <v>0</v>
      </c>
      <c r="AO309">
        <v>-1.2999999999999999E-2</v>
      </c>
      <c r="AP309">
        <v>0</v>
      </c>
      <c r="AQ309" t="s">
        <v>129</v>
      </c>
      <c r="AR309" t="s">
        <v>129</v>
      </c>
      <c r="AS309" t="s">
        <v>129</v>
      </c>
      <c r="AT309" t="s">
        <v>129</v>
      </c>
      <c r="AU309" t="s">
        <v>129</v>
      </c>
      <c r="AV309" t="s">
        <v>129</v>
      </c>
      <c r="AW309" t="s">
        <v>129</v>
      </c>
      <c r="AX309" t="s">
        <v>129</v>
      </c>
      <c r="AY309" t="s">
        <v>129</v>
      </c>
      <c r="AZ309" t="s">
        <v>129</v>
      </c>
      <c r="BA309">
        <v>0</v>
      </c>
      <c r="BB309">
        <v>12</v>
      </c>
      <c r="BC309">
        <v>0.1</v>
      </c>
      <c r="BD309">
        <v>6.0000000000000001E-3</v>
      </c>
      <c r="BE309">
        <v>1E-3</v>
      </c>
      <c r="BF309">
        <v>0</v>
      </c>
      <c r="BG309">
        <v>82.5</v>
      </c>
      <c r="BH309" t="s">
        <v>129</v>
      </c>
      <c r="BI309" t="s">
        <v>129</v>
      </c>
      <c r="BJ309">
        <v>0</v>
      </c>
      <c r="BK309">
        <v>0</v>
      </c>
      <c r="BL309">
        <v>0</v>
      </c>
      <c r="BM309">
        <v>0</v>
      </c>
      <c r="BN309">
        <v>0</v>
      </c>
      <c r="BO309" t="s">
        <v>129</v>
      </c>
      <c r="BP309">
        <v>0</v>
      </c>
      <c r="BQ309">
        <v>0</v>
      </c>
      <c r="BR309">
        <v>0</v>
      </c>
      <c r="BS309">
        <v>0</v>
      </c>
      <c r="BT309">
        <v>0</v>
      </c>
      <c r="BU309" t="s">
        <v>129</v>
      </c>
      <c r="BV309">
        <v>0</v>
      </c>
      <c r="BW309">
        <v>0</v>
      </c>
      <c r="BX309">
        <v>0</v>
      </c>
      <c r="BY309">
        <v>0</v>
      </c>
      <c r="BZ309">
        <v>0</v>
      </c>
      <c r="CA309" t="s">
        <v>129</v>
      </c>
      <c r="CB309" t="s">
        <v>129</v>
      </c>
      <c r="CC309">
        <v>0</v>
      </c>
      <c r="CD309">
        <v>0</v>
      </c>
      <c r="CE309" t="s">
        <v>129</v>
      </c>
      <c r="CF309" t="s">
        <v>129</v>
      </c>
      <c r="CG309">
        <v>0</v>
      </c>
      <c r="CH309">
        <v>0</v>
      </c>
      <c r="CI309" t="s">
        <v>129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 t="s">
        <v>129</v>
      </c>
      <c r="DF309">
        <v>0</v>
      </c>
      <c r="DG309">
        <v>0</v>
      </c>
      <c r="DH309">
        <v>0</v>
      </c>
      <c r="DI309">
        <v>30.5</v>
      </c>
      <c r="DJ309" t="s">
        <v>671</v>
      </c>
      <c r="DK309">
        <v>336</v>
      </c>
      <c r="DL309" t="s">
        <v>751</v>
      </c>
      <c r="DM309">
        <v>488</v>
      </c>
      <c r="DN309" t="s">
        <v>752</v>
      </c>
      <c r="DO309">
        <v>366</v>
      </c>
      <c r="DP309" t="s">
        <v>753</v>
      </c>
      <c r="DQ309" t="s">
        <v>129</v>
      </c>
      <c r="DS309" t="s">
        <v>129</v>
      </c>
      <c r="DU309" t="s">
        <v>129</v>
      </c>
      <c r="DW309" t="s">
        <v>129</v>
      </c>
      <c r="DX309" t="s">
        <v>129</v>
      </c>
      <c r="DY309" t="s">
        <v>129</v>
      </c>
      <c r="DZ309" t="s">
        <v>129</v>
      </c>
      <c r="EA309">
        <v>588.23500000000001</v>
      </c>
    </row>
    <row r="310" spans="1:131" x14ac:dyDescent="0.2">
      <c r="A310" t="s">
        <v>754</v>
      </c>
      <c r="B310" t="s">
        <v>731</v>
      </c>
      <c r="C310" t="s">
        <v>132</v>
      </c>
      <c r="D310">
        <v>8</v>
      </c>
      <c r="E310">
        <v>2000</v>
      </c>
      <c r="F310">
        <v>0.4</v>
      </c>
      <c r="G310" t="s">
        <v>750</v>
      </c>
      <c r="H310">
        <v>10.113999999999999</v>
      </c>
      <c r="I310">
        <f t="shared" si="20"/>
        <v>1.0113999999999999</v>
      </c>
      <c r="J310">
        <v>5.7519999999999998</v>
      </c>
      <c r="K310">
        <f t="shared" si="21"/>
        <v>0.57519999999999993</v>
      </c>
      <c r="L310">
        <v>449</v>
      </c>
      <c r="M310">
        <f t="shared" si="22"/>
        <v>44.9</v>
      </c>
      <c r="N310">
        <v>2.145E-2</v>
      </c>
      <c r="O310">
        <f t="shared" si="23"/>
        <v>2.1450000000000002E-3</v>
      </c>
      <c r="P310">
        <v>2.1800000000000001E-3</v>
      </c>
      <c r="Q310">
        <f t="shared" si="24"/>
        <v>2.1800000000000001E-4</v>
      </c>
      <c r="R310">
        <v>5</v>
      </c>
      <c r="S310">
        <v>0.08</v>
      </c>
      <c r="T310">
        <v>0.25</v>
      </c>
      <c r="U310">
        <v>0.7</v>
      </c>
      <c r="V310">
        <v>0</v>
      </c>
      <c r="W310">
        <v>0</v>
      </c>
      <c r="X310">
        <v>0</v>
      </c>
      <c r="Y310">
        <v>0</v>
      </c>
      <c r="Z310">
        <v>13</v>
      </c>
      <c r="AA310">
        <v>0.02</v>
      </c>
      <c r="AB310">
        <v>3</v>
      </c>
      <c r="AC310">
        <v>3</v>
      </c>
      <c r="AD310">
        <v>0</v>
      </c>
      <c r="AE310">
        <v>0</v>
      </c>
      <c r="AF310">
        <v>0</v>
      </c>
      <c r="AG310">
        <v>1.99</v>
      </c>
      <c r="AH310">
        <v>0</v>
      </c>
      <c r="AI310">
        <v>0</v>
      </c>
      <c r="AJ310" t="s">
        <v>129</v>
      </c>
      <c r="AK310">
        <v>0.7</v>
      </c>
      <c r="AL310">
        <v>98.35</v>
      </c>
      <c r="AM310">
        <v>0</v>
      </c>
      <c r="AN310">
        <v>0</v>
      </c>
      <c r="AO310">
        <v>-0.189</v>
      </c>
      <c r="AP310">
        <v>0</v>
      </c>
      <c r="AQ310" t="s">
        <v>129</v>
      </c>
      <c r="AR310" t="s">
        <v>129</v>
      </c>
      <c r="AS310" t="s">
        <v>129</v>
      </c>
      <c r="AT310" t="s">
        <v>129</v>
      </c>
      <c r="AU310" t="s">
        <v>129</v>
      </c>
      <c r="AV310" t="s">
        <v>129</v>
      </c>
      <c r="AW310" t="s">
        <v>129</v>
      </c>
      <c r="AX310" t="s">
        <v>129</v>
      </c>
      <c r="AY310" t="s">
        <v>129</v>
      </c>
      <c r="AZ310" t="s">
        <v>129</v>
      </c>
      <c r="BA310">
        <v>0</v>
      </c>
      <c r="BB310">
        <v>83</v>
      </c>
      <c r="BC310">
        <v>0</v>
      </c>
      <c r="BD310">
        <v>5.0000000000000001E-3</v>
      </c>
      <c r="BE310">
        <v>3.0000000000000001E-3</v>
      </c>
      <c r="BF310">
        <v>0.2</v>
      </c>
      <c r="BG310" t="s">
        <v>129</v>
      </c>
      <c r="BH310" t="s">
        <v>129</v>
      </c>
      <c r="BI310" t="s">
        <v>129</v>
      </c>
      <c r="BJ310">
        <v>2.5000000000000001E-2</v>
      </c>
      <c r="BK310">
        <v>0.57499999999999996</v>
      </c>
      <c r="BL310">
        <v>8.5</v>
      </c>
      <c r="BM310">
        <v>1.9</v>
      </c>
      <c r="BN310">
        <v>1.9950000000000001</v>
      </c>
      <c r="BO310" t="s">
        <v>129</v>
      </c>
      <c r="BP310">
        <v>0</v>
      </c>
      <c r="BQ310">
        <v>0</v>
      </c>
      <c r="BR310">
        <v>0</v>
      </c>
      <c r="BS310">
        <v>0</v>
      </c>
      <c r="BT310">
        <v>0</v>
      </c>
      <c r="BU310" t="s">
        <v>129</v>
      </c>
      <c r="BV310">
        <v>0</v>
      </c>
      <c r="BW310">
        <v>0</v>
      </c>
      <c r="BX310">
        <v>0</v>
      </c>
      <c r="BY310">
        <v>0</v>
      </c>
      <c r="BZ310">
        <v>0</v>
      </c>
      <c r="CA310" t="s">
        <v>129</v>
      </c>
      <c r="CB310" t="s">
        <v>129</v>
      </c>
      <c r="CC310">
        <v>0</v>
      </c>
      <c r="CD310">
        <v>0</v>
      </c>
      <c r="CE310" t="s">
        <v>129</v>
      </c>
      <c r="CF310" t="s">
        <v>129</v>
      </c>
      <c r="CG310">
        <v>0</v>
      </c>
      <c r="CH310">
        <v>0</v>
      </c>
      <c r="CI310" t="s">
        <v>129</v>
      </c>
      <c r="CJ310">
        <v>0</v>
      </c>
      <c r="CK310">
        <v>0</v>
      </c>
      <c r="CL310">
        <v>0</v>
      </c>
      <c r="CM310" t="s">
        <v>129</v>
      </c>
      <c r="CN310" t="s">
        <v>129</v>
      </c>
      <c r="CO310" t="s">
        <v>129</v>
      </c>
      <c r="CP310" t="s">
        <v>129</v>
      </c>
      <c r="CQ310" t="s">
        <v>129</v>
      </c>
      <c r="CR310" t="s">
        <v>129</v>
      </c>
      <c r="CS310" t="s">
        <v>129</v>
      </c>
      <c r="CT310" t="s">
        <v>129</v>
      </c>
      <c r="CU310" t="s">
        <v>129</v>
      </c>
      <c r="CV310" t="s">
        <v>129</v>
      </c>
      <c r="CW310" t="s">
        <v>129</v>
      </c>
      <c r="CX310" t="s">
        <v>129</v>
      </c>
      <c r="CY310" t="s">
        <v>129</v>
      </c>
      <c r="CZ310" t="s">
        <v>129</v>
      </c>
      <c r="DA310" t="s">
        <v>129</v>
      </c>
      <c r="DB310" t="s">
        <v>129</v>
      </c>
      <c r="DC310" t="s">
        <v>129</v>
      </c>
      <c r="DD310" t="s">
        <v>129</v>
      </c>
      <c r="DE310" t="s">
        <v>129</v>
      </c>
      <c r="DF310">
        <v>0</v>
      </c>
      <c r="DG310">
        <v>30</v>
      </c>
      <c r="DH310">
        <v>0</v>
      </c>
      <c r="DI310">
        <v>250</v>
      </c>
      <c r="DJ310" t="s">
        <v>755</v>
      </c>
      <c r="DK310" t="s">
        <v>129</v>
      </c>
      <c r="DM310" t="s">
        <v>129</v>
      </c>
      <c r="DO310" t="s">
        <v>129</v>
      </c>
      <c r="DQ310" t="s">
        <v>129</v>
      </c>
      <c r="DS310" t="s">
        <v>129</v>
      </c>
      <c r="DU310" t="s">
        <v>129</v>
      </c>
      <c r="DW310" t="s">
        <v>129</v>
      </c>
      <c r="DX310" t="s">
        <v>129</v>
      </c>
      <c r="DY310" t="s">
        <v>129</v>
      </c>
      <c r="DZ310" t="s">
        <v>129</v>
      </c>
      <c r="EA310">
        <v>4000</v>
      </c>
    </row>
    <row r="311" spans="1:131" x14ac:dyDescent="0.2">
      <c r="A311" t="s">
        <v>756</v>
      </c>
      <c r="B311" t="s">
        <v>731</v>
      </c>
      <c r="C311" t="s">
        <v>132</v>
      </c>
      <c r="D311">
        <v>1.9</v>
      </c>
      <c r="E311">
        <v>335</v>
      </c>
      <c r="F311">
        <v>0.56716417910447758</v>
      </c>
      <c r="G311" t="s">
        <v>742</v>
      </c>
      <c r="H311">
        <v>0.94000000000000006</v>
      </c>
      <c r="I311">
        <f t="shared" si="20"/>
        <v>9.4E-2</v>
      </c>
      <c r="J311">
        <v>1.109</v>
      </c>
      <c r="K311">
        <f t="shared" si="21"/>
        <v>0.1109</v>
      </c>
      <c r="L311">
        <v>15</v>
      </c>
      <c r="M311">
        <f t="shared" si="22"/>
        <v>1.5</v>
      </c>
      <c r="N311">
        <v>6.1199999999999996E-3</v>
      </c>
      <c r="O311">
        <f t="shared" si="23"/>
        <v>6.1199999999999991E-4</v>
      </c>
      <c r="P311">
        <v>2.1099999999999999E-3</v>
      </c>
      <c r="Q311">
        <f t="shared" si="24"/>
        <v>2.1099999999999998E-4</v>
      </c>
      <c r="R311">
        <v>41</v>
      </c>
      <c r="S311">
        <v>0</v>
      </c>
      <c r="T311">
        <v>0</v>
      </c>
      <c r="U311">
        <v>10.6</v>
      </c>
      <c r="V311">
        <v>10.6</v>
      </c>
      <c r="W311">
        <v>0</v>
      </c>
      <c r="X311">
        <v>0</v>
      </c>
      <c r="Y311">
        <v>0</v>
      </c>
      <c r="Z311">
        <v>5</v>
      </c>
      <c r="AA311">
        <v>0.05</v>
      </c>
      <c r="AB311">
        <v>1</v>
      </c>
      <c r="AC311">
        <v>1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 t="s">
        <v>129</v>
      </c>
      <c r="AK311">
        <v>10.6</v>
      </c>
      <c r="AL311">
        <v>89.3</v>
      </c>
      <c r="AM311">
        <v>0</v>
      </c>
      <c r="AN311">
        <v>0</v>
      </c>
      <c r="AO311">
        <v>-0.112</v>
      </c>
      <c r="AP311">
        <v>0</v>
      </c>
      <c r="AQ311" t="s">
        <v>129</v>
      </c>
      <c r="AR311" t="s">
        <v>129</v>
      </c>
      <c r="AS311" t="s">
        <v>129</v>
      </c>
      <c r="AT311" t="s">
        <v>129</v>
      </c>
      <c r="AU311" t="s">
        <v>129</v>
      </c>
      <c r="AV311" t="s">
        <v>129</v>
      </c>
      <c r="AW311" t="s">
        <v>129</v>
      </c>
      <c r="AX311" t="s">
        <v>129</v>
      </c>
      <c r="AY311" t="s">
        <v>129</v>
      </c>
      <c r="AZ311" t="s">
        <v>129</v>
      </c>
      <c r="BA311">
        <v>0</v>
      </c>
      <c r="BB311">
        <v>13</v>
      </c>
      <c r="BC311">
        <v>7.0000000000000007E-2</v>
      </c>
      <c r="BD311">
        <v>7.0000000000000001E-3</v>
      </c>
      <c r="BE311">
        <v>1.2999999999999999E-2</v>
      </c>
      <c r="BF311">
        <v>0.1</v>
      </c>
      <c r="BG311">
        <v>71</v>
      </c>
      <c r="BH311" t="s">
        <v>129</v>
      </c>
      <c r="BI311" t="s">
        <v>129</v>
      </c>
      <c r="BJ311">
        <v>0</v>
      </c>
      <c r="BK311">
        <v>0</v>
      </c>
      <c r="BL311">
        <v>0</v>
      </c>
      <c r="BM311">
        <v>0</v>
      </c>
      <c r="BN311">
        <v>0</v>
      </c>
      <c r="BO311" t="s">
        <v>129</v>
      </c>
      <c r="BP311">
        <v>0</v>
      </c>
      <c r="BQ311">
        <v>0</v>
      </c>
      <c r="BR311">
        <v>0</v>
      </c>
      <c r="BS311">
        <v>0</v>
      </c>
      <c r="BT311">
        <v>0.3</v>
      </c>
      <c r="BU311" t="s">
        <v>129</v>
      </c>
      <c r="BV311">
        <v>0</v>
      </c>
      <c r="BW311">
        <v>0</v>
      </c>
      <c r="BX311">
        <v>0</v>
      </c>
      <c r="BY311">
        <v>0</v>
      </c>
      <c r="BZ311">
        <v>0</v>
      </c>
      <c r="CA311" t="s">
        <v>129</v>
      </c>
      <c r="CB311" t="s">
        <v>129</v>
      </c>
      <c r="CC311">
        <v>0</v>
      </c>
      <c r="CD311">
        <v>0</v>
      </c>
      <c r="CE311" t="s">
        <v>129</v>
      </c>
      <c r="CF311" t="s">
        <v>129</v>
      </c>
      <c r="CG311">
        <v>0</v>
      </c>
      <c r="CH311">
        <v>0</v>
      </c>
      <c r="CI311" t="s">
        <v>129</v>
      </c>
      <c r="CJ311">
        <v>0</v>
      </c>
      <c r="CK311">
        <v>0</v>
      </c>
      <c r="CL311">
        <v>0</v>
      </c>
      <c r="CM311" t="s">
        <v>129</v>
      </c>
      <c r="CN311" t="s">
        <v>129</v>
      </c>
      <c r="CO311" t="s">
        <v>129</v>
      </c>
      <c r="CP311" t="s">
        <v>129</v>
      </c>
      <c r="CQ311" t="s">
        <v>129</v>
      </c>
      <c r="CR311" t="s">
        <v>129</v>
      </c>
      <c r="CS311" t="s">
        <v>129</v>
      </c>
      <c r="CT311" t="s">
        <v>129</v>
      </c>
      <c r="CU311" t="s">
        <v>129</v>
      </c>
      <c r="CV311" t="s">
        <v>129</v>
      </c>
      <c r="CW311" t="s">
        <v>129</v>
      </c>
      <c r="CX311" t="s">
        <v>129</v>
      </c>
      <c r="CY311" t="s">
        <v>129</v>
      </c>
      <c r="CZ311" t="s">
        <v>129</v>
      </c>
      <c r="DA311" t="s">
        <v>129</v>
      </c>
      <c r="DB311" t="s">
        <v>129</v>
      </c>
      <c r="DC311" t="s">
        <v>129</v>
      </c>
      <c r="DD311" t="s">
        <v>129</v>
      </c>
      <c r="DE311" t="s">
        <v>129</v>
      </c>
      <c r="DF311">
        <v>0</v>
      </c>
      <c r="DG311">
        <v>0</v>
      </c>
      <c r="DH311">
        <v>0</v>
      </c>
      <c r="DI311">
        <v>30.8</v>
      </c>
      <c r="DJ311" t="s">
        <v>671</v>
      </c>
      <c r="DK311">
        <v>493</v>
      </c>
      <c r="DL311" t="s">
        <v>752</v>
      </c>
      <c r="DM311">
        <v>370</v>
      </c>
      <c r="DN311" t="s">
        <v>753</v>
      </c>
      <c r="DO311" t="s">
        <v>129</v>
      </c>
      <c r="DQ311" t="s">
        <v>129</v>
      </c>
      <c r="DS311" t="s">
        <v>129</v>
      </c>
      <c r="DU311" t="s">
        <v>129</v>
      </c>
      <c r="DW311" t="s">
        <v>129</v>
      </c>
      <c r="DX311" t="s">
        <v>129</v>
      </c>
      <c r="DY311" t="s">
        <v>129</v>
      </c>
      <c r="DZ311" t="s">
        <v>129</v>
      </c>
      <c r="EA311">
        <v>487.80500000000001</v>
      </c>
    </row>
    <row r="312" spans="1:131" x14ac:dyDescent="0.2">
      <c r="A312" t="s">
        <v>757</v>
      </c>
      <c r="B312" t="s">
        <v>731</v>
      </c>
      <c r="D312">
        <v>2.5</v>
      </c>
      <c r="E312">
        <v>3960</v>
      </c>
      <c r="F312">
        <v>6.3131313131313135E-2</v>
      </c>
      <c r="G312" t="s">
        <v>750</v>
      </c>
      <c r="H312">
        <v>10.113999999999999</v>
      </c>
      <c r="I312">
        <f t="shared" si="20"/>
        <v>1.0113999999999999</v>
      </c>
      <c r="J312">
        <v>5.7519999999999998</v>
      </c>
      <c r="K312">
        <f t="shared" si="21"/>
        <v>0.57519999999999993</v>
      </c>
      <c r="L312">
        <v>449</v>
      </c>
      <c r="M312">
        <f t="shared" si="22"/>
        <v>44.9</v>
      </c>
      <c r="N312">
        <v>2.145E-2</v>
      </c>
      <c r="O312">
        <f t="shared" si="23"/>
        <v>2.1450000000000002E-3</v>
      </c>
      <c r="P312">
        <v>2.1800000000000001E-3</v>
      </c>
      <c r="Q312">
        <f t="shared" si="24"/>
        <v>2.1800000000000001E-4</v>
      </c>
      <c r="R312">
        <v>0</v>
      </c>
      <c r="S312">
        <v>0</v>
      </c>
      <c r="T312">
        <v>0</v>
      </c>
      <c r="U312">
        <v>0.1</v>
      </c>
      <c r="V312">
        <v>0</v>
      </c>
      <c r="W312">
        <v>0</v>
      </c>
      <c r="X312">
        <v>0</v>
      </c>
      <c r="Y312">
        <v>0</v>
      </c>
      <c r="Z312">
        <v>4</v>
      </c>
      <c r="AA312">
        <v>0.02</v>
      </c>
      <c r="AB312">
        <v>4</v>
      </c>
      <c r="AC312">
        <v>1</v>
      </c>
      <c r="AD312">
        <v>0</v>
      </c>
      <c r="AE312">
        <v>0</v>
      </c>
      <c r="AF312">
        <v>0</v>
      </c>
      <c r="AG312">
        <v>0</v>
      </c>
      <c r="AH312" t="s">
        <v>129</v>
      </c>
      <c r="AI312">
        <v>0</v>
      </c>
      <c r="AJ312" t="s">
        <v>129</v>
      </c>
      <c r="AK312">
        <v>0.1</v>
      </c>
      <c r="AL312">
        <v>99.8</v>
      </c>
      <c r="AM312">
        <v>0</v>
      </c>
      <c r="AN312">
        <v>0</v>
      </c>
      <c r="AO312">
        <v>0.24399999999999999</v>
      </c>
      <c r="AP312">
        <v>0</v>
      </c>
      <c r="AQ312" t="s">
        <v>129</v>
      </c>
      <c r="AR312" t="s">
        <v>129</v>
      </c>
      <c r="AS312" t="s">
        <v>129</v>
      </c>
      <c r="AT312" t="s">
        <v>129</v>
      </c>
      <c r="AU312" t="s">
        <v>129</v>
      </c>
      <c r="AV312" t="s">
        <v>129</v>
      </c>
      <c r="AW312" t="s">
        <v>129</v>
      </c>
      <c r="AX312" t="s">
        <v>129</v>
      </c>
      <c r="AY312" t="s">
        <v>129</v>
      </c>
      <c r="AZ312" t="s">
        <v>129</v>
      </c>
      <c r="BA312">
        <v>11</v>
      </c>
      <c r="BB312">
        <v>16</v>
      </c>
      <c r="BC312">
        <v>0.03</v>
      </c>
      <c r="BD312">
        <v>1.2999999999999999E-2</v>
      </c>
      <c r="BE312">
        <v>8.9999999999999993E-3</v>
      </c>
      <c r="BF312">
        <v>0.1</v>
      </c>
      <c r="BG312" t="s">
        <v>129</v>
      </c>
      <c r="BH312" t="s">
        <v>129</v>
      </c>
      <c r="BI312" t="s">
        <v>129</v>
      </c>
      <c r="BJ312">
        <v>0</v>
      </c>
      <c r="BK312">
        <v>0</v>
      </c>
      <c r="BL312">
        <v>0</v>
      </c>
      <c r="BM312">
        <v>0</v>
      </c>
      <c r="BN312">
        <v>0</v>
      </c>
      <c r="BO312" t="s">
        <v>129</v>
      </c>
      <c r="BP312">
        <v>0</v>
      </c>
      <c r="BQ312">
        <v>0</v>
      </c>
      <c r="BR312">
        <v>0</v>
      </c>
      <c r="BS312">
        <v>0</v>
      </c>
      <c r="BT312" t="s">
        <v>129</v>
      </c>
      <c r="BU312" t="s">
        <v>129</v>
      </c>
      <c r="BV312">
        <v>0</v>
      </c>
      <c r="BW312">
        <v>0</v>
      </c>
      <c r="BX312">
        <v>0</v>
      </c>
      <c r="BY312">
        <v>0</v>
      </c>
      <c r="BZ312">
        <v>0</v>
      </c>
      <c r="CA312" t="s">
        <v>129</v>
      </c>
      <c r="CB312" t="s">
        <v>129</v>
      </c>
      <c r="CC312" t="s">
        <v>129</v>
      </c>
      <c r="CD312">
        <v>0</v>
      </c>
      <c r="CE312" t="s">
        <v>129</v>
      </c>
      <c r="CF312" t="s">
        <v>129</v>
      </c>
      <c r="CG312">
        <v>0</v>
      </c>
      <c r="CH312">
        <v>0</v>
      </c>
      <c r="CI312" t="s">
        <v>129</v>
      </c>
      <c r="CJ312">
        <v>0</v>
      </c>
      <c r="CK312">
        <v>0</v>
      </c>
      <c r="CL312">
        <v>0</v>
      </c>
      <c r="CM312" t="s">
        <v>129</v>
      </c>
      <c r="CN312" t="s">
        <v>129</v>
      </c>
      <c r="CO312" t="s">
        <v>129</v>
      </c>
      <c r="CP312" t="s">
        <v>129</v>
      </c>
      <c r="CQ312" t="s">
        <v>129</v>
      </c>
      <c r="CR312" t="s">
        <v>129</v>
      </c>
      <c r="CS312" t="s">
        <v>129</v>
      </c>
      <c r="CT312" t="s">
        <v>129</v>
      </c>
      <c r="CU312" t="s">
        <v>129</v>
      </c>
      <c r="CV312" t="s">
        <v>129</v>
      </c>
      <c r="CW312" t="s">
        <v>129</v>
      </c>
      <c r="CX312" t="s">
        <v>129</v>
      </c>
      <c r="CY312" t="s">
        <v>129</v>
      </c>
      <c r="CZ312" t="s">
        <v>129</v>
      </c>
      <c r="DA312" t="s">
        <v>129</v>
      </c>
      <c r="DB312" t="s">
        <v>129</v>
      </c>
      <c r="DC312" t="s">
        <v>129</v>
      </c>
      <c r="DD312" t="s">
        <v>129</v>
      </c>
      <c r="DE312" t="s">
        <v>129</v>
      </c>
      <c r="DF312">
        <v>0</v>
      </c>
      <c r="DG312">
        <v>11</v>
      </c>
      <c r="DH312">
        <v>0</v>
      </c>
      <c r="DI312">
        <v>29.6</v>
      </c>
      <c r="DJ312" t="s">
        <v>671</v>
      </c>
      <c r="DK312">
        <v>474</v>
      </c>
      <c r="DL312" t="s">
        <v>758</v>
      </c>
      <c r="DM312">
        <v>355</v>
      </c>
      <c r="DN312" t="s">
        <v>759</v>
      </c>
      <c r="DO312" t="s">
        <v>129</v>
      </c>
      <c r="DQ312" t="s">
        <v>129</v>
      </c>
      <c r="DS312" t="s">
        <v>129</v>
      </c>
      <c r="DU312" t="s">
        <v>129</v>
      </c>
      <c r="DW312" t="s">
        <v>129</v>
      </c>
      <c r="DX312" t="s">
        <v>129</v>
      </c>
      <c r="DY312" t="s">
        <v>129</v>
      </c>
      <c r="DZ312" t="s">
        <v>129</v>
      </c>
      <c r="EA312" t="s">
        <v>129</v>
      </c>
    </row>
    <row r="313" spans="1:131" x14ac:dyDescent="0.2">
      <c r="A313" t="s">
        <v>760</v>
      </c>
      <c r="B313" t="s">
        <v>731</v>
      </c>
      <c r="C313" t="s">
        <v>132</v>
      </c>
      <c r="D313">
        <v>2.2000000000000002</v>
      </c>
      <c r="E313">
        <v>370</v>
      </c>
      <c r="F313">
        <v>0.59459459459459463</v>
      </c>
      <c r="G313" t="s">
        <v>761</v>
      </c>
      <c r="H313">
        <v>11.721</v>
      </c>
      <c r="I313">
        <f t="shared" si="20"/>
        <v>1.1720999999999999</v>
      </c>
      <c r="J313">
        <v>16.477</v>
      </c>
      <c r="K313">
        <f t="shared" si="21"/>
        <v>1.6476999999999999</v>
      </c>
      <c r="L313">
        <v>14</v>
      </c>
      <c r="M313">
        <f t="shared" si="22"/>
        <v>1.4</v>
      </c>
      <c r="N313">
        <v>4.6080000000000003E-2</v>
      </c>
      <c r="O313">
        <f t="shared" si="23"/>
        <v>4.6080000000000001E-3</v>
      </c>
      <c r="P313">
        <v>6.0199999999999997E-2</v>
      </c>
      <c r="Q313">
        <f t="shared" si="24"/>
        <v>6.0199999999999993E-3</v>
      </c>
      <c r="R313">
        <v>36</v>
      </c>
      <c r="S313">
        <v>1.07</v>
      </c>
      <c r="T313">
        <v>2.14</v>
      </c>
      <c r="U313">
        <v>4.2699999999999996</v>
      </c>
      <c r="V313">
        <v>3.91</v>
      </c>
      <c r="W313">
        <v>0</v>
      </c>
      <c r="X313">
        <v>5</v>
      </c>
      <c r="Y313">
        <v>0</v>
      </c>
      <c r="Z313">
        <v>71</v>
      </c>
      <c r="AA313">
        <v>0</v>
      </c>
      <c r="AB313">
        <v>175</v>
      </c>
      <c r="AC313">
        <v>9</v>
      </c>
      <c r="AD313">
        <v>0</v>
      </c>
      <c r="AE313">
        <v>0</v>
      </c>
      <c r="AF313">
        <v>0</v>
      </c>
      <c r="AG313">
        <v>0.51</v>
      </c>
      <c r="AH313">
        <v>0</v>
      </c>
      <c r="AI313">
        <v>0.01</v>
      </c>
      <c r="AJ313" t="s">
        <v>129</v>
      </c>
      <c r="AK313">
        <v>4.2699999999999996</v>
      </c>
      <c r="AL313">
        <v>92.06</v>
      </c>
      <c r="AM313">
        <v>5</v>
      </c>
      <c r="AN313">
        <v>33</v>
      </c>
      <c r="AO313">
        <v>-1.621</v>
      </c>
      <c r="AP313">
        <v>0</v>
      </c>
      <c r="AQ313" t="s">
        <v>129</v>
      </c>
      <c r="AR313" t="s">
        <v>129</v>
      </c>
      <c r="AS313" t="s">
        <v>129</v>
      </c>
      <c r="AT313" t="s">
        <v>129</v>
      </c>
      <c r="AU313" t="s">
        <v>129</v>
      </c>
      <c r="AV313" t="s">
        <v>129</v>
      </c>
      <c r="AW313" t="s">
        <v>129</v>
      </c>
      <c r="AX313" t="s">
        <v>129</v>
      </c>
      <c r="AY313" t="s">
        <v>129</v>
      </c>
      <c r="AZ313" t="s">
        <v>129</v>
      </c>
      <c r="BA313">
        <v>59</v>
      </c>
      <c r="BB313">
        <v>34</v>
      </c>
      <c r="BC313">
        <v>0.26</v>
      </c>
      <c r="BD313">
        <v>2E-3</v>
      </c>
      <c r="BE313" t="s">
        <v>129</v>
      </c>
      <c r="BF313">
        <v>0</v>
      </c>
      <c r="BG313" t="s">
        <v>129</v>
      </c>
      <c r="BH313" t="s">
        <v>129</v>
      </c>
      <c r="BI313" t="s">
        <v>129</v>
      </c>
      <c r="BJ313">
        <v>4.2999999999999997E-2</v>
      </c>
      <c r="BK313">
        <v>0.193</v>
      </c>
      <c r="BL313">
        <v>1.32</v>
      </c>
      <c r="BM313" t="s">
        <v>129</v>
      </c>
      <c r="BN313">
        <v>0</v>
      </c>
      <c r="BO313" t="s">
        <v>129</v>
      </c>
      <c r="BP313">
        <v>0</v>
      </c>
      <c r="BQ313">
        <v>0</v>
      </c>
      <c r="BR313">
        <v>0</v>
      </c>
      <c r="BS313">
        <v>0</v>
      </c>
      <c r="BT313">
        <v>0</v>
      </c>
      <c r="BU313" t="s">
        <v>129</v>
      </c>
      <c r="BV313">
        <v>0</v>
      </c>
      <c r="BW313">
        <v>0</v>
      </c>
      <c r="BX313">
        <v>0</v>
      </c>
      <c r="BY313">
        <v>0</v>
      </c>
      <c r="BZ313">
        <v>0</v>
      </c>
      <c r="CA313" t="s">
        <v>129</v>
      </c>
      <c r="CB313">
        <v>0</v>
      </c>
      <c r="CC313">
        <v>1</v>
      </c>
      <c r="CD313">
        <v>0.1</v>
      </c>
      <c r="CE313" t="s">
        <v>129</v>
      </c>
      <c r="CF313" t="s">
        <v>129</v>
      </c>
      <c r="CG313">
        <v>293</v>
      </c>
      <c r="CH313">
        <v>38</v>
      </c>
      <c r="CI313" t="s">
        <v>129</v>
      </c>
      <c r="CJ313">
        <v>0</v>
      </c>
      <c r="CK313">
        <v>0</v>
      </c>
      <c r="CL313">
        <v>0</v>
      </c>
      <c r="CM313" t="s">
        <v>129</v>
      </c>
      <c r="CN313" t="s">
        <v>129</v>
      </c>
      <c r="CO313" t="s">
        <v>129</v>
      </c>
      <c r="CP313" t="s">
        <v>129</v>
      </c>
      <c r="CQ313" t="s">
        <v>129</v>
      </c>
      <c r="CR313" t="s">
        <v>129</v>
      </c>
      <c r="CS313" t="s">
        <v>129</v>
      </c>
      <c r="CT313" t="s">
        <v>129</v>
      </c>
      <c r="CU313" t="s">
        <v>129</v>
      </c>
      <c r="CV313" t="s">
        <v>129</v>
      </c>
      <c r="CW313" t="s">
        <v>129</v>
      </c>
      <c r="CX313" t="s">
        <v>129</v>
      </c>
      <c r="CY313" t="s">
        <v>129</v>
      </c>
      <c r="CZ313" t="s">
        <v>129</v>
      </c>
      <c r="DA313" t="s">
        <v>129</v>
      </c>
      <c r="DB313" t="s">
        <v>129</v>
      </c>
      <c r="DC313" t="s">
        <v>129</v>
      </c>
      <c r="DD313" t="s">
        <v>129</v>
      </c>
      <c r="DE313" t="s">
        <v>129</v>
      </c>
      <c r="DF313">
        <v>0</v>
      </c>
      <c r="DG313">
        <v>18</v>
      </c>
      <c r="DH313">
        <v>0</v>
      </c>
      <c r="DI313">
        <v>281</v>
      </c>
      <c r="DJ313" t="s">
        <v>762</v>
      </c>
      <c r="DK313" t="s">
        <v>129</v>
      </c>
      <c r="DM313" t="s">
        <v>129</v>
      </c>
      <c r="DO313" t="s">
        <v>129</v>
      </c>
      <c r="DQ313" t="s">
        <v>129</v>
      </c>
      <c r="DS313" t="s">
        <v>129</v>
      </c>
      <c r="DU313" t="s">
        <v>129</v>
      </c>
      <c r="DW313" t="s">
        <v>129</v>
      </c>
      <c r="DX313" t="s">
        <v>129</v>
      </c>
      <c r="DY313" t="s">
        <v>129</v>
      </c>
      <c r="DZ313" t="s">
        <v>129</v>
      </c>
      <c r="EA313">
        <v>555.55600000000004</v>
      </c>
    </row>
    <row r="314" spans="1:131" x14ac:dyDescent="0.2">
      <c r="A314" t="s">
        <v>763</v>
      </c>
      <c r="B314" t="s">
        <v>731</v>
      </c>
      <c r="D314">
        <v>1.5</v>
      </c>
      <c r="E314">
        <v>1000</v>
      </c>
      <c r="F314">
        <v>0.15</v>
      </c>
      <c r="G314" t="s">
        <v>744</v>
      </c>
      <c r="H314">
        <v>0.67500000000000004</v>
      </c>
      <c r="I314">
        <f t="shared" si="20"/>
        <v>6.7500000000000004E-2</v>
      </c>
      <c r="J314">
        <v>0.317</v>
      </c>
      <c r="K314">
        <f t="shared" si="21"/>
        <v>3.1699999999999999E-2</v>
      </c>
      <c r="L314">
        <v>65</v>
      </c>
      <c r="M314">
        <f t="shared" si="22"/>
        <v>6.5</v>
      </c>
      <c r="N314">
        <v>3.0599999999999998E-3</v>
      </c>
      <c r="O314">
        <f t="shared" si="23"/>
        <v>3.0599999999999996E-4</v>
      </c>
      <c r="P314">
        <v>1.57E-3</v>
      </c>
      <c r="Q314">
        <f t="shared" si="24"/>
        <v>1.5699999999999999E-4</v>
      </c>
      <c r="R314">
        <v>21</v>
      </c>
      <c r="S314">
        <v>0</v>
      </c>
      <c r="T314">
        <v>0</v>
      </c>
      <c r="U314">
        <v>5</v>
      </c>
      <c r="V314">
        <v>5</v>
      </c>
      <c r="W314">
        <v>0</v>
      </c>
      <c r="X314">
        <v>0</v>
      </c>
      <c r="Y314">
        <v>0</v>
      </c>
      <c r="Z314">
        <v>2</v>
      </c>
      <c r="AA314">
        <v>0</v>
      </c>
      <c r="AB314">
        <v>10</v>
      </c>
      <c r="AC314">
        <v>2</v>
      </c>
      <c r="AD314">
        <v>0</v>
      </c>
      <c r="AE314">
        <v>0</v>
      </c>
      <c r="AF314">
        <v>25</v>
      </c>
      <c r="AG314">
        <v>0</v>
      </c>
      <c r="AH314">
        <v>0</v>
      </c>
      <c r="AI314">
        <v>0.56000000000000005</v>
      </c>
      <c r="AJ314" t="s">
        <v>129</v>
      </c>
      <c r="AK314">
        <v>5</v>
      </c>
      <c r="AL314">
        <v>94.98</v>
      </c>
      <c r="AM314">
        <v>0</v>
      </c>
      <c r="AN314">
        <v>0</v>
      </c>
      <c r="AO314">
        <v>-0.253</v>
      </c>
      <c r="AP314">
        <v>0</v>
      </c>
      <c r="AQ314" t="s">
        <v>129</v>
      </c>
      <c r="AR314" t="s">
        <v>129</v>
      </c>
      <c r="AS314" t="s">
        <v>129</v>
      </c>
      <c r="AT314" t="s">
        <v>129</v>
      </c>
      <c r="AU314" t="s">
        <v>129</v>
      </c>
      <c r="AV314" t="s">
        <v>129</v>
      </c>
      <c r="AW314" t="s">
        <v>129</v>
      </c>
      <c r="AX314" t="s">
        <v>129</v>
      </c>
      <c r="AY314" t="s">
        <v>129</v>
      </c>
      <c r="AZ314" t="s">
        <v>129</v>
      </c>
      <c r="BA314">
        <v>1</v>
      </c>
      <c r="BB314">
        <v>5</v>
      </c>
      <c r="BC314">
        <v>0.01</v>
      </c>
      <c r="BD314">
        <v>1.6E-2</v>
      </c>
      <c r="BE314" t="s">
        <v>129</v>
      </c>
      <c r="BF314">
        <v>0.1</v>
      </c>
      <c r="BG314" t="s">
        <v>129</v>
      </c>
      <c r="BH314" t="s">
        <v>129</v>
      </c>
      <c r="BI314" t="s">
        <v>129</v>
      </c>
      <c r="BJ314">
        <v>2E-3</v>
      </c>
      <c r="BK314">
        <v>3.0000000000000001E-3</v>
      </c>
      <c r="BL314">
        <v>8.9999999999999993E-3</v>
      </c>
      <c r="BM314" t="s">
        <v>129</v>
      </c>
      <c r="BN314">
        <v>4.0000000000000001E-3</v>
      </c>
      <c r="BO314" t="s">
        <v>129</v>
      </c>
      <c r="BP314">
        <v>1</v>
      </c>
      <c r="BQ314">
        <v>0</v>
      </c>
      <c r="BR314">
        <v>1</v>
      </c>
      <c r="BS314">
        <v>1</v>
      </c>
      <c r="BT314">
        <v>0.5</v>
      </c>
      <c r="BU314" t="s">
        <v>129</v>
      </c>
      <c r="BV314">
        <v>0</v>
      </c>
      <c r="BW314">
        <v>0</v>
      </c>
      <c r="BX314">
        <v>0</v>
      </c>
      <c r="BY314">
        <v>0</v>
      </c>
      <c r="BZ314">
        <v>0</v>
      </c>
      <c r="CA314" t="s">
        <v>129</v>
      </c>
      <c r="CB314" t="s">
        <v>129</v>
      </c>
      <c r="CC314">
        <v>0</v>
      </c>
      <c r="CD314">
        <v>0</v>
      </c>
      <c r="CE314" t="s">
        <v>129</v>
      </c>
      <c r="CF314" t="s">
        <v>129</v>
      </c>
      <c r="CG314">
        <v>0</v>
      </c>
      <c r="CH314">
        <v>0</v>
      </c>
      <c r="CI314" t="s">
        <v>129</v>
      </c>
      <c r="CJ314">
        <v>0</v>
      </c>
      <c r="CK314">
        <v>0</v>
      </c>
      <c r="CL314">
        <v>0</v>
      </c>
      <c r="CM314" t="s">
        <v>129</v>
      </c>
      <c r="CN314" t="s">
        <v>129</v>
      </c>
      <c r="CO314" t="s">
        <v>129</v>
      </c>
      <c r="CP314" t="s">
        <v>129</v>
      </c>
      <c r="CQ314" t="s">
        <v>129</v>
      </c>
      <c r="CR314" t="s">
        <v>129</v>
      </c>
      <c r="CS314" t="s">
        <v>129</v>
      </c>
      <c r="CT314" t="s">
        <v>129</v>
      </c>
      <c r="CU314" t="s">
        <v>129</v>
      </c>
      <c r="CV314" t="s">
        <v>129</v>
      </c>
      <c r="CW314" t="s">
        <v>129</v>
      </c>
      <c r="CX314" t="s">
        <v>129</v>
      </c>
      <c r="CY314" t="s">
        <v>129</v>
      </c>
      <c r="CZ314" t="s">
        <v>129</v>
      </c>
      <c r="DA314" t="s">
        <v>129</v>
      </c>
      <c r="DB314" t="s">
        <v>129</v>
      </c>
      <c r="DC314" t="s">
        <v>129</v>
      </c>
      <c r="DD314" t="s">
        <v>129</v>
      </c>
      <c r="DE314" t="s">
        <v>129</v>
      </c>
      <c r="DF314">
        <v>0</v>
      </c>
      <c r="DG314">
        <v>0</v>
      </c>
      <c r="DH314">
        <v>0</v>
      </c>
      <c r="DI314">
        <v>240</v>
      </c>
      <c r="DJ314" t="s">
        <v>764</v>
      </c>
      <c r="DK314" t="s">
        <v>129</v>
      </c>
      <c r="DM314" t="s">
        <v>129</v>
      </c>
      <c r="DO314" t="s">
        <v>129</v>
      </c>
      <c r="DQ314" t="s">
        <v>129</v>
      </c>
      <c r="DS314" t="s">
        <v>129</v>
      </c>
      <c r="DU314" t="s">
        <v>129</v>
      </c>
      <c r="DW314" t="s">
        <v>129</v>
      </c>
      <c r="DX314" t="s">
        <v>129</v>
      </c>
      <c r="DY314" t="s">
        <v>129</v>
      </c>
      <c r="DZ314" t="s">
        <v>129</v>
      </c>
      <c r="EA314">
        <v>952.38099999999997</v>
      </c>
    </row>
    <row r="315" spans="1:131" x14ac:dyDescent="0.2">
      <c r="A315" t="s">
        <v>765</v>
      </c>
      <c r="B315" t="s">
        <v>731</v>
      </c>
      <c r="D315">
        <v>2.2000000000000002</v>
      </c>
      <c r="E315">
        <v>370</v>
      </c>
      <c r="F315">
        <v>0.59459459459459463</v>
      </c>
      <c r="G315" t="s">
        <v>761</v>
      </c>
      <c r="H315">
        <v>11.721</v>
      </c>
      <c r="I315">
        <f t="shared" si="20"/>
        <v>1.1720999999999999</v>
      </c>
      <c r="J315">
        <v>16.477</v>
      </c>
      <c r="K315">
        <f t="shared" si="21"/>
        <v>1.6476999999999999</v>
      </c>
      <c r="L315">
        <v>14</v>
      </c>
      <c r="M315">
        <f t="shared" si="22"/>
        <v>1.4</v>
      </c>
      <c r="N315">
        <v>4.6080000000000003E-2</v>
      </c>
      <c r="O315">
        <f t="shared" si="23"/>
        <v>4.6080000000000001E-3</v>
      </c>
      <c r="P315">
        <v>6.0199999999999997E-2</v>
      </c>
      <c r="Q315">
        <f t="shared" si="24"/>
        <v>6.0199999999999993E-3</v>
      </c>
      <c r="R315">
        <v>71</v>
      </c>
      <c r="S315">
        <v>1.38</v>
      </c>
      <c r="T315">
        <v>1.98</v>
      </c>
      <c r="U315">
        <v>12.6</v>
      </c>
      <c r="V315">
        <v>10.67</v>
      </c>
      <c r="W315">
        <v>0</v>
      </c>
      <c r="X315">
        <v>5</v>
      </c>
      <c r="Y315">
        <v>0</v>
      </c>
      <c r="Z315">
        <v>74</v>
      </c>
      <c r="AA315">
        <v>0.04</v>
      </c>
      <c r="AB315">
        <v>175</v>
      </c>
      <c r="AC315">
        <v>9</v>
      </c>
      <c r="AD315">
        <v>0</v>
      </c>
      <c r="AE315">
        <v>0</v>
      </c>
      <c r="AF315">
        <v>0</v>
      </c>
      <c r="AG315">
        <v>0.51</v>
      </c>
      <c r="AH315">
        <v>0</v>
      </c>
      <c r="AI315">
        <v>0.01</v>
      </c>
      <c r="AJ315" t="s">
        <v>129</v>
      </c>
      <c r="AK315">
        <v>12.6</v>
      </c>
      <c r="AL315">
        <v>83.56</v>
      </c>
      <c r="AM315">
        <v>5</v>
      </c>
      <c r="AN315">
        <v>33</v>
      </c>
      <c r="AO315">
        <v>-1.738</v>
      </c>
      <c r="AP315" t="s">
        <v>129</v>
      </c>
      <c r="AQ315" t="s">
        <v>129</v>
      </c>
      <c r="AR315" t="s">
        <v>129</v>
      </c>
      <c r="AS315">
        <v>7.51</v>
      </c>
      <c r="AT315">
        <v>0.24</v>
      </c>
      <c r="AU315">
        <v>0</v>
      </c>
      <c r="AV315">
        <v>2.92</v>
      </c>
      <c r="AW315">
        <v>0</v>
      </c>
      <c r="AX315">
        <v>0</v>
      </c>
      <c r="AY315" t="s">
        <v>129</v>
      </c>
      <c r="AZ315" t="s">
        <v>129</v>
      </c>
      <c r="BA315">
        <v>59</v>
      </c>
      <c r="BB315">
        <v>26</v>
      </c>
      <c r="BC315">
        <v>0.26</v>
      </c>
      <c r="BD315">
        <v>2E-3</v>
      </c>
      <c r="BE315">
        <v>1.2E-2</v>
      </c>
      <c r="BF315">
        <v>0</v>
      </c>
      <c r="BG315" t="s">
        <v>129</v>
      </c>
      <c r="BH315" t="s">
        <v>129</v>
      </c>
      <c r="BI315" t="s">
        <v>129</v>
      </c>
      <c r="BJ315">
        <v>4.2999999999999997E-2</v>
      </c>
      <c r="BK315">
        <v>0.193</v>
      </c>
      <c r="BL315">
        <v>1.32</v>
      </c>
      <c r="BM315">
        <v>0.33</v>
      </c>
      <c r="BN315">
        <v>0</v>
      </c>
      <c r="BO315" t="s">
        <v>129</v>
      </c>
      <c r="BP315">
        <v>0</v>
      </c>
      <c r="BQ315">
        <v>0</v>
      </c>
      <c r="BR315">
        <v>0</v>
      </c>
      <c r="BS315">
        <v>0</v>
      </c>
      <c r="BT315">
        <v>0</v>
      </c>
      <c r="BU315" t="s">
        <v>129</v>
      </c>
      <c r="BV315">
        <v>0</v>
      </c>
      <c r="BW315">
        <v>0</v>
      </c>
      <c r="BX315">
        <v>0</v>
      </c>
      <c r="BY315">
        <v>0</v>
      </c>
      <c r="BZ315">
        <v>0</v>
      </c>
      <c r="CA315" t="s">
        <v>129</v>
      </c>
      <c r="CB315" t="s">
        <v>129</v>
      </c>
      <c r="CC315">
        <v>1</v>
      </c>
      <c r="CD315">
        <v>0.1</v>
      </c>
      <c r="CE315" t="s">
        <v>129</v>
      </c>
      <c r="CF315" t="s">
        <v>129</v>
      </c>
      <c r="CG315">
        <v>293</v>
      </c>
      <c r="CH315">
        <v>38</v>
      </c>
      <c r="CI315" t="s">
        <v>129</v>
      </c>
      <c r="CJ315">
        <v>0</v>
      </c>
      <c r="CK315">
        <v>0</v>
      </c>
      <c r="CL315">
        <v>0</v>
      </c>
      <c r="CM315" t="s">
        <v>129</v>
      </c>
      <c r="CN315" t="s">
        <v>129</v>
      </c>
      <c r="CO315" t="s">
        <v>129</v>
      </c>
      <c r="CP315" t="s">
        <v>129</v>
      </c>
      <c r="CQ315" t="s">
        <v>129</v>
      </c>
      <c r="CR315" t="s">
        <v>129</v>
      </c>
      <c r="CS315" t="s">
        <v>129</v>
      </c>
      <c r="CT315" t="s">
        <v>129</v>
      </c>
      <c r="CU315" t="s">
        <v>129</v>
      </c>
      <c r="CV315" t="s">
        <v>129</v>
      </c>
      <c r="CW315" t="s">
        <v>129</v>
      </c>
      <c r="CX315" t="s">
        <v>129</v>
      </c>
      <c r="CY315" t="s">
        <v>129</v>
      </c>
      <c r="CZ315" t="s">
        <v>129</v>
      </c>
      <c r="DA315" t="s">
        <v>129</v>
      </c>
      <c r="DB315" t="s">
        <v>129</v>
      </c>
      <c r="DC315" t="s">
        <v>129</v>
      </c>
      <c r="DD315" t="s">
        <v>129</v>
      </c>
      <c r="DE315" t="s">
        <v>129</v>
      </c>
      <c r="DF315">
        <v>0</v>
      </c>
      <c r="DG315">
        <v>28</v>
      </c>
      <c r="DH315">
        <v>0</v>
      </c>
      <c r="DI315">
        <v>262</v>
      </c>
      <c r="DJ315" t="s">
        <v>332</v>
      </c>
      <c r="DK315" t="s">
        <v>129</v>
      </c>
      <c r="DM315" t="s">
        <v>129</v>
      </c>
      <c r="DO315" t="s">
        <v>129</v>
      </c>
      <c r="DQ315" t="s">
        <v>129</v>
      </c>
      <c r="DS315" t="s">
        <v>129</v>
      </c>
      <c r="DU315" t="s">
        <v>129</v>
      </c>
      <c r="DW315" t="s">
        <v>129</v>
      </c>
      <c r="DX315" t="s">
        <v>129</v>
      </c>
      <c r="DY315" t="s">
        <v>129</v>
      </c>
      <c r="DZ315" t="s">
        <v>129</v>
      </c>
      <c r="EA315">
        <v>281.69</v>
      </c>
    </row>
    <row r="316" spans="1:131" x14ac:dyDescent="0.2">
      <c r="A316" t="s">
        <v>766</v>
      </c>
      <c r="B316" t="s">
        <v>731</v>
      </c>
      <c r="D316">
        <v>1.25</v>
      </c>
      <c r="E316">
        <v>1000</v>
      </c>
      <c r="F316">
        <v>0.125</v>
      </c>
      <c r="G316" t="s">
        <v>767</v>
      </c>
      <c r="H316">
        <v>0.51</v>
      </c>
      <c r="I316">
        <f t="shared" si="20"/>
        <v>5.1000000000000004E-2</v>
      </c>
      <c r="J316">
        <v>1.427</v>
      </c>
      <c r="K316">
        <f t="shared" si="21"/>
        <v>0.14269999999999999</v>
      </c>
      <c r="L316">
        <v>235</v>
      </c>
      <c r="M316">
        <f t="shared" si="22"/>
        <v>23.5</v>
      </c>
      <c r="N316">
        <v>1.1429999999999999E-2</v>
      </c>
      <c r="O316">
        <f t="shared" si="23"/>
        <v>1.1429999999999999E-3</v>
      </c>
      <c r="P316">
        <v>4.81E-3</v>
      </c>
      <c r="Q316">
        <f t="shared" si="24"/>
        <v>4.8099999999999998E-4</v>
      </c>
      <c r="R316">
        <v>48</v>
      </c>
      <c r="S316">
        <v>0.2</v>
      </c>
      <c r="T316">
        <v>0.6</v>
      </c>
      <c r="U316">
        <v>10.95</v>
      </c>
      <c r="V316">
        <v>3.31</v>
      </c>
      <c r="W316">
        <v>0.4</v>
      </c>
      <c r="X316">
        <v>0</v>
      </c>
      <c r="Y316">
        <v>0</v>
      </c>
      <c r="Z316">
        <v>8</v>
      </c>
      <c r="AA316">
        <v>0.15</v>
      </c>
      <c r="AB316">
        <v>89</v>
      </c>
      <c r="AC316">
        <v>5</v>
      </c>
      <c r="AD316">
        <v>149</v>
      </c>
      <c r="AE316">
        <v>7</v>
      </c>
      <c r="AF316">
        <v>5</v>
      </c>
      <c r="AG316">
        <v>0.03</v>
      </c>
      <c r="AH316" t="s">
        <v>129</v>
      </c>
      <c r="AI316">
        <v>0.11</v>
      </c>
      <c r="AJ316" t="s">
        <v>129</v>
      </c>
      <c r="AK316">
        <v>10.55</v>
      </c>
      <c r="AL316">
        <v>87.4</v>
      </c>
      <c r="AM316">
        <v>0</v>
      </c>
      <c r="AN316">
        <v>0</v>
      </c>
      <c r="AO316">
        <v>-1.4119999999999999</v>
      </c>
      <c r="AP316" t="s">
        <v>129</v>
      </c>
      <c r="AQ316" t="s">
        <v>129</v>
      </c>
      <c r="AR316" t="s">
        <v>129</v>
      </c>
      <c r="AS316" t="s">
        <v>129</v>
      </c>
      <c r="AT316" t="s">
        <v>129</v>
      </c>
      <c r="AU316" t="s">
        <v>129</v>
      </c>
      <c r="AV316" t="s">
        <v>129</v>
      </c>
      <c r="AW316" t="s">
        <v>129</v>
      </c>
      <c r="AX316" t="s">
        <v>129</v>
      </c>
      <c r="AY316" t="s">
        <v>129</v>
      </c>
      <c r="AZ316" t="s">
        <v>129</v>
      </c>
      <c r="BA316">
        <v>11</v>
      </c>
      <c r="BB316">
        <v>362</v>
      </c>
      <c r="BC316">
        <v>0.08</v>
      </c>
      <c r="BD316">
        <v>2.9000000000000001E-2</v>
      </c>
      <c r="BE316">
        <v>3.2000000000000001E-2</v>
      </c>
      <c r="BF316">
        <v>0.4</v>
      </c>
      <c r="BG316" t="s">
        <v>129</v>
      </c>
      <c r="BH316" t="s">
        <v>129</v>
      </c>
      <c r="BI316" t="s">
        <v>129</v>
      </c>
      <c r="BJ316">
        <v>2.1000000000000001E-2</v>
      </c>
      <c r="BK316">
        <v>1.2E-2</v>
      </c>
      <c r="BL316">
        <v>0.23100000000000001</v>
      </c>
      <c r="BM316">
        <v>8.3000000000000004E-2</v>
      </c>
      <c r="BN316">
        <v>6.0999999999999999E-2</v>
      </c>
      <c r="BO316" t="s">
        <v>129</v>
      </c>
      <c r="BP316">
        <v>8</v>
      </c>
      <c r="BQ316">
        <v>0</v>
      </c>
      <c r="BR316">
        <v>8</v>
      </c>
      <c r="BS316">
        <v>8</v>
      </c>
      <c r="BT316" t="s">
        <v>129</v>
      </c>
      <c r="BU316" t="s">
        <v>129</v>
      </c>
      <c r="BV316">
        <v>0</v>
      </c>
      <c r="BW316">
        <v>89</v>
      </c>
      <c r="BX316">
        <v>0</v>
      </c>
      <c r="BY316">
        <v>2982</v>
      </c>
      <c r="BZ316">
        <v>20</v>
      </c>
      <c r="CA316" t="s">
        <v>129</v>
      </c>
      <c r="CB316" t="s">
        <v>129</v>
      </c>
      <c r="CC316" t="s">
        <v>129</v>
      </c>
      <c r="CD316" t="s">
        <v>129</v>
      </c>
      <c r="CE316" t="s">
        <v>129</v>
      </c>
      <c r="CF316" t="s">
        <v>129</v>
      </c>
      <c r="CG316">
        <v>0</v>
      </c>
      <c r="CH316">
        <v>0</v>
      </c>
      <c r="CI316" t="s">
        <v>129</v>
      </c>
      <c r="CJ316">
        <v>0</v>
      </c>
      <c r="CK316">
        <v>0</v>
      </c>
      <c r="CL316">
        <v>0</v>
      </c>
      <c r="CM316">
        <v>4</v>
      </c>
      <c r="CN316">
        <v>10</v>
      </c>
      <c r="CO316">
        <v>11</v>
      </c>
      <c r="CP316">
        <v>15</v>
      </c>
      <c r="CQ316">
        <v>13</v>
      </c>
      <c r="CR316">
        <v>4</v>
      </c>
      <c r="CS316">
        <v>3</v>
      </c>
      <c r="CT316">
        <v>10</v>
      </c>
      <c r="CU316">
        <v>6</v>
      </c>
      <c r="CV316">
        <v>11</v>
      </c>
      <c r="CW316">
        <v>23</v>
      </c>
      <c r="CX316">
        <v>7</v>
      </c>
      <c r="CY316">
        <v>11</v>
      </c>
      <c r="CZ316">
        <v>42</v>
      </c>
      <c r="DA316">
        <v>124</v>
      </c>
      <c r="DB316">
        <v>9</v>
      </c>
      <c r="DC316">
        <v>10</v>
      </c>
      <c r="DD316">
        <v>10</v>
      </c>
      <c r="DE316" t="s">
        <v>129</v>
      </c>
      <c r="DF316">
        <v>0</v>
      </c>
      <c r="DG316">
        <v>0</v>
      </c>
      <c r="DH316">
        <v>0</v>
      </c>
      <c r="DI316">
        <v>30.2</v>
      </c>
      <c r="DJ316" t="s">
        <v>671</v>
      </c>
      <c r="DK316">
        <v>166</v>
      </c>
      <c r="DL316" t="s">
        <v>768</v>
      </c>
      <c r="DM316" t="s">
        <v>129</v>
      </c>
      <c r="DO316" t="s">
        <v>129</v>
      </c>
      <c r="DQ316" t="s">
        <v>129</v>
      </c>
      <c r="DS316" t="s">
        <v>129</v>
      </c>
      <c r="DU316" t="s">
        <v>129</v>
      </c>
      <c r="DW316" t="s">
        <v>129</v>
      </c>
      <c r="DX316" t="s">
        <v>129</v>
      </c>
      <c r="DY316" t="s">
        <v>129</v>
      </c>
      <c r="DZ316" t="s">
        <v>129</v>
      </c>
      <c r="EA316">
        <v>416.66699999999997</v>
      </c>
    </row>
    <row r="317" spans="1:131" x14ac:dyDescent="0.2">
      <c r="A317" t="s">
        <v>769</v>
      </c>
      <c r="B317" t="s">
        <v>731</v>
      </c>
      <c r="C317" t="s">
        <v>132</v>
      </c>
      <c r="D317">
        <v>3</v>
      </c>
      <c r="E317">
        <v>500</v>
      </c>
      <c r="F317">
        <v>0.6</v>
      </c>
      <c r="G317" t="s">
        <v>770</v>
      </c>
      <c r="H317">
        <v>23.693000000000001</v>
      </c>
      <c r="I317">
        <f t="shared" si="20"/>
        <v>2.3693</v>
      </c>
      <c r="J317">
        <v>18.680999999999997</v>
      </c>
      <c r="K317">
        <f t="shared" si="21"/>
        <v>1.8680999999999996</v>
      </c>
      <c r="L317">
        <v>209</v>
      </c>
      <c r="M317">
        <f t="shared" si="22"/>
        <v>20.9</v>
      </c>
      <c r="N317">
        <v>1.6590000000000001E-2</v>
      </c>
      <c r="O317">
        <f t="shared" si="23"/>
        <v>1.6590000000000001E-3</v>
      </c>
      <c r="P317">
        <v>3.0609999999999998E-2</v>
      </c>
      <c r="Q317">
        <f t="shared" si="24"/>
        <v>3.0609999999999999E-3</v>
      </c>
      <c r="R317">
        <v>377</v>
      </c>
      <c r="S317">
        <v>3</v>
      </c>
      <c r="T317">
        <v>15.49</v>
      </c>
      <c r="U317">
        <v>71.930000000000007</v>
      </c>
      <c r="V317">
        <v>37.65</v>
      </c>
      <c r="W317">
        <v>7.5</v>
      </c>
      <c r="X317">
        <v>0</v>
      </c>
      <c r="Y317">
        <v>1.7769999999999999</v>
      </c>
      <c r="Z317">
        <v>576</v>
      </c>
      <c r="AA317">
        <v>4.96</v>
      </c>
      <c r="AB317">
        <v>2702</v>
      </c>
      <c r="AC317">
        <v>208</v>
      </c>
      <c r="AD317">
        <v>15</v>
      </c>
      <c r="AE317">
        <v>4</v>
      </c>
      <c r="AF317">
        <v>0</v>
      </c>
      <c r="AG317">
        <v>1.18</v>
      </c>
      <c r="AH317">
        <v>0</v>
      </c>
      <c r="AI317">
        <v>0.04</v>
      </c>
      <c r="AJ317" t="s">
        <v>129</v>
      </c>
      <c r="AK317">
        <v>64.430000000000007</v>
      </c>
      <c r="AL317">
        <v>3.4</v>
      </c>
      <c r="AM317">
        <v>3</v>
      </c>
      <c r="AN317">
        <v>78</v>
      </c>
      <c r="AO317">
        <v>-29.34</v>
      </c>
      <c r="AP317" t="s">
        <v>129</v>
      </c>
      <c r="AQ317" t="s">
        <v>129</v>
      </c>
      <c r="AR317" t="s">
        <v>129</v>
      </c>
      <c r="AS317" t="s">
        <v>129</v>
      </c>
      <c r="AT317" t="s">
        <v>129</v>
      </c>
      <c r="AU317" t="s">
        <v>129</v>
      </c>
      <c r="AV317" t="s">
        <v>129</v>
      </c>
      <c r="AW317" t="s">
        <v>129</v>
      </c>
      <c r="AX317" t="s">
        <v>129</v>
      </c>
      <c r="AY317" t="s">
        <v>129</v>
      </c>
      <c r="AZ317" t="s">
        <v>129</v>
      </c>
      <c r="BA317">
        <v>893</v>
      </c>
      <c r="BB317">
        <v>876</v>
      </c>
      <c r="BC317">
        <v>3.44</v>
      </c>
      <c r="BD317">
        <v>0.73</v>
      </c>
      <c r="BE317">
        <v>0.66500000000000004</v>
      </c>
      <c r="BF317">
        <v>16.899999999999999</v>
      </c>
      <c r="BG317" t="s">
        <v>129</v>
      </c>
      <c r="BH317" t="s">
        <v>129</v>
      </c>
      <c r="BI317" t="s">
        <v>129</v>
      </c>
      <c r="BJ317">
        <v>0.26700000000000002</v>
      </c>
      <c r="BK317">
        <v>1.4</v>
      </c>
      <c r="BL317">
        <v>1.0840000000000001</v>
      </c>
      <c r="BM317">
        <v>3.8260000000000001</v>
      </c>
      <c r="BN317">
        <v>0.318</v>
      </c>
      <c r="BO317" t="s">
        <v>129</v>
      </c>
      <c r="BP317">
        <v>14</v>
      </c>
      <c r="BQ317">
        <v>0</v>
      </c>
      <c r="BR317">
        <v>14</v>
      </c>
      <c r="BS317">
        <v>14</v>
      </c>
      <c r="BT317">
        <v>115.3</v>
      </c>
      <c r="BU317" t="s">
        <v>129</v>
      </c>
      <c r="BV317">
        <v>4</v>
      </c>
      <c r="BW317">
        <v>1</v>
      </c>
      <c r="BX317">
        <v>0</v>
      </c>
      <c r="BY317">
        <v>0</v>
      </c>
      <c r="BZ317">
        <v>9</v>
      </c>
      <c r="CA317" t="s">
        <v>129</v>
      </c>
      <c r="CB317" t="s">
        <v>129</v>
      </c>
      <c r="CC317">
        <v>0</v>
      </c>
      <c r="CD317">
        <v>0.7</v>
      </c>
      <c r="CE317" t="s">
        <v>129</v>
      </c>
      <c r="CF317" t="s">
        <v>129</v>
      </c>
      <c r="CG317">
        <v>979</v>
      </c>
      <c r="CH317">
        <v>88</v>
      </c>
      <c r="CI317" t="s">
        <v>129</v>
      </c>
      <c r="CJ317">
        <v>0</v>
      </c>
      <c r="CK317">
        <v>0</v>
      </c>
      <c r="CL317">
        <v>0</v>
      </c>
      <c r="CM317" t="s">
        <v>129</v>
      </c>
      <c r="CN317" t="s">
        <v>129</v>
      </c>
      <c r="CO317" t="s">
        <v>129</v>
      </c>
      <c r="CP317" t="s">
        <v>129</v>
      </c>
      <c r="CQ317" t="s">
        <v>129</v>
      </c>
      <c r="CR317" t="s">
        <v>129</v>
      </c>
      <c r="CS317" t="s">
        <v>129</v>
      </c>
      <c r="CT317" t="s">
        <v>129</v>
      </c>
      <c r="CU317" t="s">
        <v>129</v>
      </c>
      <c r="CV317" t="s">
        <v>129</v>
      </c>
      <c r="CW317" t="s">
        <v>129</v>
      </c>
      <c r="CX317" t="s">
        <v>129</v>
      </c>
      <c r="CY317" t="s">
        <v>129</v>
      </c>
      <c r="CZ317" t="s">
        <v>129</v>
      </c>
      <c r="DA317" t="s">
        <v>129</v>
      </c>
      <c r="DB317" t="s">
        <v>129</v>
      </c>
      <c r="DC317" t="s">
        <v>129</v>
      </c>
      <c r="DD317" t="s">
        <v>129</v>
      </c>
      <c r="DE317" t="s">
        <v>129</v>
      </c>
      <c r="DF317">
        <v>0</v>
      </c>
      <c r="DG317">
        <v>19</v>
      </c>
      <c r="DH317">
        <v>658</v>
      </c>
      <c r="DI317">
        <v>19</v>
      </c>
      <c r="DJ317" t="s">
        <v>771</v>
      </c>
      <c r="DK317">
        <v>15</v>
      </c>
      <c r="DL317" t="s">
        <v>772</v>
      </c>
      <c r="DM317" t="s">
        <v>129</v>
      </c>
      <c r="DO317" t="s">
        <v>129</v>
      </c>
      <c r="DQ317" t="s">
        <v>129</v>
      </c>
      <c r="DS317" t="s">
        <v>129</v>
      </c>
      <c r="DU317" t="s">
        <v>129</v>
      </c>
      <c r="DW317" t="s">
        <v>129</v>
      </c>
      <c r="DX317" t="s">
        <v>129</v>
      </c>
      <c r="DY317" t="s">
        <v>129</v>
      </c>
      <c r="DZ317" t="s">
        <v>129</v>
      </c>
      <c r="EA317">
        <v>53.05</v>
      </c>
    </row>
    <row r="318" spans="1:131" x14ac:dyDescent="0.2">
      <c r="A318" t="s">
        <v>773</v>
      </c>
      <c r="B318" t="s">
        <v>731</v>
      </c>
      <c r="C318" t="s">
        <v>132</v>
      </c>
      <c r="D318">
        <v>3.35</v>
      </c>
      <c r="E318">
        <v>500</v>
      </c>
      <c r="F318">
        <v>0.67</v>
      </c>
      <c r="G318" t="s">
        <v>770</v>
      </c>
      <c r="H318">
        <v>23.693000000000001</v>
      </c>
      <c r="I318">
        <f t="shared" si="20"/>
        <v>2.3693</v>
      </c>
      <c r="J318">
        <v>18.680999999999997</v>
      </c>
      <c r="K318">
        <f t="shared" si="21"/>
        <v>1.8680999999999996</v>
      </c>
      <c r="L318">
        <v>209</v>
      </c>
      <c r="M318">
        <f t="shared" si="22"/>
        <v>20.9</v>
      </c>
      <c r="N318">
        <v>1.6590000000000001E-2</v>
      </c>
      <c r="O318">
        <f t="shared" si="23"/>
        <v>1.6590000000000001E-3</v>
      </c>
      <c r="P318">
        <v>3.0609999999999998E-2</v>
      </c>
      <c r="Q318">
        <f t="shared" si="24"/>
        <v>3.0609999999999999E-3</v>
      </c>
      <c r="R318">
        <v>400</v>
      </c>
      <c r="S318">
        <v>15</v>
      </c>
      <c r="T318">
        <v>3</v>
      </c>
      <c r="U318">
        <v>75</v>
      </c>
      <c r="V318">
        <v>60</v>
      </c>
      <c r="W318">
        <v>4</v>
      </c>
      <c r="X318">
        <v>0</v>
      </c>
      <c r="Y318">
        <v>10</v>
      </c>
      <c r="Z318">
        <v>100</v>
      </c>
      <c r="AA318">
        <v>1.8</v>
      </c>
      <c r="AB318">
        <v>0</v>
      </c>
      <c r="AC318" t="s">
        <v>129</v>
      </c>
      <c r="AD318">
        <v>11</v>
      </c>
      <c r="AE318" t="s">
        <v>129</v>
      </c>
      <c r="AF318">
        <v>0</v>
      </c>
      <c r="AG318" t="s">
        <v>129</v>
      </c>
      <c r="AH318" t="s">
        <v>129</v>
      </c>
      <c r="AI318" t="s">
        <v>129</v>
      </c>
      <c r="AJ318" t="s">
        <v>129</v>
      </c>
      <c r="AK318">
        <v>71</v>
      </c>
      <c r="AL318">
        <v>3.73</v>
      </c>
      <c r="AM318" t="s">
        <v>129</v>
      </c>
      <c r="AN318" t="s">
        <v>129</v>
      </c>
      <c r="AO318" t="s">
        <v>129</v>
      </c>
      <c r="AP318">
        <v>0.25</v>
      </c>
      <c r="AQ318" t="s">
        <v>129</v>
      </c>
      <c r="AR318" t="s">
        <v>129</v>
      </c>
      <c r="AS318" t="s">
        <v>129</v>
      </c>
      <c r="AT318" t="s">
        <v>129</v>
      </c>
      <c r="AU318" t="s">
        <v>129</v>
      </c>
      <c r="AV318" t="s">
        <v>129</v>
      </c>
      <c r="AW318" t="s">
        <v>129</v>
      </c>
      <c r="AX318" t="s">
        <v>129</v>
      </c>
      <c r="AY318" t="s">
        <v>129</v>
      </c>
      <c r="AZ318" t="s">
        <v>129</v>
      </c>
      <c r="BA318" t="s">
        <v>129</v>
      </c>
      <c r="BB318">
        <v>850</v>
      </c>
      <c r="BC318" t="s">
        <v>129</v>
      </c>
      <c r="BD318" t="s">
        <v>129</v>
      </c>
      <c r="BE318" t="s">
        <v>129</v>
      </c>
      <c r="BF318" t="s">
        <v>129</v>
      </c>
      <c r="BG318" t="s">
        <v>129</v>
      </c>
      <c r="BH318" t="s">
        <v>129</v>
      </c>
      <c r="BI318" t="s">
        <v>129</v>
      </c>
      <c r="BJ318" t="s">
        <v>129</v>
      </c>
      <c r="BK318" t="s">
        <v>129</v>
      </c>
      <c r="BL318" t="s">
        <v>129</v>
      </c>
      <c r="BM318" t="s">
        <v>129</v>
      </c>
      <c r="BN318" t="s">
        <v>129</v>
      </c>
      <c r="BO318" t="s">
        <v>129</v>
      </c>
      <c r="BP318" t="s">
        <v>129</v>
      </c>
      <c r="BQ318" t="s">
        <v>129</v>
      </c>
      <c r="BR318" t="s">
        <v>129</v>
      </c>
      <c r="BS318" t="s">
        <v>129</v>
      </c>
      <c r="BT318" t="s">
        <v>129</v>
      </c>
      <c r="BU318" t="s">
        <v>129</v>
      </c>
      <c r="BV318" t="s">
        <v>129</v>
      </c>
      <c r="BW318" t="s">
        <v>129</v>
      </c>
      <c r="BX318" t="s">
        <v>129</v>
      </c>
      <c r="BY318" t="s">
        <v>129</v>
      </c>
      <c r="BZ318" t="s">
        <v>129</v>
      </c>
      <c r="CA318" t="s">
        <v>129</v>
      </c>
      <c r="CB318" t="s">
        <v>129</v>
      </c>
      <c r="CC318" t="s">
        <v>129</v>
      </c>
      <c r="CD318" t="s">
        <v>129</v>
      </c>
      <c r="CE318" t="s">
        <v>129</v>
      </c>
      <c r="CF318" t="s">
        <v>129</v>
      </c>
      <c r="CG318" t="s">
        <v>129</v>
      </c>
      <c r="CH318" t="s">
        <v>129</v>
      </c>
      <c r="CI318" t="s">
        <v>129</v>
      </c>
      <c r="CJ318" t="s">
        <v>129</v>
      </c>
      <c r="CK318" t="s">
        <v>129</v>
      </c>
      <c r="CL318" t="s">
        <v>129</v>
      </c>
      <c r="CM318" t="s">
        <v>129</v>
      </c>
      <c r="CN318" t="s">
        <v>129</v>
      </c>
      <c r="CO318" t="s">
        <v>129</v>
      </c>
      <c r="CP318" t="s">
        <v>129</v>
      </c>
      <c r="CQ318" t="s">
        <v>129</v>
      </c>
      <c r="CR318" t="s">
        <v>129</v>
      </c>
      <c r="CS318" t="s">
        <v>129</v>
      </c>
      <c r="CT318" t="s">
        <v>129</v>
      </c>
      <c r="CU318" t="s">
        <v>129</v>
      </c>
      <c r="CV318" t="s">
        <v>129</v>
      </c>
      <c r="CW318" t="s">
        <v>129</v>
      </c>
      <c r="CX318" t="s">
        <v>129</v>
      </c>
      <c r="CY318" t="s">
        <v>129</v>
      </c>
      <c r="CZ318" t="s">
        <v>129</v>
      </c>
      <c r="DA318" t="s">
        <v>129</v>
      </c>
      <c r="DB318" t="s">
        <v>129</v>
      </c>
      <c r="DC318" t="s">
        <v>129</v>
      </c>
      <c r="DD318" t="s">
        <v>129</v>
      </c>
      <c r="DE318" t="s">
        <v>129</v>
      </c>
      <c r="DF318" t="s">
        <v>129</v>
      </c>
      <c r="DG318" t="s">
        <v>129</v>
      </c>
      <c r="DH318" t="s">
        <v>129</v>
      </c>
      <c r="DI318">
        <v>20</v>
      </c>
      <c r="DJ318" t="s">
        <v>774</v>
      </c>
      <c r="DK318" t="s">
        <v>129</v>
      </c>
      <c r="DM318" t="s">
        <v>129</v>
      </c>
      <c r="DO318" t="s">
        <v>129</v>
      </c>
      <c r="DQ318" t="s">
        <v>129</v>
      </c>
      <c r="DS318" t="s">
        <v>129</v>
      </c>
      <c r="DU318" t="s">
        <v>129</v>
      </c>
      <c r="DW318" t="s">
        <v>129</v>
      </c>
      <c r="DX318" t="s">
        <v>129</v>
      </c>
      <c r="DY318" t="s">
        <v>129</v>
      </c>
      <c r="DZ318" t="s">
        <v>129</v>
      </c>
      <c r="EA318">
        <v>50</v>
      </c>
    </row>
    <row r="319" spans="1:131" x14ac:dyDescent="0.2">
      <c r="A319" t="s">
        <v>775</v>
      </c>
      <c r="B319" t="s">
        <v>731</v>
      </c>
      <c r="C319" t="s">
        <v>132</v>
      </c>
      <c r="D319">
        <v>2.4900000000000002</v>
      </c>
      <c r="E319">
        <v>100</v>
      </c>
      <c r="F319">
        <v>2.4900000000000002</v>
      </c>
      <c r="G319" t="s">
        <v>761</v>
      </c>
      <c r="H319">
        <v>11.721</v>
      </c>
      <c r="I319">
        <f t="shared" si="20"/>
        <v>1.1720999999999999</v>
      </c>
      <c r="J319">
        <v>16.477</v>
      </c>
      <c r="K319">
        <f t="shared" si="21"/>
        <v>1.6476999999999999</v>
      </c>
      <c r="L319">
        <v>14</v>
      </c>
      <c r="M319">
        <f t="shared" si="22"/>
        <v>1.4</v>
      </c>
      <c r="N319">
        <v>4.6080000000000003E-2</v>
      </c>
      <c r="O319">
        <f t="shared" si="23"/>
        <v>4.6080000000000001E-3</v>
      </c>
      <c r="P319">
        <v>6.0199999999999997E-2</v>
      </c>
      <c r="Q319">
        <f t="shared" si="24"/>
        <v>6.0199999999999993E-3</v>
      </c>
      <c r="R319">
        <v>0</v>
      </c>
      <c r="S319">
        <v>0</v>
      </c>
      <c r="T319">
        <v>0.1</v>
      </c>
      <c r="U319">
        <v>0</v>
      </c>
      <c r="V319">
        <v>0</v>
      </c>
      <c r="W319">
        <v>0</v>
      </c>
      <c r="X319">
        <v>0</v>
      </c>
      <c r="Y319">
        <v>2E-3</v>
      </c>
      <c r="Z319">
        <v>2</v>
      </c>
      <c r="AA319">
        <v>0.05</v>
      </c>
      <c r="AB319">
        <v>54</v>
      </c>
      <c r="AC319">
        <v>5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 t="s">
        <v>129</v>
      </c>
      <c r="AK319">
        <v>0</v>
      </c>
      <c r="AL319">
        <v>99.3</v>
      </c>
      <c r="AM319">
        <v>0</v>
      </c>
      <c r="AN319">
        <v>2</v>
      </c>
      <c r="AO319">
        <v>-1.2110000000000001</v>
      </c>
      <c r="AP319">
        <v>0</v>
      </c>
      <c r="AQ319" t="s">
        <v>129</v>
      </c>
      <c r="AR319" t="s">
        <v>129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 t="s">
        <v>129</v>
      </c>
      <c r="AZ319" t="s">
        <v>129</v>
      </c>
      <c r="BA319">
        <v>1</v>
      </c>
      <c r="BB319">
        <v>2</v>
      </c>
      <c r="BC319">
        <v>0.02</v>
      </c>
      <c r="BD319">
        <v>7.0000000000000001E-3</v>
      </c>
      <c r="BE319">
        <v>2.7E-2</v>
      </c>
      <c r="BF319">
        <v>0.1</v>
      </c>
      <c r="BG319">
        <v>52.4</v>
      </c>
      <c r="BH319" t="s">
        <v>129</v>
      </c>
      <c r="BI319" t="s">
        <v>129</v>
      </c>
      <c r="BJ319">
        <v>0</v>
      </c>
      <c r="BK319">
        <v>0</v>
      </c>
      <c r="BL319">
        <v>0.222</v>
      </c>
      <c r="BM319">
        <v>1E-3</v>
      </c>
      <c r="BN319">
        <v>0</v>
      </c>
      <c r="BO319" t="s">
        <v>129</v>
      </c>
      <c r="BP319">
        <v>0</v>
      </c>
      <c r="BQ319">
        <v>0</v>
      </c>
      <c r="BR319">
        <v>0</v>
      </c>
      <c r="BS319">
        <v>0</v>
      </c>
      <c r="BT319">
        <v>1</v>
      </c>
      <c r="BU319" t="s">
        <v>129</v>
      </c>
      <c r="BV319">
        <v>0</v>
      </c>
      <c r="BW319">
        <v>0</v>
      </c>
      <c r="BX319">
        <v>0</v>
      </c>
      <c r="BY319">
        <v>0</v>
      </c>
      <c r="BZ319">
        <v>0</v>
      </c>
      <c r="CA319" t="s">
        <v>129</v>
      </c>
      <c r="CB319" t="s">
        <v>129</v>
      </c>
      <c r="CC319">
        <v>0</v>
      </c>
      <c r="CD319">
        <v>0.1</v>
      </c>
      <c r="CE319" t="s">
        <v>129</v>
      </c>
      <c r="CF319" t="s">
        <v>129</v>
      </c>
      <c r="CG319">
        <v>0</v>
      </c>
      <c r="CH319">
        <v>2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1</v>
      </c>
      <c r="CO319">
        <v>2</v>
      </c>
      <c r="CP319">
        <v>5</v>
      </c>
      <c r="CQ319">
        <v>1</v>
      </c>
      <c r="CR319">
        <v>0</v>
      </c>
      <c r="CS319">
        <v>2</v>
      </c>
      <c r="CT319">
        <v>3</v>
      </c>
      <c r="CU319">
        <v>2</v>
      </c>
      <c r="CV319">
        <v>3</v>
      </c>
      <c r="CW319">
        <v>1</v>
      </c>
      <c r="CX319">
        <v>2</v>
      </c>
      <c r="CY319">
        <v>3</v>
      </c>
      <c r="CZ319">
        <v>5</v>
      </c>
      <c r="DA319">
        <v>20</v>
      </c>
      <c r="DB319">
        <v>4</v>
      </c>
      <c r="DC319">
        <v>4</v>
      </c>
      <c r="DD319">
        <v>1</v>
      </c>
      <c r="DE319" t="s">
        <v>129</v>
      </c>
      <c r="DF319">
        <v>0</v>
      </c>
      <c r="DG319">
        <v>1</v>
      </c>
      <c r="DH319">
        <v>0</v>
      </c>
      <c r="DI319">
        <v>29.6</v>
      </c>
      <c r="DJ319" t="s">
        <v>671</v>
      </c>
      <c r="DK319">
        <v>178</v>
      </c>
      <c r="DL319" t="s">
        <v>776</v>
      </c>
      <c r="DM319">
        <v>237</v>
      </c>
      <c r="DN319" t="s">
        <v>741</v>
      </c>
      <c r="DO319" t="s">
        <v>129</v>
      </c>
      <c r="DQ319" t="s">
        <v>129</v>
      </c>
      <c r="DS319" t="s">
        <v>129</v>
      </c>
      <c r="DU319" t="s">
        <v>129</v>
      </c>
      <c r="DW319" t="s">
        <v>129</v>
      </c>
      <c r="DX319" t="s">
        <v>129</v>
      </c>
      <c r="DY319" t="s">
        <v>129</v>
      </c>
      <c r="DZ319" t="s">
        <v>129</v>
      </c>
      <c r="EA319" t="s">
        <v>129</v>
      </c>
    </row>
    <row r="320" spans="1:131" x14ac:dyDescent="0.2">
      <c r="A320" t="s">
        <v>777</v>
      </c>
      <c r="B320" t="s">
        <v>731</v>
      </c>
      <c r="C320" t="s">
        <v>132</v>
      </c>
      <c r="D320">
        <v>2.4900000000000002</v>
      </c>
      <c r="E320">
        <v>100</v>
      </c>
      <c r="F320">
        <v>2.4900000000000002</v>
      </c>
      <c r="G320" t="s">
        <v>761</v>
      </c>
      <c r="H320">
        <v>11.721</v>
      </c>
      <c r="I320">
        <f t="shared" si="20"/>
        <v>1.1720999999999999</v>
      </c>
      <c r="J320">
        <v>16.477</v>
      </c>
      <c r="K320">
        <f t="shared" si="21"/>
        <v>1.6476999999999999</v>
      </c>
      <c r="L320">
        <v>14</v>
      </c>
      <c r="M320">
        <f t="shared" si="22"/>
        <v>1.4</v>
      </c>
      <c r="N320">
        <v>4.6080000000000003E-2</v>
      </c>
      <c r="O320">
        <f t="shared" si="23"/>
        <v>4.6080000000000001E-3</v>
      </c>
      <c r="P320">
        <v>6.0199999999999997E-2</v>
      </c>
      <c r="Q320">
        <f t="shared" si="24"/>
        <v>6.0199999999999993E-3</v>
      </c>
      <c r="R320">
        <v>1</v>
      </c>
      <c r="S320">
        <v>0.02</v>
      </c>
      <c r="T320">
        <v>0.12</v>
      </c>
      <c r="U320">
        <v>0</v>
      </c>
      <c r="V320">
        <v>0</v>
      </c>
      <c r="W320">
        <v>0</v>
      </c>
      <c r="X320">
        <v>0</v>
      </c>
      <c r="Y320">
        <v>2E-3</v>
      </c>
      <c r="Z320">
        <v>2</v>
      </c>
      <c r="AA320">
        <v>0.01</v>
      </c>
      <c r="AB320">
        <v>49</v>
      </c>
      <c r="AC320">
        <v>3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0.01</v>
      </c>
      <c r="AJ320" t="s">
        <v>129</v>
      </c>
      <c r="AK320">
        <v>0</v>
      </c>
      <c r="AL320">
        <v>99.39</v>
      </c>
      <c r="AM320">
        <v>0</v>
      </c>
      <c r="AN320">
        <v>1</v>
      </c>
      <c r="AO320">
        <v>-0.96899999999999997</v>
      </c>
      <c r="AP320">
        <v>0</v>
      </c>
      <c r="AQ320" t="s">
        <v>129</v>
      </c>
      <c r="AR320" t="s">
        <v>129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 t="s">
        <v>129</v>
      </c>
      <c r="AZ320" t="s">
        <v>129</v>
      </c>
      <c r="BA320">
        <v>3</v>
      </c>
      <c r="BB320">
        <v>2</v>
      </c>
      <c r="BC320">
        <v>0.02</v>
      </c>
      <c r="BD320">
        <v>2E-3</v>
      </c>
      <c r="BE320">
        <v>2.3E-2</v>
      </c>
      <c r="BF320">
        <v>0</v>
      </c>
      <c r="BG320">
        <v>90.7</v>
      </c>
      <c r="BH320" t="s">
        <v>129</v>
      </c>
      <c r="BI320" t="s">
        <v>129</v>
      </c>
      <c r="BJ320">
        <v>1.4E-2</v>
      </c>
      <c r="BK320">
        <v>7.5999999999999998E-2</v>
      </c>
      <c r="BL320">
        <v>0.191</v>
      </c>
      <c r="BM320">
        <v>0.254</v>
      </c>
      <c r="BN320">
        <v>1E-3</v>
      </c>
      <c r="BO320" t="s">
        <v>129</v>
      </c>
      <c r="BP320">
        <v>2</v>
      </c>
      <c r="BQ320">
        <v>0</v>
      </c>
      <c r="BR320">
        <v>2</v>
      </c>
      <c r="BS320">
        <v>2</v>
      </c>
      <c r="BT320">
        <v>2.6</v>
      </c>
      <c r="BU320" t="s">
        <v>129</v>
      </c>
      <c r="BV320">
        <v>0</v>
      </c>
      <c r="BW320">
        <v>0</v>
      </c>
      <c r="BX320">
        <v>0</v>
      </c>
      <c r="BY320">
        <v>0</v>
      </c>
      <c r="BZ320">
        <v>0</v>
      </c>
      <c r="CA320" t="s">
        <v>129</v>
      </c>
      <c r="CB320" t="s">
        <v>129</v>
      </c>
      <c r="CC320">
        <v>0</v>
      </c>
      <c r="CD320">
        <v>0.1</v>
      </c>
      <c r="CE320" t="s">
        <v>129</v>
      </c>
      <c r="CF320" t="s">
        <v>129</v>
      </c>
      <c r="CG320">
        <v>15</v>
      </c>
      <c r="CH320">
        <v>1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1</v>
      </c>
      <c r="CO320">
        <v>2</v>
      </c>
      <c r="CP320">
        <v>5</v>
      </c>
      <c r="CQ320">
        <v>1</v>
      </c>
      <c r="CR320">
        <v>0</v>
      </c>
      <c r="CS320">
        <v>2</v>
      </c>
      <c r="CT320">
        <v>3</v>
      </c>
      <c r="CU320">
        <v>2</v>
      </c>
      <c r="CV320">
        <v>3</v>
      </c>
      <c r="CW320">
        <v>1</v>
      </c>
      <c r="CX320">
        <v>2</v>
      </c>
      <c r="CY320">
        <v>3</v>
      </c>
      <c r="CZ320">
        <v>5</v>
      </c>
      <c r="DA320">
        <v>20</v>
      </c>
      <c r="DB320">
        <v>4</v>
      </c>
      <c r="DC320">
        <v>4</v>
      </c>
      <c r="DD320">
        <v>1</v>
      </c>
      <c r="DE320" t="s">
        <v>129</v>
      </c>
      <c r="DF320">
        <v>0</v>
      </c>
      <c r="DG320">
        <v>40</v>
      </c>
      <c r="DH320">
        <v>0</v>
      </c>
      <c r="DI320">
        <v>29.6</v>
      </c>
      <c r="DJ320" t="s">
        <v>671</v>
      </c>
      <c r="DK320">
        <v>178</v>
      </c>
      <c r="DL320" t="s">
        <v>776</v>
      </c>
      <c r="DM320">
        <v>237</v>
      </c>
      <c r="DN320" t="s">
        <v>741</v>
      </c>
      <c r="DO320" t="s">
        <v>129</v>
      </c>
      <c r="DQ320" t="s">
        <v>129</v>
      </c>
      <c r="DS320" t="s">
        <v>129</v>
      </c>
      <c r="DU320" t="s">
        <v>129</v>
      </c>
      <c r="DW320" t="s">
        <v>129</v>
      </c>
      <c r="DX320" t="s">
        <v>129</v>
      </c>
      <c r="DY320" t="s">
        <v>129</v>
      </c>
      <c r="DZ320" t="s">
        <v>129</v>
      </c>
      <c r="EA320">
        <v>20000</v>
      </c>
    </row>
    <row r="321" spans="1:131" x14ac:dyDescent="0.2">
      <c r="A321" t="s">
        <v>778</v>
      </c>
      <c r="B321" t="s">
        <v>731</v>
      </c>
      <c r="C321" t="s">
        <v>132</v>
      </c>
      <c r="D321">
        <v>4</v>
      </c>
      <c r="E321">
        <v>100</v>
      </c>
      <c r="F321">
        <v>4</v>
      </c>
      <c r="G321" t="s">
        <v>761</v>
      </c>
      <c r="H321">
        <v>11.721</v>
      </c>
      <c r="I321">
        <f t="shared" si="20"/>
        <v>1.1720999999999999</v>
      </c>
      <c r="J321">
        <v>16.477</v>
      </c>
      <c r="K321">
        <f t="shared" si="21"/>
        <v>1.6476999999999999</v>
      </c>
      <c r="L321">
        <v>14</v>
      </c>
      <c r="M321">
        <f t="shared" si="22"/>
        <v>1.4</v>
      </c>
      <c r="N321">
        <v>4.6080000000000003E-2</v>
      </c>
      <c r="O321">
        <f t="shared" si="23"/>
        <v>4.6080000000000001E-3</v>
      </c>
      <c r="P321">
        <v>6.0199999999999997E-2</v>
      </c>
      <c r="Q321">
        <f t="shared" si="24"/>
        <v>6.0199999999999993E-3</v>
      </c>
      <c r="R321">
        <v>9</v>
      </c>
      <c r="S321">
        <v>0.18</v>
      </c>
      <c r="T321">
        <v>0.12</v>
      </c>
      <c r="U321">
        <v>1.67</v>
      </c>
      <c r="V321">
        <v>0</v>
      </c>
      <c r="W321">
        <v>0</v>
      </c>
      <c r="X321">
        <v>0</v>
      </c>
      <c r="Y321">
        <v>9.1999999999999998E-2</v>
      </c>
      <c r="Z321">
        <v>2</v>
      </c>
      <c r="AA321">
        <v>0.13</v>
      </c>
      <c r="AB321">
        <v>115</v>
      </c>
      <c r="AC321">
        <v>80</v>
      </c>
      <c r="AD321">
        <v>0</v>
      </c>
      <c r="AE321">
        <v>0</v>
      </c>
      <c r="AF321">
        <v>0.2</v>
      </c>
      <c r="AG321">
        <v>0</v>
      </c>
      <c r="AH321">
        <v>0</v>
      </c>
      <c r="AI321">
        <v>0.01</v>
      </c>
      <c r="AJ321" t="s">
        <v>129</v>
      </c>
      <c r="AK321">
        <v>1.67</v>
      </c>
      <c r="AL321">
        <v>97.8</v>
      </c>
      <c r="AM321">
        <v>0</v>
      </c>
      <c r="AN321">
        <v>92</v>
      </c>
      <c r="AO321">
        <v>-4.2389999999999999</v>
      </c>
      <c r="AP321">
        <v>0</v>
      </c>
      <c r="AQ321" t="s">
        <v>129</v>
      </c>
      <c r="AR321" t="s">
        <v>129</v>
      </c>
      <c r="AS321" t="s">
        <v>129</v>
      </c>
      <c r="AT321" t="s">
        <v>129</v>
      </c>
      <c r="AU321" t="s">
        <v>129</v>
      </c>
      <c r="AV321" t="s">
        <v>129</v>
      </c>
      <c r="AW321" t="s">
        <v>129</v>
      </c>
      <c r="AX321" t="s">
        <v>129</v>
      </c>
      <c r="AY321" t="s">
        <v>129</v>
      </c>
      <c r="AZ321" t="s">
        <v>129</v>
      </c>
      <c r="BA321">
        <v>7</v>
      </c>
      <c r="BB321">
        <v>14</v>
      </c>
      <c r="BC321">
        <v>0.05</v>
      </c>
      <c r="BD321">
        <v>0.05</v>
      </c>
      <c r="BE321">
        <v>0.05</v>
      </c>
      <c r="BF321">
        <v>0</v>
      </c>
      <c r="BG321" t="s">
        <v>129</v>
      </c>
      <c r="BH321" t="s">
        <v>129</v>
      </c>
      <c r="BI321" t="s">
        <v>129</v>
      </c>
      <c r="BJ321">
        <v>1E-3</v>
      </c>
      <c r="BK321">
        <v>0.17699999999999999</v>
      </c>
      <c r="BL321">
        <v>5.2069999999999999</v>
      </c>
      <c r="BM321">
        <v>2.8000000000000001E-2</v>
      </c>
      <c r="BN321">
        <v>2E-3</v>
      </c>
      <c r="BO321" t="s">
        <v>129</v>
      </c>
      <c r="BP321">
        <v>1</v>
      </c>
      <c r="BQ321">
        <v>0</v>
      </c>
      <c r="BR321">
        <v>1</v>
      </c>
      <c r="BS321">
        <v>1</v>
      </c>
      <c r="BT321">
        <v>2.6</v>
      </c>
      <c r="BU321" t="s">
        <v>129</v>
      </c>
      <c r="BV321">
        <v>0</v>
      </c>
      <c r="BW321">
        <v>0</v>
      </c>
      <c r="BX321">
        <v>0</v>
      </c>
      <c r="BY321">
        <v>0</v>
      </c>
      <c r="BZ321">
        <v>0</v>
      </c>
      <c r="CA321" t="s">
        <v>129</v>
      </c>
      <c r="CB321" t="s">
        <v>129</v>
      </c>
      <c r="CC321">
        <v>0</v>
      </c>
      <c r="CD321">
        <v>0.1</v>
      </c>
      <c r="CE321" t="s">
        <v>129</v>
      </c>
      <c r="CF321" t="s">
        <v>129</v>
      </c>
      <c r="CG321">
        <v>0</v>
      </c>
      <c r="CH321">
        <v>92</v>
      </c>
      <c r="CI321">
        <v>0</v>
      </c>
      <c r="CJ321">
        <v>0</v>
      </c>
      <c r="CK321">
        <v>0</v>
      </c>
      <c r="CL321">
        <v>0</v>
      </c>
      <c r="CM321" t="s">
        <v>129</v>
      </c>
      <c r="CN321" t="s">
        <v>129</v>
      </c>
      <c r="CO321" t="s">
        <v>129</v>
      </c>
      <c r="CP321" t="s">
        <v>129</v>
      </c>
      <c r="CQ321" t="s">
        <v>129</v>
      </c>
      <c r="CR321" t="s">
        <v>129</v>
      </c>
      <c r="CS321" t="s">
        <v>129</v>
      </c>
      <c r="CT321" t="s">
        <v>129</v>
      </c>
      <c r="CU321" t="s">
        <v>129</v>
      </c>
      <c r="CV321" t="s">
        <v>129</v>
      </c>
      <c r="CW321" t="s">
        <v>129</v>
      </c>
      <c r="CX321" t="s">
        <v>129</v>
      </c>
      <c r="CY321" t="s">
        <v>129</v>
      </c>
      <c r="CZ321" t="s">
        <v>129</v>
      </c>
      <c r="DA321" t="s">
        <v>129</v>
      </c>
      <c r="DB321" t="s">
        <v>129</v>
      </c>
      <c r="DC321" t="s">
        <v>129</v>
      </c>
      <c r="DD321" t="s">
        <v>129</v>
      </c>
      <c r="DE321" t="s">
        <v>129</v>
      </c>
      <c r="DF321">
        <v>0</v>
      </c>
      <c r="DG321">
        <v>212</v>
      </c>
      <c r="DH321">
        <v>0</v>
      </c>
      <c r="DI321">
        <v>29.6</v>
      </c>
      <c r="DJ321" t="s">
        <v>671</v>
      </c>
      <c r="DK321" t="s">
        <v>129</v>
      </c>
      <c r="DM321" t="s">
        <v>129</v>
      </c>
      <c r="DO321" t="s">
        <v>129</v>
      </c>
      <c r="DQ321" t="s">
        <v>129</v>
      </c>
      <c r="DS321" t="s">
        <v>129</v>
      </c>
      <c r="DU321" t="s">
        <v>129</v>
      </c>
      <c r="DW321" t="s">
        <v>129</v>
      </c>
      <c r="DX321" t="s">
        <v>129</v>
      </c>
      <c r="DY321" t="s">
        <v>129</v>
      </c>
      <c r="DZ321" t="s">
        <v>129</v>
      </c>
      <c r="EA321">
        <v>2222.2220000000002</v>
      </c>
    </row>
    <row r="322" spans="1:131" x14ac:dyDescent="0.2">
      <c r="A322" t="s">
        <v>779</v>
      </c>
      <c r="B322" t="s">
        <v>731</v>
      </c>
      <c r="C322" t="s">
        <v>132</v>
      </c>
      <c r="D322">
        <v>2.4900000000000002</v>
      </c>
      <c r="E322">
        <v>100</v>
      </c>
      <c r="F322">
        <v>2.4900000000000002</v>
      </c>
      <c r="G322" t="s">
        <v>761</v>
      </c>
      <c r="H322">
        <v>11.721</v>
      </c>
      <c r="I322">
        <f t="shared" si="20"/>
        <v>1.1720999999999999</v>
      </c>
      <c r="J322">
        <v>16.477</v>
      </c>
      <c r="K322">
        <f t="shared" si="21"/>
        <v>1.6476999999999999</v>
      </c>
      <c r="L322">
        <v>14</v>
      </c>
      <c r="M322">
        <f t="shared" si="22"/>
        <v>1.4</v>
      </c>
      <c r="N322">
        <v>4.6080000000000003E-2</v>
      </c>
      <c r="O322">
        <f t="shared" si="23"/>
        <v>4.6080000000000001E-3</v>
      </c>
      <c r="P322">
        <v>6.0199999999999997E-2</v>
      </c>
      <c r="Q322">
        <f t="shared" si="24"/>
        <v>6.0199999999999993E-3</v>
      </c>
      <c r="R322">
        <v>353</v>
      </c>
      <c r="S322">
        <v>0.5</v>
      </c>
      <c r="T322">
        <v>12.2</v>
      </c>
      <c r="U322">
        <v>75.400000000000006</v>
      </c>
      <c r="V322">
        <v>0</v>
      </c>
      <c r="W322">
        <v>0</v>
      </c>
      <c r="X322">
        <v>0</v>
      </c>
      <c r="Y322">
        <v>0.19700000000000001</v>
      </c>
      <c r="Z322">
        <v>141</v>
      </c>
      <c r="AA322">
        <v>4.41</v>
      </c>
      <c r="AB322">
        <v>3535</v>
      </c>
      <c r="AC322">
        <v>327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 t="s">
        <v>129</v>
      </c>
      <c r="AK322">
        <v>75.400000000000006</v>
      </c>
      <c r="AL322">
        <v>3.1</v>
      </c>
      <c r="AM322">
        <v>15</v>
      </c>
      <c r="AN322">
        <v>180</v>
      </c>
      <c r="AO322">
        <v>-67.832999999999998</v>
      </c>
      <c r="AP322">
        <v>0</v>
      </c>
      <c r="AQ322" t="s">
        <v>129</v>
      </c>
      <c r="AR322" t="s">
        <v>129</v>
      </c>
      <c r="AS322" t="s">
        <v>129</v>
      </c>
      <c r="AT322" t="s">
        <v>129</v>
      </c>
      <c r="AU322" t="s">
        <v>129</v>
      </c>
      <c r="AV322" t="s">
        <v>129</v>
      </c>
      <c r="AW322" t="s">
        <v>129</v>
      </c>
      <c r="AX322" t="s">
        <v>129</v>
      </c>
      <c r="AY322" t="s">
        <v>129</v>
      </c>
      <c r="AZ322" t="s">
        <v>129</v>
      </c>
      <c r="BA322">
        <v>303</v>
      </c>
      <c r="BB322">
        <v>37</v>
      </c>
      <c r="BC322">
        <v>0.35</v>
      </c>
      <c r="BD322">
        <v>0.13900000000000001</v>
      </c>
      <c r="BE322">
        <v>1.712</v>
      </c>
      <c r="BF322">
        <v>12.6</v>
      </c>
      <c r="BG322" t="s">
        <v>129</v>
      </c>
      <c r="BH322" t="s">
        <v>129</v>
      </c>
      <c r="BI322" t="s">
        <v>129</v>
      </c>
      <c r="BJ322">
        <v>8.0000000000000002E-3</v>
      </c>
      <c r="BK322">
        <v>7.3999999999999996E-2</v>
      </c>
      <c r="BL322">
        <v>28.172999999999998</v>
      </c>
      <c r="BM322">
        <v>9.7000000000000003E-2</v>
      </c>
      <c r="BN322">
        <v>2.9000000000000001E-2</v>
      </c>
      <c r="BO322" t="s">
        <v>129</v>
      </c>
      <c r="BP322">
        <v>0</v>
      </c>
      <c r="BQ322">
        <v>0</v>
      </c>
      <c r="BR322">
        <v>0</v>
      </c>
      <c r="BS322">
        <v>0</v>
      </c>
      <c r="BT322">
        <v>101.9</v>
      </c>
      <c r="BU322" t="s">
        <v>129</v>
      </c>
      <c r="BV322">
        <v>0</v>
      </c>
      <c r="BW322">
        <v>0</v>
      </c>
      <c r="BX322">
        <v>0</v>
      </c>
      <c r="BY322">
        <v>0</v>
      </c>
      <c r="BZ322">
        <v>0</v>
      </c>
      <c r="CA322" t="s">
        <v>129</v>
      </c>
      <c r="CB322" t="s">
        <v>129</v>
      </c>
      <c r="CC322">
        <v>0</v>
      </c>
      <c r="CD322">
        <v>1.9</v>
      </c>
      <c r="CE322" t="s">
        <v>129</v>
      </c>
      <c r="CF322" t="s">
        <v>129</v>
      </c>
      <c r="CG322">
        <v>41</v>
      </c>
      <c r="CH322">
        <v>196</v>
      </c>
      <c r="CI322" t="s">
        <v>129</v>
      </c>
      <c r="CJ322">
        <v>0</v>
      </c>
      <c r="CK322">
        <v>0</v>
      </c>
      <c r="CL322">
        <v>0</v>
      </c>
      <c r="CM322">
        <v>30</v>
      </c>
      <c r="CN322">
        <v>142</v>
      </c>
      <c r="CO322">
        <v>172</v>
      </c>
      <c r="CP322">
        <v>478</v>
      </c>
      <c r="CQ322">
        <v>96</v>
      </c>
      <c r="CR322">
        <v>23</v>
      </c>
      <c r="CS322">
        <v>202</v>
      </c>
      <c r="CT322">
        <v>262</v>
      </c>
      <c r="CU322">
        <v>165</v>
      </c>
      <c r="CV322">
        <v>276</v>
      </c>
      <c r="CW322">
        <v>53</v>
      </c>
      <c r="CX322">
        <v>165</v>
      </c>
      <c r="CY322">
        <v>335</v>
      </c>
      <c r="CZ322">
        <v>478</v>
      </c>
      <c r="DA322">
        <v>2030</v>
      </c>
      <c r="DB322">
        <v>441</v>
      </c>
      <c r="DC322">
        <v>351</v>
      </c>
      <c r="DD322">
        <v>126</v>
      </c>
      <c r="DE322" t="s">
        <v>129</v>
      </c>
      <c r="DF322">
        <v>0</v>
      </c>
      <c r="DG322">
        <v>3142</v>
      </c>
      <c r="DH322">
        <v>0</v>
      </c>
      <c r="DI322">
        <v>1</v>
      </c>
      <c r="DJ322" t="s">
        <v>401</v>
      </c>
      <c r="DK322">
        <v>2</v>
      </c>
      <c r="DL322" t="s">
        <v>510</v>
      </c>
      <c r="DM322" t="s">
        <v>129</v>
      </c>
      <c r="DO322" t="s">
        <v>129</v>
      </c>
      <c r="DQ322" t="s">
        <v>129</v>
      </c>
      <c r="DS322" t="s">
        <v>129</v>
      </c>
      <c r="DU322" t="s">
        <v>129</v>
      </c>
      <c r="DW322" t="s">
        <v>129</v>
      </c>
      <c r="DX322" t="s">
        <v>129</v>
      </c>
      <c r="DY322" t="s">
        <v>129</v>
      </c>
      <c r="DZ322" t="s">
        <v>129</v>
      </c>
      <c r="EA322">
        <v>56.656999999999996</v>
      </c>
    </row>
    <row r="323" spans="1:131" x14ac:dyDescent="0.2">
      <c r="A323" t="s">
        <v>780</v>
      </c>
      <c r="B323" t="s">
        <v>731</v>
      </c>
      <c r="C323" t="s">
        <v>132</v>
      </c>
      <c r="D323">
        <v>2.4900000000000002</v>
      </c>
      <c r="E323">
        <v>100</v>
      </c>
      <c r="F323">
        <v>2.4900000000000002</v>
      </c>
      <c r="G323" t="s">
        <v>761</v>
      </c>
      <c r="H323">
        <v>11.721</v>
      </c>
      <c r="I323">
        <f t="shared" ref="I323:I386" si="25">$H323/10</f>
        <v>1.1720999999999999</v>
      </c>
      <c r="J323">
        <v>16.477</v>
      </c>
      <c r="K323">
        <f t="shared" ref="K323:K386" si="26">$J323/10</f>
        <v>1.6476999999999999</v>
      </c>
      <c r="L323">
        <v>14</v>
      </c>
      <c r="M323">
        <f t="shared" ref="M323:M386" si="27">$L323/10</f>
        <v>1.4</v>
      </c>
      <c r="N323">
        <v>4.6080000000000003E-2</v>
      </c>
      <c r="O323">
        <f t="shared" ref="O323:O386" si="28">$N323/10</f>
        <v>4.6080000000000001E-3</v>
      </c>
      <c r="P323">
        <v>6.0199999999999997E-2</v>
      </c>
      <c r="Q323">
        <f t="shared" ref="Q323:Q386" si="29">$P323/10</f>
        <v>6.0199999999999993E-3</v>
      </c>
      <c r="R323">
        <v>2</v>
      </c>
      <c r="S323">
        <v>0</v>
      </c>
      <c r="T323">
        <v>0.12</v>
      </c>
      <c r="U323">
        <v>0.43</v>
      </c>
      <c r="V323">
        <v>0</v>
      </c>
      <c r="W323">
        <v>0</v>
      </c>
      <c r="X323">
        <v>0</v>
      </c>
      <c r="Y323">
        <v>1E-3</v>
      </c>
      <c r="Z323">
        <v>4</v>
      </c>
      <c r="AA323">
        <v>0.04</v>
      </c>
      <c r="AB323">
        <v>36</v>
      </c>
      <c r="AC323">
        <v>4</v>
      </c>
      <c r="AD323">
        <v>0</v>
      </c>
      <c r="AE323">
        <v>0</v>
      </c>
      <c r="AF323">
        <v>0</v>
      </c>
      <c r="AG323">
        <v>0</v>
      </c>
      <c r="AH323" t="s">
        <v>129</v>
      </c>
      <c r="AI323">
        <v>0</v>
      </c>
      <c r="AJ323" t="s">
        <v>129</v>
      </c>
      <c r="AK323">
        <v>0.43</v>
      </c>
      <c r="AL323">
        <v>98.93</v>
      </c>
      <c r="AM323">
        <v>0</v>
      </c>
      <c r="AN323">
        <v>1</v>
      </c>
      <c r="AO323">
        <v>-0.747</v>
      </c>
      <c r="AP323">
        <v>0</v>
      </c>
      <c r="AQ323" t="s">
        <v>129</v>
      </c>
      <c r="AR323" t="s">
        <v>129</v>
      </c>
      <c r="AS323" t="s">
        <v>129</v>
      </c>
      <c r="AT323" t="s">
        <v>129</v>
      </c>
      <c r="AU323" t="s">
        <v>129</v>
      </c>
      <c r="AV323" t="s">
        <v>129</v>
      </c>
      <c r="AW323" t="s">
        <v>129</v>
      </c>
      <c r="AX323" t="s">
        <v>129</v>
      </c>
      <c r="AY323" t="s">
        <v>129</v>
      </c>
      <c r="AZ323" t="s">
        <v>129</v>
      </c>
      <c r="BA323">
        <v>3</v>
      </c>
      <c r="BB323">
        <v>4</v>
      </c>
      <c r="BC323">
        <v>0.01</v>
      </c>
      <c r="BD323">
        <v>0.01</v>
      </c>
      <c r="BE323">
        <v>1.2E-2</v>
      </c>
      <c r="BF323">
        <v>0.2</v>
      </c>
      <c r="BG323">
        <v>70.5</v>
      </c>
      <c r="BH323" t="s">
        <v>129</v>
      </c>
      <c r="BI323" t="s">
        <v>129</v>
      </c>
      <c r="BJ323">
        <v>0</v>
      </c>
      <c r="BK323">
        <v>1.4E-2</v>
      </c>
      <c r="BL323">
        <v>0.28199999999999997</v>
      </c>
      <c r="BM323">
        <v>1E-3</v>
      </c>
      <c r="BN323">
        <v>0</v>
      </c>
      <c r="BO323" t="s">
        <v>129</v>
      </c>
      <c r="BP323">
        <v>0</v>
      </c>
      <c r="BQ323">
        <v>0</v>
      </c>
      <c r="BR323">
        <v>0</v>
      </c>
      <c r="BS323">
        <v>0</v>
      </c>
      <c r="BT323" t="s">
        <v>129</v>
      </c>
      <c r="BU323" t="s">
        <v>129</v>
      </c>
      <c r="BV323">
        <v>0</v>
      </c>
      <c r="BW323">
        <v>0</v>
      </c>
      <c r="BX323">
        <v>0</v>
      </c>
      <c r="BY323">
        <v>0</v>
      </c>
      <c r="BZ323">
        <v>0</v>
      </c>
      <c r="CA323" t="s">
        <v>129</v>
      </c>
      <c r="CB323" t="s">
        <v>129</v>
      </c>
      <c r="CC323" t="s">
        <v>129</v>
      </c>
      <c r="CD323">
        <v>0</v>
      </c>
      <c r="CE323" t="s">
        <v>129</v>
      </c>
      <c r="CF323" t="s">
        <v>129</v>
      </c>
      <c r="CG323">
        <v>0</v>
      </c>
      <c r="CH323">
        <v>1</v>
      </c>
      <c r="CI323" t="s">
        <v>129</v>
      </c>
      <c r="CJ323">
        <v>0</v>
      </c>
      <c r="CK323">
        <v>0</v>
      </c>
      <c r="CL323">
        <v>0</v>
      </c>
      <c r="CM323" t="s">
        <v>129</v>
      </c>
      <c r="CN323" t="s">
        <v>129</v>
      </c>
      <c r="CO323" t="s">
        <v>129</v>
      </c>
      <c r="CP323" t="s">
        <v>129</v>
      </c>
      <c r="CQ323" t="s">
        <v>129</v>
      </c>
      <c r="CR323" t="s">
        <v>129</v>
      </c>
      <c r="CS323" t="s">
        <v>129</v>
      </c>
      <c r="CT323" t="s">
        <v>129</v>
      </c>
      <c r="CU323" t="s">
        <v>129</v>
      </c>
      <c r="CV323" t="s">
        <v>129</v>
      </c>
      <c r="CW323" t="s">
        <v>129</v>
      </c>
      <c r="CX323" t="s">
        <v>129</v>
      </c>
      <c r="CY323" t="s">
        <v>129</v>
      </c>
      <c r="CZ323" t="s">
        <v>129</v>
      </c>
      <c r="DA323" t="s">
        <v>129</v>
      </c>
      <c r="DB323" t="s">
        <v>129</v>
      </c>
      <c r="DC323" t="s">
        <v>129</v>
      </c>
      <c r="DD323" t="s">
        <v>129</v>
      </c>
      <c r="DE323" t="s">
        <v>129</v>
      </c>
      <c r="DF323">
        <v>0</v>
      </c>
      <c r="DG323">
        <v>1</v>
      </c>
      <c r="DH323">
        <v>0</v>
      </c>
      <c r="DI323">
        <v>29.9</v>
      </c>
      <c r="DJ323" t="s">
        <v>671</v>
      </c>
      <c r="DK323">
        <v>179</v>
      </c>
      <c r="DL323" t="s">
        <v>781</v>
      </c>
      <c r="DM323" t="s">
        <v>129</v>
      </c>
      <c r="DO323" t="s">
        <v>129</v>
      </c>
      <c r="DQ323" t="s">
        <v>129</v>
      </c>
      <c r="DS323" t="s">
        <v>129</v>
      </c>
      <c r="DU323" t="s">
        <v>129</v>
      </c>
      <c r="DW323" t="s">
        <v>129</v>
      </c>
      <c r="DX323" t="s">
        <v>129</v>
      </c>
      <c r="DY323" t="s">
        <v>129</v>
      </c>
      <c r="DZ323" t="s">
        <v>129</v>
      </c>
      <c r="EA323">
        <v>10000</v>
      </c>
    </row>
    <row r="324" spans="1:131" x14ac:dyDescent="0.2">
      <c r="A324" t="s">
        <v>782</v>
      </c>
      <c r="B324" t="s">
        <v>731</v>
      </c>
      <c r="C324" t="s">
        <v>132</v>
      </c>
      <c r="D324">
        <v>1.54</v>
      </c>
      <c r="E324">
        <v>1000</v>
      </c>
      <c r="F324">
        <v>0.15400000000000003</v>
      </c>
      <c r="G324" t="s">
        <v>740</v>
      </c>
      <c r="H324">
        <v>1.6400000000000001</v>
      </c>
      <c r="I324">
        <f t="shared" si="25"/>
        <v>0.16400000000000001</v>
      </c>
      <c r="J324">
        <v>1.214</v>
      </c>
      <c r="K324">
        <f t="shared" si="26"/>
        <v>0.12139999999999999</v>
      </c>
      <c r="L324">
        <v>292</v>
      </c>
      <c r="M324">
        <f t="shared" si="27"/>
        <v>29.2</v>
      </c>
      <c r="N324">
        <v>9.8899999999999995E-3</v>
      </c>
      <c r="O324">
        <f t="shared" si="28"/>
        <v>9.8899999999999986E-4</v>
      </c>
      <c r="P324">
        <v>5.3099999999999996E-3</v>
      </c>
      <c r="Q324">
        <f t="shared" si="29"/>
        <v>5.31E-4</v>
      </c>
      <c r="R324">
        <v>56</v>
      </c>
      <c r="S324">
        <v>0</v>
      </c>
      <c r="T324">
        <v>0.28999999999999998</v>
      </c>
      <c r="U324">
        <v>13.68</v>
      </c>
      <c r="V324">
        <v>13.12</v>
      </c>
      <c r="W324">
        <v>0.6</v>
      </c>
      <c r="X324">
        <v>0</v>
      </c>
      <c r="Y324">
        <v>1E-3</v>
      </c>
      <c r="Z324">
        <v>2</v>
      </c>
      <c r="AA324">
        <v>0.04</v>
      </c>
      <c r="AB324">
        <v>14</v>
      </c>
      <c r="AC324">
        <v>1</v>
      </c>
      <c r="AD324">
        <v>24</v>
      </c>
      <c r="AE324">
        <v>1</v>
      </c>
      <c r="AF324">
        <v>29.6</v>
      </c>
      <c r="AG324">
        <v>0</v>
      </c>
      <c r="AH324">
        <v>0</v>
      </c>
      <c r="AI324">
        <v>0.27</v>
      </c>
      <c r="AJ324" t="s">
        <v>129</v>
      </c>
      <c r="AK324">
        <v>13.08</v>
      </c>
      <c r="AL324">
        <v>86</v>
      </c>
      <c r="AM324" t="s">
        <v>129</v>
      </c>
      <c r="AN324" t="s">
        <v>129</v>
      </c>
      <c r="AO324">
        <v>-0.16900000000000001</v>
      </c>
      <c r="AP324">
        <v>1E-3</v>
      </c>
      <c r="AQ324" t="s">
        <v>129</v>
      </c>
      <c r="AR324" t="s">
        <v>129</v>
      </c>
      <c r="AS324">
        <v>3.9</v>
      </c>
      <c r="AT324">
        <v>4.3</v>
      </c>
      <c r="AU324">
        <v>4.7</v>
      </c>
      <c r="AV324">
        <v>0</v>
      </c>
      <c r="AW324">
        <v>0</v>
      </c>
      <c r="AX324">
        <v>0</v>
      </c>
      <c r="AY324" t="s">
        <v>129</v>
      </c>
      <c r="AZ324" t="s">
        <v>129</v>
      </c>
      <c r="BA324">
        <v>1</v>
      </c>
      <c r="BB324">
        <v>19</v>
      </c>
      <c r="BC324">
        <v>0.02</v>
      </c>
      <c r="BD324">
        <v>8.9999999999999993E-3</v>
      </c>
      <c r="BE324">
        <v>2.3E-2</v>
      </c>
      <c r="BF324">
        <v>0.1</v>
      </c>
      <c r="BG324" t="s">
        <v>129</v>
      </c>
      <c r="BH324" t="s">
        <v>129</v>
      </c>
      <c r="BI324" t="s">
        <v>129</v>
      </c>
      <c r="BJ324">
        <v>3.0000000000000001E-3</v>
      </c>
      <c r="BK324">
        <v>7.0000000000000001E-3</v>
      </c>
      <c r="BL324">
        <v>2.8000000000000001E-2</v>
      </c>
      <c r="BM324" t="s">
        <v>129</v>
      </c>
      <c r="BN324">
        <v>1.9E-2</v>
      </c>
      <c r="BO324" t="s">
        <v>129</v>
      </c>
      <c r="BP324">
        <v>4</v>
      </c>
      <c r="BQ324">
        <v>4</v>
      </c>
      <c r="BR324">
        <v>0</v>
      </c>
      <c r="BS324">
        <v>8</v>
      </c>
      <c r="BT324">
        <v>0.4</v>
      </c>
      <c r="BU324" t="s">
        <v>129</v>
      </c>
      <c r="BV324">
        <v>0</v>
      </c>
      <c r="BW324">
        <v>14</v>
      </c>
      <c r="BX324">
        <v>0</v>
      </c>
      <c r="BY324">
        <v>0</v>
      </c>
      <c r="BZ324">
        <v>19</v>
      </c>
      <c r="CA324" t="s">
        <v>129</v>
      </c>
      <c r="CB324" t="s">
        <v>129</v>
      </c>
      <c r="CC324">
        <v>0</v>
      </c>
      <c r="CD324">
        <v>1.1000000000000001</v>
      </c>
      <c r="CE324" t="s">
        <v>129</v>
      </c>
      <c r="CF324" t="s">
        <v>129</v>
      </c>
      <c r="CG324">
        <v>1</v>
      </c>
      <c r="CH324">
        <v>1</v>
      </c>
      <c r="CI324" t="s">
        <v>129</v>
      </c>
      <c r="CJ324" t="s">
        <v>129</v>
      </c>
      <c r="CK324" t="s">
        <v>129</v>
      </c>
      <c r="CL324" t="s">
        <v>129</v>
      </c>
      <c r="CM324" t="s">
        <v>129</v>
      </c>
      <c r="CN324" t="s">
        <v>129</v>
      </c>
      <c r="CO324" t="s">
        <v>129</v>
      </c>
      <c r="CP324" t="s">
        <v>129</v>
      </c>
      <c r="CQ324" t="s">
        <v>129</v>
      </c>
      <c r="CR324" t="s">
        <v>129</v>
      </c>
      <c r="CS324" t="s">
        <v>129</v>
      </c>
      <c r="CT324" t="s">
        <v>129</v>
      </c>
      <c r="CU324" t="s">
        <v>129</v>
      </c>
      <c r="CV324" t="s">
        <v>129</v>
      </c>
      <c r="CW324" t="s">
        <v>129</v>
      </c>
      <c r="CX324" t="s">
        <v>129</v>
      </c>
      <c r="CY324" t="s">
        <v>129</v>
      </c>
      <c r="CZ324" t="s">
        <v>129</v>
      </c>
      <c r="DA324" t="s">
        <v>129</v>
      </c>
      <c r="DB324" t="s">
        <v>129</v>
      </c>
      <c r="DC324" t="s">
        <v>129</v>
      </c>
      <c r="DD324" t="s">
        <v>129</v>
      </c>
      <c r="DE324" t="s">
        <v>129</v>
      </c>
      <c r="DF324" t="s">
        <v>129</v>
      </c>
      <c r="DG324" t="s">
        <v>129</v>
      </c>
      <c r="DH324" t="s">
        <v>129</v>
      </c>
      <c r="DI324">
        <v>249</v>
      </c>
      <c r="DJ324" t="s">
        <v>764</v>
      </c>
      <c r="DK324" t="s">
        <v>129</v>
      </c>
      <c r="DM324" t="s">
        <v>129</v>
      </c>
      <c r="DO324" t="s">
        <v>129</v>
      </c>
      <c r="DQ324" t="s">
        <v>129</v>
      </c>
      <c r="DS324" t="s">
        <v>129</v>
      </c>
      <c r="DU324" t="s">
        <v>129</v>
      </c>
      <c r="DW324" t="s">
        <v>129</v>
      </c>
      <c r="DX324" t="s">
        <v>129</v>
      </c>
      <c r="DY324" t="s">
        <v>129</v>
      </c>
      <c r="DZ324" t="s">
        <v>129</v>
      </c>
      <c r="EA324">
        <v>357.14299999999997</v>
      </c>
    </row>
    <row r="325" spans="1:131" x14ac:dyDescent="0.2">
      <c r="A325" t="s">
        <v>783</v>
      </c>
      <c r="B325" t="s">
        <v>731</v>
      </c>
      <c r="C325" t="s">
        <v>132</v>
      </c>
      <c r="D325">
        <v>1.54</v>
      </c>
      <c r="E325">
        <v>1000</v>
      </c>
      <c r="F325">
        <v>0.15400000000000003</v>
      </c>
      <c r="G325" t="s">
        <v>740</v>
      </c>
      <c r="H325">
        <v>1.6400000000000001</v>
      </c>
      <c r="I325">
        <f t="shared" si="25"/>
        <v>0.16400000000000001</v>
      </c>
      <c r="J325">
        <v>1.214</v>
      </c>
      <c r="K325">
        <f t="shared" si="26"/>
        <v>0.12139999999999999</v>
      </c>
      <c r="L325">
        <v>292</v>
      </c>
      <c r="M325">
        <f t="shared" si="27"/>
        <v>29.2</v>
      </c>
      <c r="N325">
        <v>9.8899999999999995E-3</v>
      </c>
      <c r="O325">
        <f t="shared" si="28"/>
        <v>9.8899999999999986E-4</v>
      </c>
      <c r="P325">
        <v>5.3099999999999996E-3</v>
      </c>
      <c r="Q325">
        <f t="shared" si="29"/>
        <v>5.31E-4</v>
      </c>
      <c r="R325">
        <v>4</v>
      </c>
      <c r="S325">
        <v>0</v>
      </c>
      <c r="T325">
        <v>7.0000000000000007E-2</v>
      </c>
      <c r="U325">
        <v>0.8</v>
      </c>
      <c r="V325">
        <v>0.25</v>
      </c>
      <c r="W325">
        <v>0.6</v>
      </c>
      <c r="X325">
        <v>0</v>
      </c>
      <c r="Y325">
        <v>1E-3</v>
      </c>
      <c r="Z325">
        <v>3</v>
      </c>
      <c r="AA325">
        <v>0.04</v>
      </c>
      <c r="AB325">
        <v>8</v>
      </c>
      <c r="AC325">
        <v>1</v>
      </c>
      <c r="AD325">
        <v>25</v>
      </c>
      <c r="AE325">
        <v>1</v>
      </c>
      <c r="AF325">
        <v>39.1</v>
      </c>
      <c r="AG325">
        <v>0</v>
      </c>
      <c r="AH325">
        <v>0</v>
      </c>
      <c r="AI325">
        <v>0</v>
      </c>
      <c r="AJ325" t="s">
        <v>129</v>
      </c>
      <c r="AK325">
        <v>0.2</v>
      </c>
      <c r="AL325">
        <v>99.2</v>
      </c>
      <c r="AM325" t="s">
        <v>129</v>
      </c>
      <c r="AN325" t="s">
        <v>129</v>
      </c>
      <c r="AO325">
        <v>-0.2</v>
      </c>
      <c r="AP325">
        <v>1E-3</v>
      </c>
      <c r="AQ325" t="s">
        <v>129</v>
      </c>
      <c r="AR325" t="s">
        <v>129</v>
      </c>
      <c r="AS325">
        <v>7.0000000000000007E-2</v>
      </c>
      <c r="AT325">
        <v>0.1</v>
      </c>
      <c r="AU325">
        <v>7.0000000000000007E-2</v>
      </c>
      <c r="AV325">
        <v>0</v>
      </c>
      <c r="AW325">
        <v>0</v>
      </c>
      <c r="AX325">
        <v>0</v>
      </c>
      <c r="AY325" t="s">
        <v>129</v>
      </c>
      <c r="AZ325" t="s">
        <v>129</v>
      </c>
      <c r="BA325">
        <v>0</v>
      </c>
      <c r="BB325">
        <v>7</v>
      </c>
      <c r="BC325">
        <v>0.03</v>
      </c>
      <c r="BD325">
        <v>8.9999999999999993E-3</v>
      </c>
      <c r="BE325">
        <v>1.4999999999999999E-2</v>
      </c>
      <c r="BF325">
        <v>0</v>
      </c>
      <c r="BG325" t="s">
        <v>129</v>
      </c>
      <c r="BH325" t="s">
        <v>129</v>
      </c>
      <c r="BI325" t="s">
        <v>129</v>
      </c>
      <c r="BJ325">
        <v>0</v>
      </c>
      <c r="BK325">
        <v>0</v>
      </c>
      <c r="BL325">
        <v>2.5999999999999999E-2</v>
      </c>
      <c r="BM325" t="s">
        <v>129</v>
      </c>
      <c r="BN325">
        <v>0</v>
      </c>
      <c r="BO325" t="s">
        <v>129</v>
      </c>
      <c r="BP325">
        <v>4</v>
      </c>
      <c r="BQ325">
        <v>4</v>
      </c>
      <c r="BR325">
        <v>0</v>
      </c>
      <c r="BS325">
        <v>8</v>
      </c>
      <c r="BT325">
        <v>0</v>
      </c>
      <c r="BU325" t="s">
        <v>129</v>
      </c>
      <c r="BV325">
        <v>0</v>
      </c>
      <c r="BW325">
        <v>15</v>
      </c>
      <c r="BX325">
        <v>0</v>
      </c>
      <c r="BY325">
        <v>0</v>
      </c>
      <c r="BZ325">
        <v>0</v>
      </c>
      <c r="CA325" t="s">
        <v>129</v>
      </c>
      <c r="CB325" t="s">
        <v>129</v>
      </c>
      <c r="CC325">
        <v>0</v>
      </c>
      <c r="CD325">
        <v>0</v>
      </c>
      <c r="CE325" t="s">
        <v>129</v>
      </c>
      <c r="CF325" t="s">
        <v>129</v>
      </c>
      <c r="CG325">
        <v>1</v>
      </c>
      <c r="CH325">
        <v>1</v>
      </c>
      <c r="CI325" t="s">
        <v>129</v>
      </c>
      <c r="CJ325" t="s">
        <v>129</v>
      </c>
      <c r="CK325" t="s">
        <v>129</v>
      </c>
      <c r="CL325" t="s">
        <v>129</v>
      </c>
      <c r="CM325" t="s">
        <v>129</v>
      </c>
      <c r="CN325" t="s">
        <v>129</v>
      </c>
      <c r="CO325" t="s">
        <v>129</v>
      </c>
      <c r="CP325" t="s">
        <v>129</v>
      </c>
      <c r="CQ325" t="s">
        <v>129</v>
      </c>
      <c r="CR325" t="s">
        <v>129</v>
      </c>
      <c r="CS325" t="s">
        <v>129</v>
      </c>
      <c r="CT325" t="s">
        <v>129</v>
      </c>
      <c r="CU325" t="s">
        <v>129</v>
      </c>
      <c r="CV325" t="s">
        <v>129</v>
      </c>
      <c r="CW325" t="s">
        <v>129</v>
      </c>
      <c r="CX325" t="s">
        <v>129</v>
      </c>
      <c r="CY325" t="s">
        <v>129</v>
      </c>
      <c r="CZ325" t="s">
        <v>129</v>
      </c>
      <c r="DA325" t="s">
        <v>129</v>
      </c>
      <c r="DB325" t="s">
        <v>129</v>
      </c>
      <c r="DC325" t="s">
        <v>129</v>
      </c>
      <c r="DD325" t="s">
        <v>129</v>
      </c>
      <c r="DE325" t="s">
        <v>129</v>
      </c>
      <c r="DF325">
        <v>0</v>
      </c>
      <c r="DG325">
        <v>0</v>
      </c>
      <c r="DH325">
        <v>0</v>
      </c>
      <c r="DI325">
        <v>237</v>
      </c>
      <c r="DJ325" t="s">
        <v>764</v>
      </c>
      <c r="DK325" t="s">
        <v>129</v>
      </c>
      <c r="DM325" t="s">
        <v>129</v>
      </c>
      <c r="DO325" t="s">
        <v>129</v>
      </c>
      <c r="DQ325" t="s">
        <v>129</v>
      </c>
      <c r="DS325" t="s">
        <v>129</v>
      </c>
      <c r="DU325" t="s">
        <v>129</v>
      </c>
      <c r="DW325" t="s">
        <v>129</v>
      </c>
      <c r="DX325" t="s">
        <v>129</v>
      </c>
      <c r="DY325" t="s">
        <v>129</v>
      </c>
      <c r="DZ325" t="s">
        <v>129</v>
      </c>
      <c r="EA325">
        <v>5000</v>
      </c>
    </row>
    <row r="326" spans="1:131" x14ac:dyDescent="0.2">
      <c r="A326" t="s">
        <v>784</v>
      </c>
      <c r="B326" t="s">
        <v>731</v>
      </c>
      <c r="C326" t="s">
        <v>132</v>
      </c>
      <c r="D326">
        <v>2.6</v>
      </c>
      <c r="E326">
        <v>500</v>
      </c>
      <c r="F326">
        <v>0.52</v>
      </c>
      <c r="G326" t="s">
        <v>761</v>
      </c>
      <c r="H326">
        <v>11.721</v>
      </c>
      <c r="I326">
        <f t="shared" si="25"/>
        <v>1.1720999999999999</v>
      </c>
      <c r="J326">
        <v>16.477</v>
      </c>
      <c r="K326">
        <f t="shared" si="26"/>
        <v>1.6476999999999999</v>
      </c>
      <c r="L326">
        <v>14</v>
      </c>
      <c r="M326">
        <f t="shared" si="27"/>
        <v>1.4</v>
      </c>
      <c r="N326">
        <v>4.6080000000000003E-2</v>
      </c>
      <c r="O326">
        <f t="shared" si="28"/>
        <v>4.6080000000000001E-3</v>
      </c>
      <c r="P326">
        <v>6.0199999999999997E-2</v>
      </c>
      <c r="Q326">
        <f t="shared" si="29"/>
        <v>6.0199999999999993E-3</v>
      </c>
      <c r="R326">
        <v>481</v>
      </c>
      <c r="S326">
        <v>19.2</v>
      </c>
      <c r="T326">
        <v>2.5</v>
      </c>
      <c r="U326">
        <v>74.599999999999994</v>
      </c>
      <c r="V326">
        <v>54.3</v>
      </c>
      <c r="W326">
        <v>1.4</v>
      </c>
      <c r="X326">
        <v>0</v>
      </c>
      <c r="Y326">
        <v>4.5999999999999996</v>
      </c>
      <c r="Z326">
        <v>12</v>
      </c>
      <c r="AA326">
        <v>0.33</v>
      </c>
      <c r="AB326">
        <v>546</v>
      </c>
      <c r="AC326" t="s">
        <v>129</v>
      </c>
      <c r="AD326">
        <v>0</v>
      </c>
      <c r="AE326" t="s">
        <v>129</v>
      </c>
      <c r="AF326">
        <v>0</v>
      </c>
      <c r="AG326" t="s">
        <v>129</v>
      </c>
      <c r="AH326" t="s">
        <v>129</v>
      </c>
      <c r="AI326" t="s">
        <v>129</v>
      </c>
      <c r="AJ326" t="s">
        <v>129</v>
      </c>
      <c r="AK326">
        <v>73.2</v>
      </c>
      <c r="AL326">
        <v>1.5</v>
      </c>
      <c r="AM326" t="s">
        <v>129</v>
      </c>
      <c r="AN326" t="s">
        <v>129</v>
      </c>
      <c r="AO326" t="s">
        <v>129</v>
      </c>
      <c r="AP326" t="s">
        <v>129</v>
      </c>
      <c r="AQ326" t="s">
        <v>129</v>
      </c>
      <c r="AR326" t="s">
        <v>129</v>
      </c>
      <c r="AS326" t="s">
        <v>129</v>
      </c>
      <c r="AT326" t="s">
        <v>129</v>
      </c>
      <c r="AU326" t="s">
        <v>129</v>
      </c>
      <c r="AV326" t="s">
        <v>129</v>
      </c>
      <c r="AW326" t="s">
        <v>129</v>
      </c>
      <c r="AX326" t="s">
        <v>129</v>
      </c>
      <c r="AY326" t="s">
        <v>129</v>
      </c>
      <c r="AZ326" t="s">
        <v>129</v>
      </c>
      <c r="BA326">
        <v>203</v>
      </c>
      <c r="BB326">
        <v>399</v>
      </c>
      <c r="BC326" t="s">
        <v>129</v>
      </c>
      <c r="BD326" t="s">
        <v>129</v>
      </c>
      <c r="BE326" t="s">
        <v>129</v>
      </c>
      <c r="BF326" t="s">
        <v>129</v>
      </c>
      <c r="BG326" t="s">
        <v>129</v>
      </c>
      <c r="BH326" t="s">
        <v>129</v>
      </c>
      <c r="BI326" t="s">
        <v>129</v>
      </c>
      <c r="BJ326" t="s">
        <v>129</v>
      </c>
      <c r="BK326" t="s">
        <v>129</v>
      </c>
      <c r="BL326" t="s">
        <v>129</v>
      </c>
      <c r="BM326" t="s">
        <v>129</v>
      </c>
      <c r="BN326" t="s">
        <v>129</v>
      </c>
      <c r="BO326" t="s">
        <v>129</v>
      </c>
      <c r="BP326" t="s">
        <v>129</v>
      </c>
      <c r="BQ326" t="s">
        <v>129</v>
      </c>
      <c r="BR326" t="s">
        <v>129</v>
      </c>
      <c r="BS326" t="s">
        <v>129</v>
      </c>
      <c r="BT326" t="s">
        <v>129</v>
      </c>
      <c r="BU326" t="s">
        <v>129</v>
      </c>
      <c r="BV326" t="s">
        <v>129</v>
      </c>
      <c r="BW326" t="s">
        <v>129</v>
      </c>
      <c r="BX326" t="s">
        <v>129</v>
      </c>
      <c r="BY326" t="s">
        <v>129</v>
      </c>
      <c r="BZ326" t="s">
        <v>129</v>
      </c>
      <c r="CA326" t="s">
        <v>129</v>
      </c>
      <c r="CB326" t="s">
        <v>129</v>
      </c>
      <c r="CC326" t="s">
        <v>129</v>
      </c>
      <c r="CD326" t="s">
        <v>129</v>
      </c>
      <c r="CE326" t="s">
        <v>129</v>
      </c>
      <c r="CF326" t="s">
        <v>129</v>
      </c>
      <c r="CG326" t="s">
        <v>129</v>
      </c>
      <c r="CH326" t="s">
        <v>129</v>
      </c>
      <c r="CI326" t="s">
        <v>129</v>
      </c>
      <c r="CJ326" t="s">
        <v>129</v>
      </c>
      <c r="CK326" t="s">
        <v>129</v>
      </c>
      <c r="CL326" t="s">
        <v>129</v>
      </c>
      <c r="CM326" t="s">
        <v>129</v>
      </c>
      <c r="CN326" t="s">
        <v>129</v>
      </c>
      <c r="CO326" t="s">
        <v>129</v>
      </c>
      <c r="CP326" t="s">
        <v>129</v>
      </c>
      <c r="CQ326" t="s">
        <v>129</v>
      </c>
      <c r="CR326" t="s">
        <v>129</v>
      </c>
      <c r="CS326" t="s">
        <v>129</v>
      </c>
      <c r="CT326" t="s">
        <v>129</v>
      </c>
      <c r="CU326" t="s">
        <v>129</v>
      </c>
      <c r="CV326" t="s">
        <v>129</v>
      </c>
      <c r="CW326" t="s">
        <v>129</v>
      </c>
      <c r="CX326" t="s">
        <v>129</v>
      </c>
      <c r="CY326" t="s">
        <v>129</v>
      </c>
      <c r="CZ326" t="s">
        <v>129</v>
      </c>
      <c r="DA326" t="s">
        <v>129</v>
      </c>
      <c r="DB326" t="s">
        <v>129</v>
      </c>
      <c r="DC326" t="s">
        <v>129</v>
      </c>
      <c r="DD326" t="s">
        <v>129</v>
      </c>
      <c r="DE326" t="s">
        <v>129</v>
      </c>
      <c r="DF326" t="s">
        <v>129</v>
      </c>
      <c r="DG326" t="s">
        <v>129</v>
      </c>
      <c r="DH326" t="s">
        <v>129</v>
      </c>
      <c r="DI326">
        <v>14</v>
      </c>
      <c r="DJ326" t="s">
        <v>785</v>
      </c>
      <c r="DK326" t="s">
        <v>129</v>
      </c>
      <c r="DM326" t="s">
        <v>129</v>
      </c>
      <c r="DO326" t="s">
        <v>129</v>
      </c>
      <c r="DQ326" t="s">
        <v>129</v>
      </c>
      <c r="DS326" t="s">
        <v>129</v>
      </c>
      <c r="DU326" t="s">
        <v>129</v>
      </c>
      <c r="DW326" t="s">
        <v>129</v>
      </c>
      <c r="DX326" t="s">
        <v>129</v>
      </c>
      <c r="DY326" t="s">
        <v>129</v>
      </c>
      <c r="DZ326" t="s">
        <v>129</v>
      </c>
      <c r="EA326">
        <v>41.58</v>
      </c>
    </row>
    <row r="327" spans="1:131" x14ac:dyDescent="0.2">
      <c r="A327" t="s">
        <v>786</v>
      </c>
      <c r="B327" t="s">
        <v>731</v>
      </c>
      <c r="C327" t="s">
        <v>132</v>
      </c>
      <c r="D327">
        <v>1.54</v>
      </c>
      <c r="E327">
        <v>1000</v>
      </c>
      <c r="F327">
        <v>0.15400000000000003</v>
      </c>
      <c r="G327" t="s">
        <v>740</v>
      </c>
      <c r="H327">
        <v>1.6400000000000001</v>
      </c>
      <c r="I327">
        <f t="shared" si="25"/>
        <v>0.16400000000000001</v>
      </c>
      <c r="J327">
        <v>1.214</v>
      </c>
      <c r="K327">
        <f t="shared" si="26"/>
        <v>0.12139999999999999</v>
      </c>
      <c r="L327">
        <v>292</v>
      </c>
      <c r="M327">
        <f t="shared" si="27"/>
        <v>29.2</v>
      </c>
      <c r="N327">
        <v>9.8899999999999995E-3</v>
      </c>
      <c r="O327">
        <f t="shared" si="28"/>
        <v>9.8899999999999986E-4</v>
      </c>
      <c r="P327">
        <v>5.3099999999999996E-3</v>
      </c>
      <c r="Q327">
        <f t="shared" si="29"/>
        <v>5.31E-4</v>
      </c>
      <c r="R327">
        <v>49</v>
      </c>
      <c r="S327">
        <v>0</v>
      </c>
      <c r="T327">
        <v>0.28000000000000003</v>
      </c>
      <c r="U327">
        <v>11.96</v>
      </c>
      <c r="V327">
        <v>11.4</v>
      </c>
      <c r="W327">
        <v>0.6</v>
      </c>
      <c r="X327">
        <v>0</v>
      </c>
      <c r="Y327">
        <v>1E-3</v>
      </c>
      <c r="Z327">
        <v>2</v>
      </c>
      <c r="AA327">
        <v>0.04</v>
      </c>
      <c r="AB327">
        <v>18</v>
      </c>
      <c r="AC327">
        <v>1</v>
      </c>
      <c r="AD327">
        <v>25</v>
      </c>
      <c r="AE327">
        <v>1</v>
      </c>
      <c r="AF327">
        <v>27.2</v>
      </c>
      <c r="AG327">
        <v>0</v>
      </c>
      <c r="AH327">
        <v>0</v>
      </c>
      <c r="AI327">
        <v>0</v>
      </c>
      <c r="AJ327" t="s">
        <v>129</v>
      </c>
      <c r="AK327">
        <v>11.36</v>
      </c>
      <c r="AL327">
        <v>87.5</v>
      </c>
      <c r="AM327" t="s">
        <v>129</v>
      </c>
      <c r="AN327" t="s">
        <v>129</v>
      </c>
      <c r="AO327">
        <v>-0.25800000000000001</v>
      </c>
      <c r="AP327">
        <v>1E-3</v>
      </c>
      <c r="AQ327" t="s">
        <v>129</v>
      </c>
      <c r="AR327" t="s">
        <v>129</v>
      </c>
      <c r="AS327">
        <v>3.2</v>
      </c>
      <c r="AT327">
        <v>3.9</v>
      </c>
      <c r="AU327">
        <v>4.3</v>
      </c>
      <c r="AV327">
        <v>0</v>
      </c>
      <c r="AW327">
        <v>0</v>
      </c>
      <c r="AX327">
        <v>0</v>
      </c>
      <c r="AY327" t="s">
        <v>129</v>
      </c>
      <c r="AZ327" t="s">
        <v>129</v>
      </c>
      <c r="BA327">
        <v>1</v>
      </c>
      <c r="BB327">
        <v>14</v>
      </c>
      <c r="BC327">
        <v>0.02</v>
      </c>
      <c r="BD327">
        <v>8.9999999999999993E-3</v>
      </c>
      <c r="BE327">
        <v>2.1999999999999999E-2</v>
      </c>
      <c r="BF327">
        <v>0.1</v>
      </c>
      <c r="BG327" t="s">
        <v>129</v>
      </c>
      <c r="BH327" t="s">
        <v>129</v>
      </c>
      <c r="BI327" t="s">
        <v>129</v>
      </c>
      <c r="BJ327">
        <v>0</v>
      </c>
      <c r="BK327">
        <v>0</v>
      </c>
      <c r="BL327">
        <v>2.5999999999999999E-2</v>
      </c>
      <c r="BM327" t="s">
        <v>129</v>
      </c>
      <c r="BN327">
        <v>0</v>
      </c>
      <c r="BO327" t="s">
        <v>129</v>
      </c>
      <c r="BP327">
        <v>4</v>
      </c>
      <c r="BQ327" t="s">
        <v>129</v>
      </c>
      <c r="BR327">
        <v>4</v>
      </c>
      <c r="BS327" t="s">
        <v>129</v>
      </c>
      <c r="BT327">
        <v>0.4</v>
      </c>
      <c r="BU327" t="s">
        <v>129</v>
      </c>
      <c r="BV327">
        <v>0</v>
      </c>
      <c r="BW327">
        <v>15</v>
      </c>
      <c r="BX327">
        <v>0</v>
      </c>
      <c r="BY327">
        <v>0</v>
      </c>
      <c r="BZ327">
        <v>19</v>
      </c>
      <c r="CA327" t="s">
        <v>129</v>
      </c>
      <c r="CB327" t="s">
        <v>129</v>
      </c>
      <c r="CC327">
        <v>0</v>
      </c>
      <c r="CD327">
        <v>0.1</v>
      </c>
      <c r="CE327" t="s">
        <v>129</v>
      </c>
      <c r="CF327" t="s">
        <v>129</v>
      </c>
      <c r="CG327">
        <v>1</v>
      </c>
      <c r="CH327">
        <v>1</v>
      </c>
      <c r="CI327" t="s">
        <v>129</v>
      </c>
      <c r="CJ327" t="s">
        <v>129</v>
      </c>
      <c r="CK327" t="s">
        <v>129</v>
      </c>
      <c r="CL327" t="s">
        <v>129</v>
      </c>
      <c r="CM327" t="s">
        <v>129</v>
      </c>
      <c r="CN327" t="s">
        <v>129</v>
      </c>
      <c r="CO327" t="s">
        <v>129</v>
      </c>
      <c r="CP327" t="s">
        <v>129</v>
      </c>
      <c r="CQ327" t="s">
        <v>129</v>
      </c>
      <c r="CR327" t="s">
        <v>129</v>
      </c>
      <c r="CS327" t="s">
        <v>129</v>
      </c>
      <c r="CT327" t="s">
        <v>129</v>
      </c>
      <c r="CU327" t="s">
        <v>129</v>
      </c>
      <c r="CV327" t="s">
        <v>129</v>
      </c>
      <c r="CW327" t="s">
        <v>129</v>
      </c>
      <c r="CX327" t="s">
        <v>129</v>
      </c>
      <c r="CY327" t="s">
        <v>129</v>
      </c>
      <c r="CZ327" t="s">
        <v>129</v>
      </c>
      <c r="DA327" t="s">
        <v>129</v>
      </c>
      <c r="DB327" t="s">
        <v>129</v>
      </c>
      <c r="DC327" t="s">
        <v>129</v>
      </c>
      <c r="DD327" t="s">
        <v>129</v>
      </c>
      <c r="DE327" t="s">
        <v>129</v>
      </c>
      <c r="DF327" t="s">
        <v>129</v>
      </c>
      <c r="DG327" t="s">
        <v>129</v>
      </c>
      <c r="DH327" t="s">
        <v>129</v>
      </c>
      <c r="DI327">
        <v>248</v>
      </c>
      <c r="DJ327" t="s">
        <v>764</v>
      </c>
      <c r="DK327" t="s">
        <v>129</v>
      </c>
      <c r="DM327" t="s">
        <v>129</v>
      </c>
      <c r="DO327" t="s">
        <v>129</v>
      </c>
      <c r="DQ327" t="s">
        <v>129</v>
      </c>
      <c r="DS327" t="s">
        <v>129</v>
      </c>
      <c r="DU327" t="s">
        <v>129</v>
      </c>
      <c r="DW327" t="s">
        <v>129</v>
      </c>
      <c r="DX327" t="s">
        <v>129</v>
      </c>
      <c r="DY327" t="s">
        <v>129</v>
      </c>
      <c r="DZ327" t="s">
        <v>129</v>
      </c>
      <c r="EA327">
        <v>408.16300000000001</v>
      </c>
    </row>
    <row r="328" spans="1:131" x14ac:dyDescent="0.2">
      <c r="A328" t="s">
        <v>787</v>
      </c>
      <c r="B328" t="s">
        <v>731</v>
      </c>
      <c r="C328" t="s">
        <v>132</v>
      </c>
      <c r="D328">
        <v>1.54</v>
      </c>
      <c r="E328">
        <v>1000</v>
      </c>
      <c r="F328">
        <v>0.15400000000000003</v>
      </c>
      <c r="G328" t="s">
        <v>740</v>
      </c>
      <c r="H328">
        <v>1.6400000000000001</v>
      </c>
      <c r="I328">
        <f t="shared" si="25"/>
        <v>0.16400000000000001</v>
      </c>
      <c r="J328">
        <v>1.214</v>
      </c>
      <c r="K328">
        <f t="shared" si="26"/>
        <v>0.12139999999999999</v>
      </c>
      <c r="L328">
        <v>292</v>
      </c>
      <c r="M328">
        <f t="shared" si="27"/>
        <v>29.2</v>
      </c>
      <c r="N328">
        <v>9.8899999999999995E-3</v>
      </c>
      <c r="O328">
        <f t="shared" si="28"/>
        <v>9.8899999999999986E-4</v>
      </c>
      <c r="P328">
        <v>5.3099999999999996E-3</v>
      </c>
      <c r="Q328">
        <f t="shared" si="29"/>
        <v>5.31E-4</v>
      </c>
      <c r="R328">
        <v>45</v>
      </c>
      <c r="S328">
        <v>0</v>
      </c>
      <c r="T328">
        <v>7.0000000000000007E-2</v>
      </c>
      <c r="U328">
        <v>11.12</v>
      </c>
      <c r="V328">
        <v>10.4</v>
      </c>
      <c r="W328">
        <v>0.6</v>
      </c>
      <c r="X328">
        <v>0</v>
      </c>
      <c r="Y328">
        <v>1E-3</v>
      </c>
      <c r="Z328">
        <v>2</v>
      </c>
      <c r="AA328">
        <v>0.03</v>
      </c>
      <c r="AB328">
        <v>10</v>
      </c>
      <c r="AC328">
        <v>1</v>
      </c>
      <c r="AD328">
        <v>25</v>
      </c>
      <c r="AE328">
        <v>1</v>
      </c>
      <c r="AF328">
        <v>32.6</v>
      </c>
      <c r="AG328">
        <v>0</v>
      </c>
      <c r="AH328">
        <v>0</v>
      </c>
      <c r="AI328">
        <v>0</v>
      </c>
      <c r="AJ328" t="s">
        <v>129</v>
      </c>
      <c r="AK328">
        <v>10.52</v>
      </c>
      <c r="AL328">
        <v>88.7</v>
      </c>
      <c r="AM328" t="s">
        <v>129</v>
      </c>
      <c r="AN328" t="s">
        <v>129</v>
      </c>
      <c r="AO328">
        <v>-0.192</v>
      </c>
      <c r="AP328">
        <v>1E-3</v>
      </c>
      <c r="AQ328" t="s">
        <v>129</v>
      </c>
      <c r="AR328" t="s">
        <v>129</v>
      </c>
      <c r="AS328">
        <v>8.1999999999999993</v>
      </c>
      <c r="AT328">
        <v>1.1000000000000001</v>
      </c>
      <c r="AU328">
        <v>1.1000000000000001</v>
      </c>
      <c r="AV328">
        <v>0</v>
      </c>
      <c r="AW328">
        <v>0</v>
      </c>
      <c r="AX328">
        <v>0</v>
      </c>
      <c r="AY328" t="s">
        <v>129</v>
      </c>
      <c r="AZ328" t="s">
        <v>129</v>
      </c>
      <c r="BA328">
        <v>1</v>
      </c>
      <c r="BB328">
        <v>52</v>
      </c>
      <c r="BC328">
        <v>0.01</v>
      </c>
      <c r="BD328">
        <v>5.0000000000000001E-3</v>
      </c>
      <c r="BE328">
        <v>1.7000000000000001E-2</v>
      </c>
      <c r="BF328">
        <v>0.1</v>
      </c>
      <c r="BG328" t="s">
        <v>129</v>
      </c>
      <c r="BH328" t="s">
        <v>129</v>
      </c>
      <c r="BI328" t="s">
        <v>129</v>
      </c>
      <c r="BJ328">
        <v>0</v>
      </c>
      <c r="BK328">
        <v>0</v>
      </c>
      <c r="BL328">
        <v>2.5999999999999999E-2</v>
      </c>
      <c r="BM328" t="s">
        <v>129</v>
      </c>
      <c r="BN328">
        <v>0</v>
      </c>
      <c r="BO328" t="s">
        <v>129</v>
      </c>
      <c r="BP328" t="s">
        <v>129</v>
      </c>
      <c r="BQ328" t="s">
        <v>129</v>
      </c>
      <c r="BR328" t="s">
        <v>129</v>
      </c>
      <c r="BS328">
        <v>0</v>
      </c>
      <c r="BT328">
        <v>0.4</v>
      </c>
      <c r="BU328" t="s">
        <v>129</v>
      </c>
      <c r="BV328">
        <v>0</v>
      </c>
      <c r="BW328">
        <v>15</v>
      </c>
      <c r="BX328">
        <v>0</v>
      </c>
      <c r="BY328">
        <v>0</v>
      </c>
      <c r="BZ328">
        <v>19</v>
      </c>
      <c r="CA328" t="s">
        <v>129</v>
      </c>
      <c r="CB328" t="s">
        <v>129</v>
      </c>
      <c r="CC328">
        <v>0</v>
      </c>
      <c r="CD328">
        <v>0.1</v>
      </c>
      <c r="CE328" t="s">
        <v>129</v>
      </c>
      <c r="CF328" t="s">
        <v>129</v>
      </c>
      <c r="CG328">
        <v>1</v>
      </c>
      <c r="CH328">
        <v>1</v>
      </c>
      <c r="CI328" t="s">
        <v>129</v>
      </c>
      <c r="CJ328" t="s">
        <v>129</v>
      </c>
      <c r="CK328" t="s">
        <v>129</v>
      </c>
      <c r="CL328" t="s">
        <v>129</v>
      </c>
      <c r="CM328" t="s">
        <v>129</v>
      </c>
      <c r="CN328" t="s">
        <v>129</v>
      </c>
      <c r="CO328" t="s">
        <v>129</v>
      </c>
      <c r="CP328" t="s">
        <v>129</v>
      </c>
      <c r="CQ328" t="s">
        <v>129</v>
      </c>
      <c r="CR328" t="s">
        <v>129</v>
      </c>
      <c r="CS328" t="s">
        <v>129</v>
      </c>
      <c r="CT328" t="s">
        <v>129</v>
      </c>
      <c r="CU328" t="s">
        <v>129</v>
      </c>
      <c r="CV328" t="s">
        <v>129</v>
      </c>
      <c r="CW328" t="s">
        <v>129</v>
      </c>
      <c r="CX328" t="s">
        <v>129</v>
      </c>
      <c r="CY328" t="s">
        <v>129</v>
      </c>
      <c r="CZ328" t="s">
        <v>129</v>
      </c>
      <c r="DA328" t="s">
        <v>129</v>
      </c>
      <c r="DB328" t="s">
        <v>129</v>
      </c>
      <c r="DC328" t="s">
        <v>129</v>
      </c>
      <c r="DD328" t="s">
        <v>129</v>
      </c>
      <c r="DE328" t="s">
        <v>129</v>
      </c>
      <c r="DF328">
        <v>0</v>
      </c>
      <c r="DG328">
        <v>0</v>
      </c>
      <c r="DH328">
        <v>0</v>
      </c>
      <c r="DI328">
        <v>247</v>
      </c>
      <c r="DJ328" t="s">
        <v>764</v>
      </c>
      <c r="DK328" t="s">
        <v>129</v>
      </c>
      <c r="DM328" t="s">
        <v>129</v>
      </c>
      <c r="DO328" t="s">
        <v>129</v>
      </c>
      <c r="DQ328" t="s">
        <v>129</v>
      </c>
      <c r="DS328" t="s">
        <v>129</v>
      </c>
      <c r="DU328" t="s">
        <v>129</v>
      </c>
      <c r="DW328" t="s">
        <v>129</v>
      </c>
      <c r="DX328" t="s">
        <v>129</v>
      </c>
      <c r="DY328">
        <v>494</v>
      </c>
      <c r="DZ328" t="s">
        <v>788</v>
      </c>
      <c r="EA328">
        <v>444.44400000000002</v>
      </c>
    </row>
    <row r="329" spans="1:131" x14ac:dyDescent="0.2">
      <c r="A329" t="s">
        <v>789</v>
      </c>
      <c r="B329" t="s">
        <v>731</v>
      </c>
      <c r="C329" t="s">
        <v>132</v>
      </c>
      <c r="D329">
        <v>1.54</v>
      </c>
      <c r="E329">
        <v>1000</v>
      </c>
      <c r="F329">
        <v>0.15400000000000003</v>
      </c>
      <c r="G329" t="s">
        <v>740</v>
      </c>
      <c r="H329">
        <v>1.6400000000000001</v>
      </c>
      <c r="I329">
        <f t="shared" si="25"/>
        <v>0.16400000000000001</v>
      </c>
      <c r="J329">
        <v>1.214</v>
      </c>
      <c r="K329">
        <f t="shared" si="26"/>
        <v>0.12139999999999999</v>
      </c>
      <c r="L329">
        <v>292</v>
      </c>
      <c r="M329">
        <f t="shared" si="27"/>
        <v>29.2</v>
      </c>
      <c r="N329">
        <v>9.8899999999999995E-3</v>
      </c>
      <c r="O329">
        <f t="shared" si="28"/>
        <v>9.8899999999999986E-4</v>
      </c>
      <c r="P329">
        <v>5.3099999999999996E-3</v>
      </c>
      <c r="Q329">
        <f t="shared" si="29"/>
        <v>5.31E-4</v>
      </c>
      <c r="R329">
        <v>4</v>
      </c>
      <c r="S329">
        <v>0</v>
      </c>
      <c r="T329">
        <v>0.21</v>
      </c>
      <c r="U329">
        <v>0.7</v>
      </c>
      <c r="V329">
        <v>0.22</v>
      </c>
      <c r="W329">
        <v>0.6</v>
      </c>
      <c r="X329">
        <v>0</v>
      </c>
      <c r="Y329">
        <v>1E-3</v>
      </c>
      <c r="Z329">
        <v>1</v>
      </c>
      <c r="AA329">
        <v>0.04</v>
      </c>
      <c r="AB329">
        <v>12</v>
      </c>
      <c r="AC329">
        <v>1</v>
      </c>
      <c r="AD329">
        <v>25</v>
      </c>
      <c r="AE329">
        <v>1</v>
      </c>
      <c r="AF329">
        <v>32.799999999999997</v>
      </c>
      <c r="AG329">
        <v>0</v>
      </c>
      <c r="AH329">
        <v>0</v>
      </c>
      <c r="AI329">
        <v>0</v>
      </c>
      <c r="AJ329" t="s">
        <v>129</v>
      </c>
      <c r="AK329">
        <v>0.1</v>
      </c>
      <c r="AL329">
        <v>99.1</v>
      </c>
      <c r="AM329" t="s">
        <v>129</v>
      </c>
      <c r="AN329" t="s">
        <v>129</v>
      </c>
      <c r="AO329">
        <v>-0.19</v>
      </c>
      <c r="AP329">
        <v>1E-3</v>
      </c>
      <c r="AQ329" t="s">
        <v>129</v>
      </c>
      <c r="AR329" t="s">
        <v>129</v>
      </c>
      <c r="AS329">
        <v>0</v>
      </c>
      <c r="AT329">
        <v>0.15</v>
      </c>
      <c r="AU329">
        <v>7.0000000000000007E-2</v>
      </c>
      <c r="AV329">
        <v>0</v>
      </c>
      <c r="AW329">
        <v>0</v>
      </c>
      <c r="AX329">
        <v>0</v>
      </c>
      <c r="AY329" t="s">
        <v>129</v>
      </c>
      <c r="AZ329" t="s">
        <v>129</v>
      </c>
      <c r="BA329">
        <v>0</v>
      </c>
      <c r="BB329">
        <v>8</v>
      </c>
      <c r="BC329">
        <v>0.01</v>
      </c>
      <c r="BD329">
        <v>8.9999999999999993E-3</v>
      </c>
      <c r="BE329">
        <v>1.2E-2</v>
      </c>
      <c r="BF329">
        <v>0</v>
      </c>
      <c r="BG329" t="s">
        <v>129</v>
      </c>
      <c r="BH329" t="s">
        <v>129</v>
      </c>
      <c r="BI329" t="s">
        <v>129</v>
      </c>
      <c r="BJ329">
        <v>0</v>
      </c>
      <c r="BK329">
        <v>0</v>
      </c>
      <c r="BL329">
        <v>2.5999999999999999E-2</v>
      </c>
      <c r="BM329" t="s">
        <v>129</v>
      </c>
      <c r="BN329">
        <v>0</v>
      </c>
      <c r="BO329" t="s">
        <v>129</v>
      </c>
      <c r="BP329">
        <v>4</v>
      </c>
      <c r="BQ329">
        <v>4</v>
      </c>
      <c r="BR329">
        <v>0</v>
      </c>
      <c r="BS329">
        <v>8</v>
      </c>
      <c r="BT329">
        <v>0</v>
      </c>
      <c r="BU329" t="s">
        <v>129</v>
      </c>
      <c r="BV329">
        <v>0</v>
      </c>
      <c r="BW329">
        <v>15</v>
      </c>
      <c r="BX329">
        <v>0</v>
      </c>
      <c r="BY329">
        <v>0</v>
      </c>
      <c r="BZ329">
        <v>0</v>
      </c>
      <c r="CA329" t="s">
        <v>129</v>
      </c>
      <c r="CB329" t="s">
        <v>129</v>
      </c>
      <c r="CC329">
        <v>0</v>
      </c>
      <c r="CD329">
        <v>0.1</v>
      </c>
      <c r="CE329" t="s">
        <v>129</v>
      </c>
      <c r="CF329" t="s">
        <v>129</v>
      </c>
      <c r="CG329">
        <v>1</v>
      </c>
      <c r="CH329">
        <v>1</v>
      </c>
      <c r="CI329" t="s">
        <v>129</v>
      </c>
      <c r="CJ329" t="s">
        <v>129</v>
      </c>
      <c r="CK329" t="s">
        <v>129</v>
      </c>
      <c r="CL329" t="s">
        <v>129</v>
      </c>
      <c r="CM329" t="s">
        <v>129</v>
      </c>
      <c r="CN329" t="s">
        <v>129</v>
      </c>
      <c r="CO329" t="s">
        <v>129</v>
      </c>
      <c r="CP329" t="s">
        <v>129</v>
      </c>
      <c r="CQ329" t="s">
        <v>129</v>
      </c>
      <c r="CR329" t="s">
        <v>129</v>
      </c>
      <c r="CS329" t="s">
        <v>129</v>
      </c>
      <c r="CT329" t="s">
        <v>129</v>
      </c>
      <c r="CU329" t="s">
        <v>129</v>
      </c>
      <c r="CV329" t="s">
        <v>129</v>
      </c>
      <c r="CW329" t="s">
        <v>129</v>
      </c>
      <c r="CX329" t="s">
        <v>129</v>
      </c>
      <c r="CY329" t="s">
        <v>129</v>
      </c>
      <c r="CZ329" t="s">
        <v>129</v>
      </c>
      <c r="DA329" t="s">
        <v>129</v>
      </c>
      <c r="DB329" t="s">
        <v>129</v>
      </c>
      <c r="DC329" t="s">
        <v>129</v>
      </c>
      <c r="DD329" t="s">
        <v>129</v>
      </c>
      <c r="DE329" t="s">
        <v>129</v>
      </c>
      <c r="DF329" t="s">
        <v>129</v>
      </c>
      <c r="DG329" t="s">
        <v>129</v>
      </c>
      <c r="DH329" t="s">
        <v>129</v>
      </c>
      <c r="DI329">
        <v>237</v>
      </c>
      <c r="DJ329" t="s">
        <v>764</v>
      </c>
      <c r="DK329" t="s">
        <v>129</v>
      </c>
      <c r="DM329" t="s">
        <v>129</v>
      </c>
      <c r="DO329" t="s">
        <v>129</v>
      </c>
      <c r="DQ329" t="s">
        <v>129</v>
      </c>
      <c r="DS329" t="s">
        <v>129</v>
      </c>
      <c r="DU329" t="s">
        <v>129</v>
      </c>
      <c r="DW329" t="s">
        <v>129</v>
      </c>
      <c r="DX329" t="s">
        <v>129</v>
      </c>
      <c r="DY329" t="s">
        <v>129</v>
      </c>
      <c r="DZ329" t="s">
        <v>129</v>
      </c>
      <c r="EA329">
        <v>5000</v>
      </c>
    </row>
    <row r="330" spans="1:131" x14ac:dyDescent="0.2">
      <c r="A330" t="s">
        <v>790</v>
      </c>
      <c r="B330" t="s">
        <v>731</v>
      </c>
      <c r="C330" t="s">
        <v>132</v>
      </c>
      <c r="D330">
        <v>1.54</v>
      </c>
      <c r="E330">
        <v>1000</v>
      </c>
      <c r="F330">
        <v>0.15400000000000003</v>
      </c>
      <c r="G330" t="s">
        <v>740</v>
      </c>
      <c r="H330">
        <v>1.6400000000000001</v>
      </c>
      <c r="I330">
        <f t="shared" si="25"/>
        <v>0.16400000000000001</v>
      </c>
      <c r="J330">
        <v>1.214</v>
      </c>
      <c r="K330">
        <f t="shared" si="26"/>
        <v>0.12139999999999999</v>
      </c>
      <c r="L330">
        <v>292</v>
      </c>
      <c r="M330">
        <f t="shared" si="27"/>
        <v>29.2</v>
      </c>
      <c r="N330">
        <v>9.8899999999999995E-3</v>
      </c>
      <c r="O330">
        <f t="shared" si="28"/>
        <v>9.8899999999999986E-4</v>
      </c>
      <c r="P330">
        <v>5.3099999999999996E-3</v>
      </c>
      <c r="Q330">
        <f t="shared" si="29"/>
        <v>5.31E-4</v>
      </c>
      <c r="R330">
        <v>54</v>
      </c>
      <c r="S330">
        <v>0.1</v>
      </c>
      <c r="T330">
        <v>0</v>
      </c>
      <c r="U330">
        <v>13.52</v>
      </c>
      <c r="V330">
        <v>11.87</v>
      </c>
      <c r="W330">
        <v>0</v>
      </c>
      <c r="X330">
        <v>0</v>
      </c>
      <c r="Y330">
        <v>8.9999999999999993E-3</v>
      </c>
      <c r="Z330">
        <v>3</v>
      </c>
      <c r="AA330">
        <v>0.1</v>
      </c>
      <c r="AB330">
        <v>14</v>
      </c>
      <c r="AC330">
        <v>1</v>
      </c>
      <c r="AD330">
        <v>8</v>
      </c>
      <c r="AE330">
        <v>0</v>
      </c>
      <c r="AF330">
        <v>42.3</v>
      </c>
      <c r="AG330">
        <v>0</v>
      </c>
      <c r="AH330">
        <v>0</v>
      </c>
      <c r="AI330">
        <v>0.22</v>
      </c>
      <c r="AJ330" t="s">
        <v>129</v>
      </c>
      <c r="AK330">
        <v>13.52</v>
      </c>
      <c r="AL330">
        <v>86.17</v>
      </c>
      <c r="AM330">
        <v>23</v>
      </c>
      <c r="AN330">
        <v>35</v>
      </c>
      <c r="AO330">
        <v>-0.32400000000000001</v>
      </c>
      <c r="AP330">
        <v>0</v>
      </c>
      <c r="AQ330" t="s">
        <v>129</v>
      </c>
      <c r="AR330" t="s">
        <v>129</v>
      </c>
      <c r="AS330">
        <v>0</v>
      </c>
      <c r="AT330">
        <v>6.79</v>
      </c>
      <c r="AU330">
        <v>4.97</v>
      </c>
      <c r="AV330">
        <v>0</v>
      </c>
      <c r="AW330">
        <v>0.12</v>
      </c>
      <c r="AX330">
        <v>0</v>
      </c>
      <c r="AY330" t="s">
        <v>129</v>
      </c>
      <c r="AZ330" t="s">
        <v>129</v>
      </c>
      <c r="BA330">
        <v>1</v>
      </c>
      <c r="BB330">
        <v>2</v>
      </c>
      <c r="BC330">
        <v>0.03</v>
      </c>
      <c r="BD330">
        <v>0.01</v>
      </c>
      <c r="BE330">
        <v>4.8000000000000001E-2</v>
      </c>
      <c r="BF330">
        <v>0.2</v>
      </c>
      <c r="BG330">
        <v>67.3</v>
      </c>
      <c r="BH330" t="s">
        <v>129</v>
      </c>
      <c r="BI330" t="s">
        <v>129</v>
      </c>
      <c r="BJ330">
        <v>0</v>
      </c>
      <c r="BK330">
        <v>0</v>
      </c>
      <c r="BL330">
        <v>4.1000000000000002E-2</v>
      </c>
      <c r="BM330">
        <v>5.1999999999999998E-2</v>
      </c>
      <c r="BN330">
        <v>0</v>
      </c>
      <c r="BO330" t="s">
        <v>129</v>
      </c>
      <c r="BP330">
        <v>0</v>
      </c>
      <c r="BQ330">
        <v>0</v>
      </c>
      <c r="BR330">
        <v>0</v>
      </c>
      <c r="BS330">
        <v>0</v>
      </c>
      <c r="BT330">
        <v>1.1000000000000001</v>
      </c>
      <c r="BU330">
        <v>0.1</v>
      </c>
      <c r="BV330">
        <v>0</v>
      </c>
      <c r="BW330">
        <v>5</v>
      </c>
      <c r="BX330">
        <v>0</v>
      </c>
      <c r="BY330">
        <v>0</v>
      </c>
      <c r="BZ330">
        <v>13</v>
      </c>
      <c r="CA330" t="s">
        <v>129</v>
      </c>
      <c r="CB330" t="s">
        <v>129</v>
      </c>
      <c r="CC330">
        <v>0</v>
      </c>
      <c r="CD330">
        <v>1</v>
      </c>
      <c r="CE330" t="s">
        <v>129</v>
      </c>
      <c r="CF330" t="s">
        <v>129</v>
      </c>
      <c r="CG330">
        <v>19</v>
      </c>
      <c r="CH330">
        <v>59</v>
      </c>
      <c r="CI330" t="s">
        <v>129</v>
      </c>
      <c r="CJ330">
        <v>0</v>
      </c>
      <c r="CK330">
        <v>0</v>
      </c>
      <c r="CL330">
        <v>0</v>
      </c>
      <c r="CM330" t="s">
        <v>129</v>
      </c>
      <c r="CN330" t="s">
        <v>129</v>
      </c>
      <c r="CO330" t="s">
        <v>129</v>
      </c>
      <c r="CP330" t="s">
        <v>129</v>
      </c>
      <c r="CQ330" t="s">
        <v>129</v>
      </c>
      <c r="CR330" t="s">
        <v>129</v>
      </c>
      <c r="CS330" t="s">
        <v>129</v>
      </c>
      <c r="CT330" t="s">
        <v>129</v>
      </c>
      <c r="CU330" t="s">
        <v>129</v>
      </c>
      <c r="CV330" t="s">
        <v>129</v>
      </c>
      <c r="CW330" t="s">
        <v>129</v>
      </c>
      <c r="CX330" t="s">
        <v>129</v>
      </c>
      <c r="CY330" t="s">
        <v>129</v>
      </c>
      <c r="CZ330" t="s">
        <v>129</v>
      </c>
      <c r="DA330" t="s">
        <v>129</v>
      </c>
      <c r="DB330" t="s">
        <v>129</v>
      </c>
      <c r="DC330" t="s">
        <v>129</v>
      </c>
      <c r="DD330" t="s">
        <v>129</v>
      </c>
      <c r="DE330" t="s">
        <v>129</v>
      </c>
      <c r="DF330">
        <v>0</v>
      </c>
      <c r="DG330">
        <v>0</v>
      </c>
      <c r="DH330">
        <v>0</v>
      </c>
      <c r="DI330">
        <v>31.6</v>
      </c>
      <c r="DJ330" t="s">
        <v>671</v>
      </c>
      <c r="DK330">
        <v>253</v>
      </c>
      <c r="DL330" t="s">
        <v>741</v>
      </c>
      <c r="DM330" t="s">
        <v>129</v>
      </c>
      <c r="DO330" t="s">
        <v>129</v>
      </c>
      <c r="DQ330" t="s">
        <v>129</v>
      </c>
      <c r="DS330" t="s">
        <v>129</v>
      </c>
      <c r="DU330" t="s">
        <v>129</v>
      </c>
      <c r="DW330" t="s">
        <v>129</v>
      </c>
      <c r="DX330" t="s">
        <v>129</v>
      </c>
      <c r="DY330" t="s">
        <v>129</v>
      </c>
      <c r="DZ330" t="s">
        <v>129</v>
      </c>
      <c r="EA330">
        <v>370.37</v>
      </c>
    </row>
    <row r="331" spans="1:131" x14ac:dyDescent="0.2">
      <c r="A331" t="s">
        <v>791</v>
      </c>
      <c r="B331" t="s">
        <v>731</v>
      </c>
      <c r="C331" t="s">
        <v>132</v>
      </c>
      <c r="D331">
        <v>1.54</v>
      </c>
      <c r="E331">
        <v>1000</v>
      </c>
      <c r="F331">
        <v>0.15400000000000003</v>
      </c>
      <c r="G331" t="s">
        <v>740</v>
      </c>
      <c r="H331">
        <v>1.6400000000000001</v>
      </c>
      <c r="I331">
        <f t="shared" si="25"/>
        <v>0.16400000000000001</v>
      </c>
      <c r="J331">
        <v>1.214</v>
      </c>
      <c r="K331">
        <f t="shared" si="26"/>
        <v>0.12139999999999999</v>
      </c>
      <c r="L331">
        <v>292</v>
      </c>
      <c r="M331">
        <f t="shared" si="27"/>
        <v>29.2</v>
      </c>
      <c r="N331">
        <v>9.8899999999999995E-3</v>
      </c>
      <c r="O331">
        <f t="shared" si="28"/>
        <v>9.8899999999999986E-4</v>
      </c>
      <c r="P331">
        <v>5.3099999999999996E-3</v>
      </c>
      <c r="Q331">
        <f t="shared" si="29"/>
        <v>5.31E-4</v>
      </c>
      <c r="R331">
        <v>19</v>
      </c>
      <c r="S331">
        <v>0.01</v>
      </c>
      <c r="T331">
        <v>0.02</v>
      </c>
      <c r="U331">
        <v>4.5999999999999996</v>
      </c>
      <c r="V331">
        <v>4.59</v>
      </c>
      <c r="W331">
        <v>0</v>
      </c>
      <c r="X331">
        <v>0</v>
      </c>
      <c r="Y331">
        <v>0</v>
      </c>
      <c r="Z331">
        <v>9</v>
      </c>
      <c r="AA331">
        <v>0.04</v>
      </c>
      <c r="AB331">
        <v>25</v>
      </c>
      <c r="AC331">
        <v>2</v>
      </c>
      <c r="AD331">
        <v>2</v>
      </c>
      <c r="AE331">
        <v>0</v>
      </c>
      <c r="AF331">
        <v>32.200000000000003</v>
      </c>
      <c r="AG331">
        <v>0</v>
      </c>
      <c r="AH331">
        <v>0</v>
      </c>
      <c r="AI331">
        <v>0.05</v>
      </c>
      <c r="AJ331" t="s">
        <v>129</v>
      </c>
      <c r="AK331">
        <v>4.5999999999999996</v>
      </c>
      <c r="AL331">
        <v>95.2</v>
      </c>
      <c r="AM331">
        <v>0</v>
      </c>
      <c r="AN331">
        <v>0</v>
      </c>
      <c r="AO331">
        <v>-0.65</v>
      </c>
      <c r="AP331">
        <v>0</v>
      </c>
      <c r="AQ331" t="s">
        <v>129</v>
      </c>
      <c r="AR331" t="s">
        <v>129</v>
      </c>
      <c r="AS331" t="s">
        <v>129</v>
      </c>
      <c r="AT331" t="s">
        <v>129</v>
      </c>
      <c r="AU331" t="s">
        <v>129</v>
      </c>
      <c r="AV331" t="s">
        <v>129</v>
      </c>
      <c r="AW331" t="s">
        <v>129</v>
      </c>
      <c r="AX331" t="s">
        <v>129</v>
      </c>
      <c r="AY331" t="s">
        <v>129</v>
      </c>
      <c r="AZ331" t="s">
        <v>129</v>
      </c>
      <c r="BA331">
        <v>1</v>
      </c>
      <c r="BB331">
        <v>3</v>
      </c>
      <c r="BC331">
        <v>0.02</v>
      </c>
      <c r="BD331">
        <v>0.01</v>
      </c>
      <c r="BE331">
        <v>6.0000000000000001E-3</v>
      </c>
      <c r="BF331">
        <v>0</v>
      </c>
      <c r="BG331">
        <v>70.099999999999994</v>
      </c>
      <c r="BH331" t="s">
        <v>129</v>
      </c>
      <c r="BI331" t="s">
        <v>129</v>
      </c>
      <c r="BJ331">
        <v>0</v>
      </c>
      <c r="BK331">
        <v>2E-3</v>
      </c>
      <c r="BL331">
        <v>4.0000000000000001E-3</v>
      </c>
      <c r="BM331">
        <v>1E-3</v>
      </c>
      <c r="BN331">
        <v>2E-3</v>
      </c>
      <c r="BO331" t="s">
        <v>129</v>
      </c>
      <c r="BP331">
        <v>0</v>
      </c>
      <c r="BQ331">
        <v>0</v>
      </c>
      <c r="BR331">
        <v>0</v>
      </c>
      <c r="BS331">
        <v>0</v>
      </c>
      <c r="BT331">
        <v>0.4</v>
      </c>
      <c r="BU331" t="s">
        <v>129</v>
      </c>
      <c r="BV331">
        <v>0</v>
      </c>
      <c r="BW331">
        <v>1</v>
      </c>
      <c r="BX331">
        <v>0</v>
      </c>
      <c r="BY331">
        <v>0</v>
      </c>
      <c r="BZ331">
        <v>3</v>
      </c>
      <c r="CA331" t="s">
        <v>129</v>
      </c>
      <c r="CB331" t="s">
        <v>129</v>
      </c>
      <c r="CC331">
        <v>0</v>
      </c>
      <c r="CD331">
        <v>0.2</v>
      </c>
      <c r="CE331" t="s">
        <v>129</v>
      </c>
      <c r="CF331" t="s">
        <v>129</v>
      </c>
      <c r="CG331">
        <v>0</v>
      </c>
      <c r="CH331">
        <v>0</v>
      </c>
      <c r="CI331" t="s">
        <v>129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 t="s">
        <v>129</v>
      </c>
      <c r="DF331">
        <v>0</v>
      </c>
      <c r="DG331">
        <v>0</v>
      </c>
      <c r="DH331">
        <v>0</v>
      </c>
      <c r="DI331">
        <v>29.6</v>
      </c>
      <c r="DJ331" t="s">
        <v>671</v>
      </c>
      <c r="DK331">
        <v>237</v>
      </c>
      <c r="DL331" t="s">
        <v>741</v>
      </c>
      <c r="DM331" t="s">
        <v>129</v>
      </c>
      <c r="DO331" t="s">
        <v>129</v>
      </c>
      <c r="DQ331" t="s">
        <v>129</v>
      </c>
      <c r="DS331" t="s">
        <v>129</v>
      </c>
      <c r="DU331" t="s">
        <v>129</v>
      </c>
      <c r="DW331" t="s">
        <v>129</v>
      </c>
      <c r="DX331" t="s">
        <v>129</v>
      </c>
      <c r="DY331" t="s">
        <v>129</v>
      </c>
      <c r="DZ331" t="s">
        <v>129</v>
      </c>
      <c r="EA331">
        <v>1052.6320000000001</v>
      </c>
    </row>
    <row r="332" spans="1:131" x14ac:dyDescent="0.2">
      <c r="A332" t="s">
        <v>792</v>
      </c>
      <c r="B332" t="s">
        <v>731</v>
      </c>
      <c r="C332" t="s">
        <v>132</v>
      </c>
      <c r="D332">
        <v>3.5</v>
      </c>
      <c r="E332">
        <v>1320</v>
      </c>
      <c r="F332">
        <v>0.26515151515151519</v>
      </c>
      <c r="G332" t="s">
        <v>742</v>
      </c>
      <c r="H332">
        <v>0.94000000000000006</v>
      </c>
      <c r="I332">
        <f t="shared" si="25"/>
        <v>9.4E-2</v>
      </c>
      <c r="J332">
        <v>1.109</v>
      </c>
      <c r="K332">
        <f t="shared" si="26"/>
        <v>0.1109</v>
      </c>
      <c r="L332">
        <v>15</v>
      </c>
      <c r="M332">
        <f t="shared" si="27"/>
        <v>1.5</v>
      </c>
      <c r="N332">
        <v>6.1199999999999996E-3</v>
      </c>
      <c r="O332">
        <f t="shared" si="28"/>
        <v>6.1199999999999991E-4</v>
      </c>
      <c r="P332">
        <v>2.1099999999999999E-3</v>
      </c>
      <c r="Q332">
        <f t="shared" si="29"/>
        <v>2.1099999999999998E-4</v>
      </c>
      <c r="R332">
        <v>58</v>
      </c>
      <c r="S332">
        <v>0</v>
      </c>
      <c r="T332">
        <v>0.9</v>
      </c>
      <c r="U332">
        <v>0.27</v>
      </c>
      <c r="V332">
        <v>0</v>
      </c>
      <c r="W332">
        <v>0</v>
      </c>
      <c r="X332">
        <v>0</v>
      </c>
      <c r="Y332">
        <v>0</v>
      </c>
      <c r="Z332">
        <v>8</v>
      </c>
      <c r="AA332">
        <v>0.03</v>
      </c>
      <c r="AB332">
        <v>62</v>
      </c>
      <c r="AC332">
        <v>12</v>
      </c>
      <c r="AD332">
        <v>0</v>
      </c>
      <c r="AE332">
        <v>0</v>
      </c>
      <c r="AF332">
        <v>0</v>
      </c>
      <c r="AG332">
        <v>0.02</v>
      </c>
      <c r="AH332">
        <v>0</v>
      </c>
      <c r="AI332">
        <v>0</v>
      </c>
      <c r="AJ332" t="s">
        <v>129</v>
      </c>
      <c r="AK332">
        <v>0.27</v>
      </c>
      <c r="AL332">
        <v>91</v>
      </c>
      <c r="AM332">
        <v>0</v>
      </c>
      <c r="AN332">
        <v>0</v>
      </c>
      <c r="AO332">
        <v>-0.10299999999999999</v>
      </c>
      <c r="AP332" t="s">
        <v>129</v>
      </c>
      <c r="AQ332" t="s">
        <v>129</v>
      </c>
      <c r="AR332" t="s">
        <v>129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 t="s">
        <v>129</v>
      </c>
      <c r="AZ332" t="s">
        <v>129</v>
      </c>
      <c r="BA332">
        <v>32</v>
      </c>
      <c r="BB332">
        <v>4</v>
      </c>
      <c r="BC332">
        <v>0.01</v>
      </c>
      <c r="BD332">
        <v>8.0000000000000002E-3</v>
      </c>
      <c r="BE332">
        <v>2.1999999999999999E-2</v>
      </c>
      <c r="BF332">
        <v>0.6</v>
      </c>
      <c r="BG332" t="s">
        <v>129</v>
      </c>
      <c r="BH332" t="s">
        <v>129</v>
      </c>
      <c r="BI332" t="s">
        <v>129</v>
      </c>
      <c r="BJ332">
        <v>0.03</v>
      </c>
      <c r="BK332">
        <v>0.09</v>
      </c>
      <c r="BL332">
        <v>1.1000000000000001</v>
      </c>
      <c r="BM332">
        <v>0.21</v>
      </c>
      <c r="BN332">
        <v>0.09</v>
      </c>
      <c r="BO332" t="s">
        <v>129</v>
      </c>
      <c r="BP332">
        <v>18</v>
      </c>
      <c r="BQ332">
        <v>0</v>
      </c>
      <c r="BR332">
        <v>18</v>
      </c>
      <c r="BS332">
        <v>18</v>
      </c>
      <c r="BT332">
        <v>10.1</v>
      </c>
      <c r="BU332" t="s">
        <v>129</v>
      </c>
      <c r="BV332">
        <v>0</v>
      </c>
      <c r="BW332">
        <v>0</v>
      </c>
      <c r="BX332">
        <v>0</v>
      </c>
      <c r="BY332">
        <v>0</v>
      </c>
      <c r="BZ332">
        <v>0</v>
      </c>
      <c r="CA332" t="s">
        <v>129</v>
      </c>
      <c r="CB332" t="s">
        <v>129</v>
      </c>
      <c r="CC332">
        <v>0</v>
      </c>
      <c r="CD332">
        <v>0</v>
      </c>
      <c r="CE332" t="s">
        <v>129</v>
      </c>
      <c r="CF332" t="s">
        <v>129</v>
      </c>
      <c r="CG332">
        <v>0</v>
      </c>
      <c r="CH332">
        <v>0</v>
      </c>
      <c r="CI332" t="s">
        <v>129</v>
      </c>
      <c r="CJ332">
        <v>0</v>
      </c>
      <c r="CK332">
        <v>0</v>
      </c>
      <c r="CL332">
        <v>0</v>
      </c>
      <c r="CM332" t="s">
        <v>129</v>
      </c>
      <c r="CN332" t="s">
        <v>129</v>
      </c>
      <c r="CO332" t="s">
        <v>129</v>
      </c>
      <c r="CP332" t="s">
        <v>129</v>
      </c>
      <c r="CQ332" t="s">
        <v>129</v>
      </c>
      <c r="CR332" t="s">
        <v>129</v>
      </c>
      <c r="CS332" t="s">
        <v>129</v>
      </c>
      <c r="CT332" t="s">
        <v>129</v>
      </c>
      <c r="CU332" t="s">
        <v>129</v>
      </c>
      <c r="CV332" t="s">
        <v>129</v>
      </c>
      <c r="CW332" t="s">
        <v>129</v>
      </c>
      <c r="CX332" t="s">
        <v>129</v>
      </c>
      <c r="CY332" t="s">
        <v>129</v>
      </c>
      <c r="CZ332" t="s">
        <v>129</v>
      </c>
      <c r="DA332" t="s">
        <v>129</v>
      </c>
      <c r="DB332" t="s">
        <v>129</v>
      </c>
      <c r="DC332" t="s">
        <v>129</v>
      </c>
      <c r="DD332" t="s">
        <v>129</v>
      </c>
      <c r="DE332" t="s">
        <v>129</v>
      </c>
      <c r="DF332">
        <v>7.7</v>
      </c>
      <c r="DG332">
        <v>0</v>
      </c>
      <c r="DH332">
        <v>0</v>
      </c>
      <c r="DI332">
        <v>30.6</v>
      </c>
      <c r="DJ332" t="s">
        <v>671</v>
      </c>
      <c r="DK332">
        <v>355</v>
      </c>
      <c r="DL332" t="s">
        <v>793</v>
      </c>
      <c r="DM332" t="s">
        <v>129</v>
      </c>
      <c r="DO332" t="s">
        <v>129</v>
      </c>
      <c r="DQ332" t="s">
        <v>129</v>
      </c>
      <c r="DS332" t="s">
        <v>129</v>
      </c>
      <c r="DU332" t="s">
        <v>129</v>
      </c>
      <c r="DW332" t="s">
        <v>129</v>
      </c>
      <c r="DX332" t="s">
        <v>129</v>
      </c>
      <c r="DY332" t="s">
        <v>129</v>
      </c>
      <c r="DZ332" t="s">
        <v>129</v>
      </c>
      <c r="EA332">
        <v>344.82799999999997</v>
      </c>
    </row>
    <row r="333" spans="1:131" x14ac:dyDescent="0.2">
      <c r="A333" t="s">
        <v>794</v>
      </c>
      <c r="B333" t="s">
        <v>731</v>
      </c>
      <c r="C333" t="s">
        <v>132</v>
      </c>
      <c r="D333">
        <v>7.5</v>
      </c>
      <c r="E333">
        <v>750</v>
      </c>
      <c r="F333">
        <v>1</v>
      </c>
      <c r="G333" t="s">
        <v>734</v>
      </c>
      <c r="H333">
        <v>1.5529999999999999</v>
      </c>
      <c r="I333">
        <f t="shared" si="25"/>
        <v>0.15529999999999999</v>
      </c>
      <c r="J333">
        <v>1.5849999999999997</v>
      </c>
      <c r="K333">
        <f t="shared" si="26"/>
        <v>0.15849999999999997</v>
      </c>
      <c r="L333">
        <v>68</v>
      </c>
      <c r="M333">
        <f t="shared" si="27"/>
        <v>6.8</v>
      </c>
      <c r="N333">
        <v>1.128E-2</v>
      </c>
      <c r="O333">
        <f t="shared" si="28"/>
        <v>1.1280000000000001E-3</v>
      </c>
      <c r="P333">
        <v>4.0200000000000001E-3</v>
      </c>
      <c r="Q333">
        <f t="shared" si="29"/>
        <v>4.0200000000000001E-4</v>
      </c>
      <c r="R333">
        <v>83</v>
      </c>
      <c r="S333">
        <v>0</v>
      </c>
      <c r="T333">
        <v>0.36</v>
      </c>
      <c r="U333">
        <v>3.8</v>
      </c>
      <c r="V333">
        <v>3.8</v>
      </c>
      <c r="W333">
        <v>0</v>
      </c>
      <c r="X333">
        <v>0</v>
      </c>
      <c r="Y333">
        <v>0</v>
      </c>
      <c r="Z333">
        <v>10</v>
      </c>
      <c r="AA333">
        <v>0.2</v>
      </c>
      <c r="AB333">
        <v>59</v>
      </c>
      <c r="AC333">
        <v>10</v>
      </c>
      <c r="AD333">
        <v>0</v>
      </c>
      <c r="AE333">
        <v>0</v>
      </c>
      <c r="AF333">
        <v>0</v>
      </c>
      <c r="AG333">
        <v>0.01</v>
      </c>
      <c r="AH333">
        <v>0</v>
      </c>
      <c r="AI333">
        <v>0</v>
      </c>
      <c r="AJ333" t="s">
        <v>129</v>
      </c>
      <c r="AK333">
        <v>3.8</v>
      </c>
      <c r="AL333">
        <v>86.4</v>
      </c>
      <c r="AM333">
        <v>0</v>
      </c>
      <c r="AN333">
        <v>0</v>
      </c>
      <c r="AO333">
        <v>-0.79600000000000004</v>
      </c>
      <c r="AP333" t="s">
        <v>129</v>
      </c>
      <c r="AQ333" t="s">
        <v>129</v>
      </c>
      <c r="AR333" t="s">
        <v>129</v>
      </c>
      <c r="AS333">
        <v>0</v>
      </c>
      <c r="AT333">
        <v>1.7</v>
      </c>
      <c r="AU333">
        <v>2.1</v>
      </c>
      <c r="AV333">
        <v>0</v>
      </c>
      <c r="AW333">
        <v>0</v>
      </c>
      <c r="AX333">
        <v>0</v>
      </c>
      <c r="AY333" t="s">
        <v>129</v>
      </c>
      <c r="AZ333" t="s">
        <v>129</v>
      </c>
      <c r="BA333">
        <v>18</v>
      </c>
      <c r="BB333">
        <v>5</v>
      </c>
      <c r="BC333">
        <v>0.11</v>
      </c>
      <c r="BD333">
        <v>5.0000000000000001E-3</v>
      </c>
      <c r="BE333">
        <v>0.13100000000000001</v>
      </c>
      <c r="BF333">
        <v>0.2</v>
      </c>
      <c r="BG333" t="s">
        <v>129</v>
      </c>
      <c r="BH333" t="s">
        <v>129</v>
      </c>
      <c r="BI333" t="s">
        <v>129</v>
      </c>
      <c r="BJ333">
        <v>0.02</v>
      </c>
      <c r="BK333">
        <v>1.4999999999999999E-2</v>
      </c>
      <c r="BL333">
        <v>0.09</v>
      </c>
      <c r="BM333">
        <v>0.14799999999999999</v>
      </c>
      <c r="BN333">
        <v>3.6999999999999998E-2</v>
      </c>
      <c r="BO333" t="s">
        <v>129</v>
      </c>
      <c r="BP333">
        <v>1</v>
      </c>
      <c r="BQ333">
        <v>0</v>
      </c>
      <c r="BR333">
        <v>1</v>
      </c>
      <c r="BS333">
        <v>1</v>
      </c>
      <c r="BT333">
        <v>0</v>
      </c>
      <c r="BU333" t="s">
        <v>129</v>
      </c>
      <c r="BV333">
        <v>0</v>
      </c>
      <c r="BW333">
        <v>0</v>
      </c>
      <c r="BX333">
        <v>0</v>
      </c>
      <c r="BY333">
        <v>0</v>
      </c>
      <c r="BZ333">
        <v>0</v>
      </c>
      <c r="CA333" t="s">
        <v>129</v>
      </c>
      <c r="CB333" t="s">
        <v>129</v>
      </c>
      <c r="CC333">
        <v>0</v>
      </c>
      <c r="CD333">
        <v>0</v>
      </c>
      <c r="CE333" t="s">
        <v>129</v>
      </c>
      <c r="CF333" t="s">
        <v>129</v>
      </c>
      <c r="CG333">
        <v>0</v>
      </c>
      <c r="CH333">
        <v>0</v>
      </c>
      <c r="CI333" t="s">
        <v>129</v>
      </c>
      <c r="CJ333">
        <v>0</v>
      </c>
      <c r="CK333">
        <v>0</v>
      </c>
      <c r="CL333">
        <v>0</v>
      </c>
      <c r="CM333" t="s">
        <v>129</v>
      </c>
      <c r="CN333" t="s">
        <v>129</v>
      </c>
      <c r="CO333" t="s">
        <v>129</v>
      </c>
      <c r="CP333" t="s">
        <v>129</v>
      </c>
      <c r="CQ333" t="s">
        <v>129</v>
      </c>
      <c r="CR333" t="s">
        <v>129</v>
      </c>
      <c r="CS333" t="s">
        <v>129</v>
      </c>
      <c r="CT333" t="s">
        <v>129</v>
      </c>
      <c r="CU333" t="s">
        <v>129</v>
      </c>
      <c r="CV333" t="s">
        <v>129</v>
      </c>
      <c r="CW333" t="s">
        <v>129</v>
      </c>
      <c r="CX333" t="s">
        <v>129</v>
      </c>
      <c r="CY333" t="s">
        <v>129</v>
      </c>
      <c r="CZ333" t="s">
        <v>129</v>
      </c>
      <c r="DA333" t="s">
        <v>129</v>
      </c>
      <c r="DB333" t="s">
        <v>129</v>
      </c>
      <c r="DC333" t="s">
        <v>129</v>
      </c>
      <c r="DD333" t="s">
        <v>129</v>
      </c>
      <c r="DE333" t="s">
        <v>129</v>
      </c>
      <c r="DF333">
        <v>9.6</v>
      </c>
      <c r="DG333">
        <v>0</v>
      </c>
      <c r="DH333">
        <v>0</v>
      </c>
      <c r="DI333">
        <v>30.3</v>
      </c>
      <c r="DJ333" t="s">
        <v>671</v>
      </c>
      <c r="DK333" t="s">
        <v>129</v>
      </c>
      <c r="DM333" t="s">
        <v>129</v>
      </c>
      <c r="DO333" t="s">
        <v>129</v>
      </c>
      <c r="DQ333" t="s">
        <v>129</v>
      </c>
      <c r="DS333" t="s">
        <v>129</v>
      </c>
      <c r="DU333" t="s">
        <v>129</v>
      </c>
      <c r="DW333" t="s">
        <v>129</v>
      </c>
      <c r="DX333" t="s">
        <v>129</v>
      </c>
      <c r="DY333">
        <v>151.5</v>
      </c>
      <c r="DZ333" t="s">
        <v>795</v>
      </c>
      <c r="EA333">
        <v>240.964</v>
      </c>
    </row>
    <row r="334" spans="1:131" x14ac:dyDescent="0.2">
      <c r="A334" t="s">
        <v>796</v>
      </c>
      <c r="B334" t="s">
        <v>731</v>
      </c>
      <c r="C334" t="s">
        <v>132</v>
      </c>
      <c r="D334">
        <v>1.54</v>
      </c>
      <c r="E334">
        <v>1000</v>
      </c>
      <c r="F334">
        <v>0.15400000000000003</v>
      </c>
      <c r="G334" t="s">
        <v>736</v>
      </c>
      <c r="H334">
        <v>0.61</v>
      </c>
      <c r="I334">
        <f t="shared" si="25"/>
        <v>6.0999999999999999E-2</v>
      </c>
      <c r="J334">
        <v>0.75</v>
      </c>
      <c r="K334">
        <f t="shared" si="26"/>
        <v>7.4999999999999997E-2</v>
      </c>
      <c r="L334">
        <v>119</v>
      </c>
      <c r="M334">
        <f t="shared" si="27"/>
        <v>11.9</v>
      </c>
      <c r="N334">
        <v>4.3800000000000002E-3</v>
      </c>
      <c r="O334">
        <f t="shared" si="28"/>
        <v>4.3800000000000002E-4</v>
      </c>
      <c r="P334">
        <v>1.7899999999999999E-3</v>
      </c>
      <c r="Q334">
        <f t="shared" si="29"/>
        <v>1.7899999999999999E-4</v>
      </c>
      <c r="R334">
        <v>47</v>
      </c>
      <c r="S334">
        <v>0.01</v>
      </c>
      <c r="T334">
        <v>7.0000000000000007E-2</v>
      </c>
      <c r="U334">
        <v>12.56</v>
      </c>
      <c r="V334">
        <v>12</v>
      </c>
      <c r="W334">
        <v>0.6</v>
      </c>
      <c r="X334">
        <v>0</v>
      </c>
      <c r="Y334">
        <v>1E-3</v>
      </c>
      <c r="Z334">
        <v>2</v>
      </c>
      <c r="AA334">
        <v>0.12</v>
      </c>
      <c r="AB334">
        <v>11</v>
      </c>
      <c r="AC334">
        <v>1</v>
      </c>
      <c r="AD334">
        <v>24</v>
      </c>
      <c r="AE334">
        <v>1</v>
      </c>
      <c r="AF334">
        <v>27.1</v>
      </c>
      <c r="AG334">
        <v>0</v>
      </c>
      <c r="AH334">
        <v>0</v>
      </c>
      <c r="AI334">
        <v>0</v>
      </c>
      <c r="AJ334" t="s">
        <v>129</v>
      </c>
      <c r="AK334">
        <v>11.96</v>
      </c>
      <c r="AL334">
        <v>87</v>
      </c>
      <c r="AM334" t="s">
        <v>129</v>
      </c>
      <c r="AN334" t="s">
        <v>129</v>
      </c>
      <c r="AO334">
        <v>-0.21299999999999999</v>
      </c>
      <c r="AP334">
        <v>1E-3</v>
      </c>
      <c r="AQ334" t="s">
        <v>129</v>
      </c>
      <c r="AR334" t="s">
        <v>129</v>
      </c>
      <c r="AS334">
        <v>3</v>
      </c>
      <c r="AT334">
        <v>4.4000000000000004</v>
      </c>
      <c r="AU334">
        <v>4.5999999999999996</v>
      </c>
      <c r="AV334">
        <v>0</v>
      </c>
      <c r="AW334">
        <v>0</v>
      </c>
      <c r="AX334">
        <v>0</v>
      </c>
      <c r="AY334" t="s">
        <v>129</v>
      </c>
      <c r="AZ334" t="s">
        <v>129</v>
      </c>
      <c r="BA334">
        <v>1</v>
      </c>
      <c r="BB334">
        <v>12</v>
      </c>
      <c r="BC334">
        <v>0.02</v>
      </c>
      <c r="BD334">
        <v>8.9999999999999993E-3</v>
      </c>
      <c r="BE334">
        <v>1.7999999999999999E-2</v>
      </c>
      <c r="BF334">
        <v>0</v>
      </c>
      <c r="BG334" t="s">
        <v>129</v>
      </c>
      <c r="BH334" t="s">
        <v>129</v>
      </c>
      <c r="BI334" t="s">
        <v>129</v>
      </c>
      <c r="BJ334">
        <v>0</v>
      </c>
      <c r="BK334">
        <v>0</v>
      </c>
      <c r="BL334">
        <v>2.5999999999999999E-2</v>
      </c>
      <c r="BM334" t="s">
        <v>129</v>
      </c>
      <c r="BN334">
        <v>0</v>
      </c>
      <c r="BO334" t="s">
        <v>129</v>
      </c>
      <c r="BP334">
        <v>4</v>
      </c>
      <c r="BQ334">
        <v>4</v>
      </c>
      <c r="BR334">
        <v>0</v>
      </c>
      <c r="BS334">
        <v>8</v>
      </c>
      <c r="BT334">
        <v>0</v>
      </c>
      <c r="BU334" t="s">
        <v>129</v>
      </c>
      <c r="BV334">
        <v>0</v>
      </c>
      <c r="BW334">
        <v>14</v>
      </c>
      <c r="BX334">
        <v>0</v>
      </c>
      <c r="BY334">
        <v>0</v>
      </c>
      <c r="BZ334">
        <v>0</v>
      </c>
      <c r="CA334" t="s">
        <v>129</v>
      </c>
      <c r="CB334" t="s">
        <v>129</v>
      </c>
      <c r="CC334">
        <v>0</v>
      </c>
      <c r="CD334">
        <v>0.1</v>
      </c>
      <c r="CE334" t="s">
        <v>129</v>
      </c>
      <c r="CF334" t="s">
        <v>129</v>
      </c>
      <c r="CG334">
        <v>1</v>
      </c>
      <c r="CH334">
        <v>1</v>
      </c>
      <c r="CI334" t="s">
        <v>129</v>
      </c>
      <c r="CJ334" t="s">
        <v>129</v>
      </c>
      <c r="CK334" t="s">
        <v>129</v>
      </c>
      <c r="CL334" t="s">
        <v>129</v>
      </c>
      <c r="CM334" t="s">
        <v>129</v>
      </c>
      <c r="CN334" t="s">
        <v>129</v>
      </c>
      <c r="CO334" t="s">
        <v>129</v>
      </c>
      <c r="CP334" t="s">
        <v>129</v>
      </c>
      <c r="CQ334" t="s">
        <v>129</v>
      </c>
      <c r="CR334" t="s">
        <v>129</v>
      </c>
      <c r="CS334" t="s">
        <v>129</v>
      </c>
      <c r="CT334" t="s">
        <v>129</v>
      </c>
      <c r="CU334" t="s">
        <v>129</v>
      </c>
      <c r="CV334" t="s">
        <v>129</v>
      </c>
      <c r="CW334" t="s">
        <v>129</v>
      </c>
      <c r="CX334" t="s">
        <v>129</v>
      </c>
      <c r="CY334" t="s">
        <v>129</v>
      </c>
      <c r="CZ334" t="s">
        <v>129</v>
      </c>
      <c r="DA334" t="s">
        <v>129</v>
      </c>
      <c r="DB334" t="s">
        <v>129</v>
      </c>
      <c r="DC334" t="s">
        <v>129</v>
      </c>
      <c r="DD334" t="s">
        <v>129</v>
      </c>
      <c r="DE334" t="s">
        <v>129</v>
      </c>
      <c r="DF334">
        <v>0</v>
      </c>
      <c r="DG334">
        <v>0</v>
      </c>
      <c r="DH334">
        <v>0</v>
      </c>
      <c r="DI334">
        <v>248</v>
      </c>
      <c r="DJ334" t="s">
        <v>764</v>
      </c>
      <c r="DK334" t="s">
        <v>129</v>
      </c>
      <c r="DM334" t="s">
        <v>129</v>
      </c>
      <c r="DO334" t="s">
        <v>129</v>
      </c>
      <c r="DQ334" t="s">
        <v>129</v>
      </c>
      <c r="DS334" t="s">
        <v>129</v>
      </c>
      <c r="DU334" t="s">
        <v>129</v>
      </c>
      <c r="DW334" t="s">
        <v>129</v>
      </c>
      <c r="DX334" t="s">
        <v>129</v>
      </c>
      <c r="DY334" t="s">
        <v>129</v>
      </c>
      <c r="DZ334" t="s">
        <v>129</v>
      </c>
      <c r="EA334">
        <v>425.53199999999998</v>
      </c>
    </row>
    <row r="335" spans="1:131" x14ac:dyDescent="0.2">
      <c r="A335" t="s">
        <v>797</v>
      </c>
      <c r="B335" t="s">
        <v>731</v>
      </c>
      <c r="C335" t="s">
        <v>132</v>
      </c>
      <c r="D335">
        <v>4.5</v>
      </c>
      <c r="E335">
        <v>200</v>
      </c>
      <c r="F335">
        <v>2.25</v>
      </c>
      <c r="G335" t="s">
        <v>736</v>
      </c>
      <c r="H335">
        <v>0.61</v>
      </c>
      <c r="I335">
        <f t="shared" si="25"/>
        <v>6.0999999999999999E-2</v>
      </c>
      <c r="J335">
        <v>0.75</v>
      </c>
      <c r="K335">
        <f t="shared" si="26"/>
        <v>7.4999999999999997E-2</v>
      </c>
      <c r="L335">
        <v>119</v>
      </c>
      <c r="M335">
        <f t="shared" si="27"/>
        <v>11.9</v>
      </c>
      <c r="N335">
        <v>4.3800000000000002E-3</v>
      </c>
      <c r="O335">
        <f t="shared" si="28"/>
        <v>4.3800000000000002E-4</v>
      </c>
      <c r="P335">
        <v>1.7899999999999999E-3</v>
      </c>
      <c r="Q335">
        <f t="shared" si="29"/>
        <v>1.7899999999999999E-4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1</v>
      </c>
      <c r="AA335">
        <v>0</v>
      </c>
      <c r="AB335">
        <v>19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 t="s">
        <v>129</v>
      </c>
      <c r="AK335">
        <v>0</v>
      </c>
      <c r="AL335">
        <v>99.88</v>
      </c>
      <c r="AM335">
        <v>0</v>
      </c>
      <c r="AN335">
        <v>0</v>
      </c>
      <c r="AO335">
        <v>0.54800000000000004</v>
      </c>
      <c r="AP335" t="s">
        <v>129</v>
      </c>
      <c r="AQ335" t="s">
        <v>129</v>
      </c>
      <c r="AR335" t="s">
        <v>129</v>
      </c>
      <c r="AS335" t="s">
        <v>129</v>
      </c>
      <c r="AT335" t="s">
        <v>129</v>
      </c>
      <c r="AU335" t="s">
        <v>129</v>
      </c>
      <c r="AV335" t="s">
        <v>129</v>
      </c>
      <c r="AW335" t="s">
        <v>129</v>
      </c>
      <c r="AX335" t="s">
        <v>129</v>
      </c>
      <c r="AY335" t="s">
        <v>129</v>
      </c>
      <c r="AZ335" t="s">
        <v>129</v>
      </c>
      <c r="BA335">
        <v>26</v>
      </c>
      <c r="BB335">
        <v>7</v>
      </c>
      <c r="BC335">
        <v>0.01</v>
      </c>
      <c r="BD335">
        <v>5.0000000000000001E-3</v>
      </c>
      <c r="BE335" t="s">
        <v>129</v>
      </c>
      <c r="BF335">
        <v>0</v>
      </c>
      <c r="BG335" t="s">
        <v>129</v>
      </c>
      <c r="BH335" t="s">
        <v>129</v>
      </c>
      <c r="BI335" t="s">
        <v>129</v>
      </c>
      <c r="BJ335">
        <v>0</v>
      </c>
      <c r="BK335">
        <v>0</v>
      </c>
      <c r="BL335">
        <v>0</v>
      </c>
      <c r="BM335" t="s">
        <v>129</v>
      </c>
      <c r="BN335">
        <v>0</v>
      </c>
      <c r="BO335" t="s">
        <v>129</v>
      </c>
      <c r="BP335">
        <v>0</v>
      </c>
      <c r="BQ335">
        <v>0</v>
      </c>
      <c r="BR335">
        <v>0</v>
      </c>
      <c r="BS335">
        <v>0</v>
      </c>
      <c r="BT335">
        <v>0</v>
      </c>
      <c r="BU335" t="s">
        <v>129</v>
      </c>
      <c r="BV335">
        <v>0</v>
      </c>
      <c r="BW335">
        <v>0</v>
      </c>
      <c r="BX335">
        <v>0</v>
      </c>
      <c r="BY335">
        <v>0</v>
      </c>
      <c r="BZ335">
        <v>0</v>
      </c>
      <c r="CA335" t="s">
        <v>129</v>
      </c>
      <c r="CB335" t="s">
        <v>129</v>
      </c>
      <c r="CC335">
        <v>0</v>
      </c>
      <c r="CD335">
        <v>0</v>
      </c>
      <c r="CE335" t="s">
        <v>129</v>
      </c>
      <c r="CF335" t="s">
        <v>129</v>
      </c>
      <c r="CG335">
        <v>0</v>
      </c>
      <c r="CH335">
        <v>0</v>
      </c>
      <c r="CI335" t="s">
        <v>129</v>
      </c>
      <c r="CJ335">
        <v>0</v>
      </c>
      <c r="CK335">
        <v>0</v>
      </c>
      <c r="CL335">
        <v>0</v>
      </c>
      <c r="CM335" t="s">
        <v>129</v>
      </c>
      <c r="CN335" t="s">
        <v>129</v>
      </c>
      <c r="CO335" t="s">
        <v>129</v>
      </c>
      <c r="CP335" t="s">
        <v>129</v>
      </c>
      <c r="CQ335" t="s">
        <v>129</v>
      </c>
      <c r="CR335" t="s">
        <v>129</v>
      </c>
      <c r="CS335" t="s">
        <v>129</v>
      </c>
      <c r="CT335" t="s">
        <v>129</v>
      </c>
      <c r="CU335" t="s">
        <v>129</v>
      </c>
      <c r="CV335" t="s">
        <v>129</v>
      </c>
      <c r="CW335" t="s">
        <v>129</v>
      </c>
      <c r="CX335" t="s">
        <v>129</v>
      </c>
      <c r="CY335" t="s">
        <v>129</v>
      </c>
      <c r="CZ335" t="s">
        <v>129</v>
      </c>
      <c r="DA335" t="s">
        <v>129</v>
      </c>
      <c r="DB335" t="s">
        <v>129</v>
      </c>
      <c r="DC335" t="s">
        <v>129</v>
      </c>
      <c r="DD335" t="s">
        <v>129</v>
      </c>
      <c r="DE335" t="s">
        <v>129</v>
      </c>
      <c r="DF335">
        <v>0</v>
      </c>
      <c r="DG335">
        <v>12</v>
      </c>
      <c r="DH335">
        <v>0</v>
      </c>
      <c r="DI335">
        <v>473</v>
      </c>
      <c r="DJ335" t="s">
        <v>798</v>
      </c>
      <c r="DK335" t="s">
        <v>129</v>
      </c>
      <c r="DM335" t="s">
        <v>129</v>
      </c>
      <c r="DO335" t="s">
        <v>129</v>
      </c>
      <c r="DQ335" t="s">
        <v>129</v>
      </c>
      <c r="DS335" t="s">
        <v>129</v>
      </c>
      <c r="DU335" t="s">
        <v>129</v>
      </c>
      <c r="DW335" t="s">
        <v>129</v>
      </c>
      <c r="DX335" t="s">
        <v>129</v>
      </c>
      <c r="DY335">
        <v>237</v>
      </c>
      <c r="DZ335" t="s">
        <v>799</v>
      </c>
      <c r="EA335" t="s">
        <v>129</v>
      </c>
    </row>
    <row r="336" spans="1:131" x14ac:dyDescent="0.2">
      <c r="A336" t="s">
        <v>800</v>
      </c>
      <c r="B336" t="s">
        <v>731</v>
      </c>
      <c r="C336" t="s">
        <v>132</v>
      </c>
      <c r="D336">
        <v>0.37</v>
      </c>
      <c r="E336">
        <v>330</v>
      </c>
      <c r="F336">
        <v>0.11212121212121212</v>
      </c>
      <c r="G336" t="s">
        <v>736</v>
      </c>
      <c r="H336">
        <v>0.61</v>
      </c>
      <c r="I336">
        <f t="shared" si="25"/>
        <v>6.0999999999999999E-2</v>
      </c>
      <c r="J336">
        <v>0.75</v>
      </c>
      <c r="K336">
        <f t="shared" si="26"/>
        <v>7.4999999999999997E-2</v>
      </c>
      <c r="L336">
        <v>119</v>
      </c>
      <c r="M336">
        <f t="shared" si="27"/>
        <v>11.9</v>
      </c>
      <c r="N336">
        <v>4.3800000000000002E-3</v>
      </c>
      <c r="O336">
        <f t="shared" si="28"/>
        <v>4.3800000000000002E-4</v>
      </c>
      <c r="P336">
        <v>1.7899999999999999E-3</v>
      </c>
      <c r="Q336">
        <f t="shared" si="29"/>
        <v>1.7899999999999999E-4</v>
      </c>
      <c r="R336">
        <v>48</v>
      </c>
      <c r="S336">
        <v>0</v>
      </c>
      <c r="T336">
        <v>0</v>
      </c>
      <c r="U336">
        <v>11.97</v>
      </c>
      <c r="V336">
        <v>11.29</v>
      </c>
      <c r="W336">
        <v>0</v>
      </c>
      <c r="X336">
        <v>0</v>
      </c>
      <c r="Y336">
        <v>0</v>
      </c>
      <c r="Z336">
        <v>8</v>
      </c>
      <c r="AA336">
        <v>0.09</v>
      </c>
      <c r="AB336">
        <v>25</v>
      </c>
      <c r="AC336">
        <v>3</v>
      </c>
      <c r="AD336">
        <v>0</v>
      </c>
      <c r="AE336">
        <v>0</v>
      </c>
      <c r="AF336">
        <v>0.4</v>
      </c>
      <c r="AG336">
        <v>0</v>
      </c>
      <c r="AH336">
        <v>0</v>
      </c>
      <c r="AI336">
        <v>0.02</v>
      </c>
      <c r="AJ336" t="s">
        <v>129</v>
      </c>
      <c r="AK336">
        <v>11.97</v>
      </c>
      <c r="AL336">
        <v>87.97</v>
      </c>
      <c r="AM336">
        <v>0</v>
      </c>
      <c r="AN336">
        <v>0</v>
      </c>
      <c r="AO336">
        <v>-0.59899999999999998</v>
      </c>
      <c r="AP336">
        <v>0</v>
      </c>
      <c r="AQ336" t="s">
        <v>129</v>
      </c>
      <c r="AR336" t="s">
        <v>129</v>
      </c>
      <c r="AS336" t="s">
        <v>129</v>
      </c>
      <c r="AT336" t="s">
        <v>129</v>
      </c>
      <c r="AU336" t="s">
        <v>129</v>
      </c>
      <c r="AV336" t="s">
        <v>129</v>
      </c>
      <c r="AW336" t="s">
        <v>129</v>
      </c>
      <c r="AX336" t="s">
        <v>129</v>
      </c>
      <c r="AY336" t="s">
        <v>129</v>
      </c>
      <c r="AZ336" t="s">
        <v>129</v>
      </c>
      <c r="BA336">
        <v>3</v>
      </c>
      <c r="BB336">
        <v>10</v>
      </c>
      <c r="BC336">
        <v>0.01</v>
      </c>
      <c r="BD336">
        <v>0.01</v>
      </c>
      <c r="BE336">
        <v>8.4000000000000005E-2</v>
      </c>
      <c r="BF336">
        <v>0.2</v>
      </c>
      <c r="BG336">
        <v>53.6</v>
      </c>
      <c r="BH336" t="s">
        <v>129</v>
      </c>
      <c r="BI336" t="s">
        <v>129</v>
      </c>
      <c r="BJ336">
        <v>2.1999999999999999E-2</v>
      </c>
      <c r="BK336">
        <v>2.3E-2</v>
      </c>
      <c r="BL336">
        <v>2.1000000000000001E-2</v>
      </c>
      <c r="BM336">
        <v>1.4E-2</v>
      </c>
      <c r="BN336">
        <v>1.0999999999999999E-2</v>
      </c>
      <c r="BO336" t="s">
        <v>129</v>
      </c>
      <c r="BP336">
        <v>4</v>
      </c>
      <c r="BQ336">
        <v>0</v>
      </c>
      <c r="BR336">
        <v>4</v>
      </c>
      <c r="BS336">
        <v>4</v>
      </c>
      <c r="BT336">
        <v>0.5</v>
      </c>
      <c r="BU336" t="s">
        <v>129</v>
      </c>
      <c r="BV336">
        <v>0</v>
      </c>
      <c r="BW336">
        <v>0</v>
      </c>
      <c r="BX336">
        <v>0</v>
      </c>
      <c r="BY336">
        <v>0</v>
      </c>
      <c r="BZ336">
        <v>0</v>
      </c>
      <c r="CA336" t="s">
        <v>129</v>
      </c>
      <c r="CB336" t="s">
        <v>129</v>
      </c>
      <c r="CC336">
        <v>0</v>
      </c>
      <c r="CD336">
        <v>0</v>
      </c>
      <c r="CE336" t="s">
        <v>129</v>
      </c>
      <c r="CF336" t="s">
        <v>129</v>
      </c>
      <c r="CG336">
        <v>0</v>
      </c>
      <c r="CH336">
        <v>0</v>
      </c>
      <c r="CI336" t="s">
        <v>129</v>
      </c>
      <c r="CJ336">
        <v>0</v>
      </c>
      <c r="CK336">
        <v>0</v>
      </c>
      <c r="CL336">
        <v>0</v>
      </c>
      <c r="CM336" t="s">
        <v>129</v>
      </c>
      <c r="CN336" t="s">
        <v>129</v>
      </c>
      <c r="CO336" t="s">
        <v>129</v>
      </c>
      <c r="CP336" t="s">
        <v>129</v>
      </c>
      <c r="CQ336" t="s">
        <v>129</v>
      </c>
      <c r="CR336" t="s">
        <v>129</v>
      </c>
      <c r="CS336" t="s">
        <v>129</v>
      </c>
      <c r="CT336" t="s">
        <v>129</v>
      </c>
      <c r="CU336" t="s">
        <v>129</v>
      </c>
      <c r="CV336" t="s">
        <v>129</v>
      </c>
      <c r="CW336" t="s">
        <v>129</v>
      </c>
      <c r="CX336" t="s">
        <v>129</v>
      </c>
      <c r="CY336" t="s">
        <v>129</v>
      </c>
      <c r="CZ336" t="s">
        <v>129</v>
      </c>
      <c r="DA336" t="s">
        <v>129</v>
      </c>
      <c r="DB336" t="s">
        <v>129</v>
      </c>
      <c r="DC336" t="s">
        <v>129</v>
      </c>
      <c r="DD336" t="s">
        <v>129</v>
      </c>
      <c r="DE336" t="s">
        <v>129</v>
      </c>
      <c r="DF336">
        <v>0</v>
      </c>
      <c r="DG336">
        <v>0</v>
      </c>
      <c r="DH336">
        <v>0</v>
      </c>
      <c r="DI336">
        <v>210</v>
      </c>
      <c r="DJ336" t="s">
        <v>801</v>
      </c>
      <c r="DK336">
        <v>248</v>
      </c>
      <c r="DL336" t="s">
        <v>741</v>
      </c>
      <c r="DM336" t="s">
        <v>129</v>
      </c>
      <c r="DO336" t="s">
        <v>129</v>
      </c>
      <c r="DQ336" t="s">
        <v>129</v>
      </c>
      <c r="DS336" t="s">
        <v>129</v>
      </c>
      <c r="DU336" t="s">
        <v>129</v>
      </c>
      <c r="DW336" t="s">
        <v>129</v>
      </c>
      <c r="DX336" t="s">
        <v>129</v>
      </c>
      <c r="DY336" t="s">
        <v>129</v>
      </c>
      <c r="DZ336" t="s">
        <v>129</v>
      </c>
      <c r="EA336">
        <v>416.66699999999997</v>
      </c>
    </row>
    <row r="337" spans="1:131" x14ac:dyDescent="0.2">
      <c r="A337" t="s">
        <v>802</v>
      </c>
      <c r="B337" t="s">
        <v>731</v>
      </c>
      <c r="C337" t="s">
        <v>132</v>
      </c>
      <c r="D337">
        <v>0.9</v>
      </c>
      <c r="E337">
        <v>1000</v>
      </c>
      <c r="F337">
        <v>0.09</v>
      </c>
      <c r="G337" t="s">
        <v>736</v>
      </c>
      <c r="H337">
        <v>0.61</v>
      </c>
      <c r="I337">
        <f t="shared" si="25"/>
        <v>6.0999999999999999E-2</v>
      </c>
      <c r="J337">
        <v>0.75</v>
      </c>
      <c r="K337">
        <f t="shared" si="26"/>
        <v>7.4999999999999997E-2</v>
      </c>
      <c r="L337">
        <v>119</v>
      </c>
      <c r="M337">
        <f t="shared" si="27"/>
        <v>11.9</v>
      </c>
      <c r="N337">
        <v>4.3800000000000002E-3</v>
      </c>
      <c r="O337">
        <f t="shared" si="28"/>
        <v>4.3800000000000002E-4</v>
      </c>
      <c r="P337">
        <v>1.7899999999999999E-3</v>
      </c>
      <c r="Q337">
        <f t="shared" si="29"/>
        <v>1.7899999999999999E-4</v>
      </c>
      <c r="R337">
        <v>10</v>
      </c>
      <c r="S337">
        <v>0</v>
      </c>
      <c r="T337">
        <v>0</v>
      </c>
      <c r="U337">
        <v>2.5</v>
      </c>
      <c r="V337">
        <v>2.5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 t="s">
        <v>129</v>
      </c>
      <c r="AK337">
        <v>2.5</v>
      </c>
      <c r="AL337">
        <v>97.49</v>
      </c>
      <c r="AM337">
        <v>0</v>
      </c>
      <c r="AN337">
        <v>0</v>
      </c>
      <c r="AO337">
        <v>0</v>
      </c>
      <c r="AP337">
        <v>0</v>
      </c>
      <c r="AQ337" t="s">
        <v>129</v>
      </c>
      <c r="AR337" t="s">
        <v>129</v>
      </c>
      <c r="AS337" t="s">
        <v>129</v>
      </c>
      <c r="AT337" t="s">
        <v>129</v>
      </c>
      <c r="AU337" t="s">
        <v>129</v>
      </c>
      <c r="AV337" t="s">
        <v>129</v>
      </c>
      <c r="AW337" t="s">
        <v>129</v>
      </c>
      <c r="AX337" t="s">
        <v>129</v>
      </c>
      <c r="AY337" t="s">
        <v>129</v>
      </c>
      <c r="AZ337" t="s">
        <v>129</v>
      </c>
      <c r="BA337">
        <v>0</v>
      </c>
      <c r="BB337">
        <v>13</v>
      </c>
      <c r="BC337">
        <v>0</v>
      </c>
      <c r="BD337">
        <v>0</v>
      </c>
      <c r="BE337" t="s">
        <v>129</v>
      </c>
      <c r="BF337">
        <v>0</v>
      </c>
      <c r="BG337" t="s">
        <v>129</v>
      </c>
      <c r="BH337" t="s">
        <v>129</v>
      </c>
      <c r="BI337" t="s">
        <v>129</v>
      </c>
      <c r="BJ337">
        <v>0</v>
      </c>
      <c r="BK337">
        <v>0</v>
      </c>
      <c r="BL337">
        <v>0</v>
      </c>
      <c r="BM337" t="s">
        <v>129</v>
      </c>
      <c r="BN337">
        <v>0</v>
      </c>
      <c r="BO337" t="s">
        <v>129</v>
      </c>
      <c r="BP337">
        <v>0</v>
      </c>
      <c r="BQ337">
        <v>0</v>
      </c>
      <c r="BR337">
        <v>0</v>
      </c>
      <c r="BS337">
        <v>0</v>
      </c>
      <c r="BT337">
        <v>0</v>
      </c>
      <c r="BU337" t="s">
        <v>129</v>
      </c>
      <c r="BV337">
        <v>0</v>
      </c>
      <c r="BW337">
        <v>0</v>
      </c>
      <c r="BX337">
        <v>0</v>
      </c>
      <c r="BY337">
        <v>0</v>
      </c>
      <c r="BZ337">
        <v>0</v>
      </c>
      <c r="CA337" t="s">
        <v>129</v>
      </c>
      <c r="CB337" t="s">
        <v>129</v>
      </c>
      <c r="CC337">
        <v>0</v>
      </c>
      <c r="CD337">
        <v>0</v>
      </c>
      <c r="CE337" t="s">
        <v>129</v>
      </c>
      <c r="CF337" t="s">
        <v>129</v>
      </c>
      <c r="CG337">
        <v>0</v>
      </c>
      <c r="CH337">
        <v>0</v>
      </c>
      <c r="CI337" t="s">
        <v>129</v>
      </c>
      <c r="CJ337">
        <v>0</v>
      </c>
      <c r="CK337">
        <v>0</v>
      </c>
      <c r="CL337">
        <v>0</v>
      </c>
      <c r="CM337" t="s">
        <v>129</v>
      </c>
      <c r="CN337" t="s">
        <v>129</v>
      </c>
      <c r="CO337" t="s">
        <v>129</v>
      </c>
      <c r="CP337" t="s">
        <v>129</v>
      </c>
      <c r="CQ337" t="s">
        <v>129</v>
      </c>
      <c r="CR337" t="s">
        <v>129</v>
      </c>
      <c r="CS337" t="s">
        <v>129</v>
      </c>
      <c r="CT337" t="s">
        <v>129</v>
      </c>
      <c r="CU337" t="s">
        <v>129</v>
      </c>
      <c r="CV337" t="s">
        <v>129</v>
      </c>
      <c r="CW337" t="s">
        <v>129</v>
      </c>
      <c r="CX337" t="s">
        <v>129</v>
      </c>
      <c r="CY337" t="s">
        <v>129</v>
      </c>
      <c r="CZ337" t="s">
        <v>129</v>
      </c>
      <c r="DA337" t="s">
        <v>129</v>
      </c>
      <c r="DB337" t="s">
        <v>129</v>
      </c>
      <c r="DC337" t="s">
        <v>129</v>
      </c>
      <c r="DD337" t="s">
        <v>129</v>
      </c>
      <c r="DE337" t="s">
        <v>129</v>
      </c>
      <c r="DF337">
        <v>0</v>
      </c>
      <c r="DG337">
        <v>0</v>
      </c>
      <c r="DH337">
        <v>0</v>
      </c>
      <c r="DI337">
        <v>210</v>
      </c>
      <c r="DJ337" t="s">
        <v>785</v>
      </c>
      <c r="DK337">
        <v>200</v>
      </c>
      <c r="DL337" t="s">
        <v>803</v>
      </c>
      <c r="DM337" t="s">
        <v>129</v>
      </c>
      <c r="DO337" t="s">
        <v>129</v>
      </c>
      <c r="DQ337" t="s">
        <v>129</v>
      </c>
      <c r="DS337" t="s">
        <v>129</v>
      </c>
      <c r="DU337" t="s">
        <v>129</v>
      </c>
      <c r="DW337" t="s">
        <v>129</v>
      </c>
      <c r="DX337" t="s">
        <v>129</v>
      </c>
      <c r="DY337" t="s">
        <v>129</v>
      </c>
      <c r="DZ337" t="s">
        <v>129</v>
      </c>
      <c r="EA337">
        <v>2000</v>
      </c>
    </row>
    <row r="338" spans="1:131" x14ac:dyDescent="0.2">
      <c r="A338" t="s">
        <v>804</v>
      </c>
      <c r="B338" t="s">
        <v>731</v>
      </c>
      <c r="C338" t="s">
        <v>132</v>
      </c>
      <c r="D338">
        <v>0.37</v>
      </c>
      <c r="E338">
        <v>330</v>
      </c>
      <c r="F338">
        <v>0.11212121212121212</v>
      </c>
      <c r="G338" t="s">
        <v>740</v>
      </c>
      <c r="H338">
        <v>1.6400000000000001</v>
      </c>
      <c r="I338">
        <f t="shared" si="25"/>
        <v>0.16400000000000001</v>
      </c>
      <c r="J338">
        <v>1.214</v>
      </c>
      <c r="K338">
        <f t="shared" si="26"/>
        <v>0.12139999999999999</v>
      </c>
      <c r="L338">
        <v>292</v>
      </c>
      <c r="M338">
        <f t="shared" si="27"/>
        <v>29.2</v>
      </c>
      <c r="N338">
        <v>9.8899999999999995E-3</v>
      </c>
      <c r="O338">
        <f t="shared" si="28"/>
        <v>9.8899999999999986E-4</v>
      </c>
      <c r="P338">
        <v>5.3099999999999996E-3</v>
      </c>
      <c r="Q338">
        <f t="shared" si="29"/>
        <v>5.31E-4</v>
      </c>
      <c r="R338">
        <v>61</v>
      </c>
      <c r="S338">
        <v>0</v>
      </c>
      <c r="T338">
        <v>0</v>
      </c>
      <c r="U338">
        <v>15.72</v>
      </c>
      <c r="V338">
        <v>13.06</v>
      </c>
      <c r="W338">
        <v>0</v>
      </c>
      <c r="X338">
        <v>0</v>
      </c>
      <c r="Y338">
        <v>0</v>
      </c>
      <c r="Z338">
        <v>52</v>
      </c>
      <c r="AA338">
        <v>7.0000000000000007E-2</v>
      </c>
      <c r="AB338">
        <v>12</v>
      </c>
      <c r="AC338">
        <v>1</v>
      </c>
      <c r="AD338">
        <v>0</v>
      </c>
      <c r="AE338">
        <v>0</v>
      </c>
      <c r="AF338">
        <v>31.4</v>
      </c>
      <c r="AG338">
        <v>0</v>
      </c>
      <c r="AH338">
        <v>0</v>
      </c>
      <c r="AI338">
        <v>0</v>
      </c>
      <c r="AJ338" t="s">
        <v>129</v>
      </c>
      <c r="AK338">
        <v>15.72</v>
      </c>
      <c r="AL338">
        <v>84.2</v>
      </c>
      <c r="AM338">
        <v>0</v>
      </c>
      <c r="AN338">
        <v>0</v>
      </c>
      <c r="AO338">
        <v>-0.95599999999999996</v>
      </c>
      <c r="AP338">
        <v>0</v>
      </c>
      <c r="AQ338" t="s">
        <v>129</v>
      </c>
      <c r="AR338" t="s">
        <v>129</v>
      </c>
      <c r="AS338" t="s">
        <v>129</v>
      </c>
      <c r="AT338" t="s">
        <v>129</v>
      </c>
      <c r="AU338" t="s">
        <v>129</v>
      </c>
      <c r="AV338" t="s">
        <v>129</v>
      </c>
      <c r="AW338" t="s">
        <v>129</v>
      </c>
      <c r="AX338" t="s">
        <v>129</v>
      </c>
      <c r="AY338" t="s">
        <v>129</v>
      </c>
      <c r="AZ338" t="s">
        <v>129</v>
      </c>
      <c r="BA338">
        <v>0</v>
      </c>
      <c r="BB338">
        <v>16</v>
      </c>
      <c r="BC338">
        <v>0.12</v>
      </c>
      <c r="BD338">
        <v>1.2999999999999999E-2</v>
      </c>
      <c r="BE338">
        <v>2.7E-2</v>
      </c>
      <c r="BF338">
        <v>0.1</v>
      </c>
      <c r="BG338" t="s">
        <v>129</v>
      </c>
      <c r="BH338" t="s">
        <v>129</v>
      </c>
      <c r="BI338" t="s">
        <v>129</v>
      </c>
      <c r="BJ338">
        <v>1E-3</v>
      </c>
      <c r="BK338">
        <v>4.0000000000000001E-3</v>
      </c>
      <c r="BL338">
        <v>0.01</v>
      </c>
      <c r="BM338">
        <v>3.0000000000000001E-3</v>
      </c>
      <c r="BN338">
        <v>2E-3</v>
      </c>
      <c r="BO338" t="s">
        <v>129</v>
      </c>
      <c r="BP338">
        <v>0</v>
      </c>
      <c r="BQ338">
        <v>0</v>
      </c>
      <c r="BR338">
        <v>0</v>
      </c>
      <c r="BS338">
        <v>0</v>
      </c>
      <c r="BT338">
        <v>0.3</v>
      </c>
      <c r="BU338" t="s">
        <v>129</v>
      </c>
      <c r="BV338">
        <v>0</v>
      </c>
      <c r="BW338">
        <v>0</v>
      </c>
      <c r="BX338">
        <v>0</v>
      </c>
      <c r="BY338">
        <v>0</v>
      </c>
      <c r="BZ338">
        <v>4</v>
      </c>
      <c r="CA338" t="s">
        <v>129</v>
      </c>
      <c r="CB338" t="s">
        <v>129</v>
      </c>
      <c r="CC338">
        <v>0</v>
      </c>
      <c r="CD338">
        <v>0</v>
      </c>
      <c r="CE338" t="s">
        <v>129</v>
      </c>
      <c r="CF338" t="s">
        <v>129</v>
      </c>
      <c r="CG338">
        <v>0</v>
      </c>
      <c r="CH338">
        <v>0</v>
      </c>
      <c r="CI338" t="s">
        <v>129</v>
      </c>
      <c r="CJ338">
        <v>0</v>
      </c>
      <c r="CK338">
        <v>0</v>
      </c>
      <c r="CL338">
        <v>0</v>
      </c>
      <c r="CM338" t="s">
        <v>129</v>
      </c>
      <c r="CN338" t="s">
        <v>129</v>
      </c>
      <c r="CO338" t="s">
        <v>129</v>
      </c>
      <c r="CP338" t="s">
        <v>129</v>
      </c>
      <c r="CQ338" t="s">
        <v>129</v>
      </c>
      <c r="CR338" t="s">
        <v>129</v>
      </c>
      <c r="CS338" t="s">
        <v>129</v>
      </c>
      <c r="CT338" t="s">
        <v>129</v>
      </c>
      <c r="CU338" t="s">
        <v>129</v>
      </c>
      <c r="CV338" t="s">
        <v>129</v>
      </c>
      <c r="CW338" t="s">
        <v>129</v>
      </c>
      <c r="CX338" t="s">
        <v>129</v>
      </c>
      <c r="CY338" t="s">
        <v>129</v>
      </c>
      <c r="CZ338" t="s">
        <v>129</v>
      </c>
      <c r="DA338" t="s">
        <v>129</v>
      </c>
      <c r="DB338" t="s">
        <v>129</v>
      </c>
      <c r="DC338" t="s">
        <v>129</v>
      </c>
      <c r="DD338" t="s">
        <v>129</v>
      </c>
      <c r="DE338" t="s">
        <v>129</v>
      </c>
      <c r="DF338">
        <v>0</v>
      </c>
      <c r="DG338">
        <v>0</v>
      </c>
      <c r="DH338">
        <v>0</v>
      </c>
      <c r="DI338">
        <v>31.3</v>
      </c>
      <c r="DJ338" t="s">
        <v>671</v>
      </c>
      <c r="DK338">
        <v>250</v>
      </c>
      <c r="DL338" t="s">
        <v>741</v>
      </c>
      <c r="DM338" t="s">
        <v>129</v>
      </c>
      <c r="DO338" t="s">
        <v>129</v>
      </c>
      <c r="DQ338" t="s">
        <v>129</v>
      </c>
      <c r="DS338" t="s">
        <v>129</v>
      </c>
      <c r="DU338" t="s">
        <v>129</v>
      </c>
      <c r="DW338" t="s">
        <v>129</v>
      </c>
      <c r="DX338" t="s">
        <v>129</v>
      </c>
      <c r="DY338" t="s">
        <v>129</v>
      </c>
      <c r="DZ338" t="s">
        <v>129</v>
      </c>
      <c r="EA338">
        <v>327.86900000000003</v>
      </c>
    </row>
    <row r="339" spans="1:131" x14ac:dyDescent="0.2">
      <c r="A339" t="s">
        <v>805</v>
      </c>
      <c r="B339" t="s">
        <v>731</v>
      </c>
      <c r="D339">
        <v>0.45</v>
      </c>
      <c r="E339">
        <v>1000</v>
      </c>
      <c r="F339">
        <v>4.4999999999999998E-2</v>
      </c>
      <c r="G339" t="s">
        <v>750</v>
      </c>
      <c r="H339">
        <v>10.113999999999999</v>
      </c>
      <c r="I339">
        <f t="shared" si="25"/>
        <v>1.0113999999999999</v>
      </c>
      <c r="J339">
        <v>5.7519999999999998</v>
      </c>
      <c r="K339">
        <f t="shared" si="26"/>
        <v>0.57519999999999993</v>
      </c>
      <c r="L339">
        <v>449</v>
      </c>
      <c r="M339">
        <f t="shared" si="27"/>
        <v>44.9</v>
      </c>
      <c r="N339">
        <v>2.145E-2</v>
      </c>
      <c r="O339">
        <f t="shared" si="28"/>
        <v>2.1450000000000002E-3</v>
      </c>
      <c r="P339">
        <v>2.1800000000000001E-3</v>
      </c>
      <c r="Q339">
        <f t="shared" si="29"/>
        <v>2.1800000000000001E-4</v>
      </c>
      <c r="R339">
        <v>1</v>
      </c>
      <c r="S339">
        <v>0</v>
      </c>
      <c r="T339">
        <v>0</v>
      </c>
      <c r="U339">
        <v>0.13</v>
      </c>
      <c r="V339">
        <v>0</v>
      </c>
      <c r="W339">
        <v>0</v>
      </c>
      <c r="X339">
        <v>0</v>
      </c>
      <c r="Y339">
        <v>0</v>
      </c>
      <c r="Z339">
        <v>1</v>
      </c>
      <c r="AA339">
        <v>0</v>
      </c>
      <c r="AB339">
        <v>4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 t="s">
        <v>129</v>
      </c>
      <c r="AK339">
        <v>0.13</v>
      </c>
      <c r="AL339">
        <v>99.85</v>
      </c>
      <c r="AM339">
        <v>0</v>
      </c>
      <c r="AN339">
        <v>0</v>
      </c>
      <c r="AO339">
        <v>-9.7000000000000003E-2</v>
      </c>
      <c r="AP339">
        <v>0</v>
      </c>
      <c r="AQ339" t="s">
        <v>129</v>
      </c>
      <c r="AR339" t="s">
        <v>129</v>
      </c>
      <c r="AS339" t="s">
        <v>129</v>
      </c>
      <c r="AT339" t="s">
        <v>129</v>
      </c>
      <c r="AU339" t="s">
        <v>129</v>
      </c>
      <c r="AV339" t="s">
        <v>129</v>
      </c>
      <c r="AW339" t="s">
        <v>129</v>
      </c>
      <c r="AX339" t="s">
        <v>129</v>
      </c>
      <c r="AY339" t="s">
        <v>129</v>
      </c>
      <c r="AZ339" t="s">
        <v>129</v>
      </c>
      <c r="BA339">
        <v>0</v>
      </c>
      <c r="BB339">
        <v>14</v>
      </c>
      <c r="BC339">
        <v>0</v>
      </c>
      <c r="BD339">
        <v>0</v>
      </c>
      <c r="BE339">
        <v>3.0000000000000001E-3</v>
      </c>
      <c r="BF339">
        <v>0</v>
      </c>
      <c r="BG339">
        <v>104.5</v>
      </c>
      <c r="BH339" t="s">
        <v>129</v>
      </c>
      <c r="BI339" t="s">
        <v>129</v>
      </c>
      <c r="BJ339">
        <v>0</v>
      </c>
      <c r="BK339">
        <v>0</v>
      </c>
      <c r="BL339">
        <v>0</v>
      </c>
      <c r="BM339" t="s">
        <v>129</v>
      </c>
      <c r="BN339">
        <v>0</v>
      </c>
      <c r="BO339" t="s">
        <v>129</v>
      </c>
      <c r="BP339">
        <v>0</v>
      </c>
      <c r="BQ339">
        <v>0</v>
      </c>
      <c r="BR339">
        <v>0</v>
      </c>
      <c r="BS339">
        <v>0</v>
      </c>
      <c r="BT339">
        <v>0</v>
      </c>
      <c r="BU339" t="s">
        <v>129</v>
      </c>
      <c r="BV339">
        <v>0</v>
      </c>
      <c r="BW339">
        <v>0</v>
      </c>
      <c r="BX339">
        <v>0</v>
      </c>
      <c r="BY339">
        <v>0</v>
      </c>
      <c r="BZ339">
        <v>0</v>
      </c>
      <c r="CA339" t="s">
        <v>129</v>
      </c>
      <c r="CB339" t="s">
        <v>129</v>
      </c>
      <c r="CC339">
        <v>0</v>
      </c>
      <c r="CD339">
        <v>0</v>
      </c>
      <c r="CE339" t="s">
        <v>129</v>
      </c>
      <c r="CF339" t="s">
        <v>129</v>
      </c>
      <c r="CG339">
        <v>0</v>
      </c>
      <c r="CH339">
        <v>0</v>
      </c>
      <c r="CI339" t="s">
        <v>129</v>
      </c>
      <c r="CJ339">
        <v>0</v>
      </c>
      <c r="CK339">
        <v>0</v>
      </c>
      <c r="CL339">
        <v>0</v>
      </c>
      <c r="CM339" t="s">
        <v>129</v>
      </c>
      <c r="CN339" t="s">
        <v>129</v>
      </c>
      <c r="CO339" t="s">
        <v>129</v>
      </c>
      <c r="CP339" t="s">
        <v>129</v>
      </c>
      <c r="CQ339" t="s">
        <v>129</v>
      </c>
      <c r="CR339" t="s">
        <v>129</v>
      </c>
      <c r="CS339" t="s">
        <v>129</v>
      </c>
      <c r="CT339" t="s">
        <v>129</v>
      </c>
      <c r="CU339" t="s">
        <v>129</v>
      </c>
      <c r="CV339" t="s">
        <v>129</v>
      </c>
      <c r="CW339" t="s">
        <v>129</v>
      </c>
      <c r="CX339" t="s">
        <v>129</v>
      </c>
      <c r="CY339" t="s">
        <v>129</v>
      </c>
      <c r="CZ339" t="s">
        <v>129</v>
      </c>
      <c r="DA339" t="s">
        <v>129</v>
      </c>
      <c r="DB339" t="s">
        <v>129</v>
      </c>
      <c r="DC339" t="s">
        <v>129</v>
      </c>
      <c r="DD339" t="s">
        <v>129</v>
      </c>
      <c r="DE339" t="s">
        <v>129</v>
      </c>
      <c r="DF339">
        <v>0</v>
      </c>
      <c r="DG339">
        <v>0</v>
      </c>
      <c r="DH339">
        <v>0</v>
      </c>
      <c r="DI339">
        <v>29.6</v>
      </c>
      <c r="DJ339" t="s">
        <v>671</v>
      </c>
      <c r="DK339">
        <v>237</v>
      </c>
      <c r="DL339" t="s">
        <v>806</v>
      </c>
      <c r="DM339">
        <v>1.1000000000000001</v>
      </c>
      <c r="DN339" t="s">
        <v>807</v>
      </c>
      <c r="DO339" t="s">
        <v>129</v>
      </c>
      <c r="DQ339" t="s">
        <v>129</v>
      </c>
      <c r="DS339" t="s">
        <v>129</v>
      </c>
      <c r="DU339" t="s">
        <v>129</v>
      </c>
      <c r="DW339" t="s">
        <v>129</v>
      </c>
      <c r="DX339" t="s">
        <v>129</v>
      </c>
      <c r="DY339" t="s">
        <v>129</v>
      </c>
      <c r="DZ339" t="s">
        <v>129</v>
      </c>
      <c r="EA339">
        <v>20000</v>
      </c>
    </row>
    <row r="340" spans="1:131" x14ac:dyDescent="0.2">
      <c r="A340" t="s">
        <v>808</v>
      </c>
      <c r="B340" t="s">
        <v>731</v>
      </c>
      <c r="C340" t="s">
        <v>132</v>
      </c>
      <c r="D340">
        <v>4.57</v>
      </c>
      <c r="E340">
        <v>2000</v>
      </c>
      <c r="F340">
        <v>0.22850000000000001</v>
      </c>
      <c r="G340" t="s">
        <v>750</v>
      </c>
      <c r="H340">
        <v>10.113999999999999</v>
      </c>
      <c r="I340">
        <f t="shared" si="25"/>
        <v>1.0113999999999999</v>
      </c>
      <c r="J340">
        <v>5.7519999999999998</v>
      </c>
      <c r="K340">
        <f t="shared" si="26"/>
        <v>0.57519999999999993</v>
      </c>
      <c r="L340">
        <v>449</v>
      </c>
      <c r="M340">
        <f t="shared" si="27"/>
        <v>44.9</v>
      </c>
      <c r="N340">
        <v>2.145E-2</v>
      </c>
      <c r="O340">
        <f t="shared" si="28"/>
        <v>2.1450000000000002E-3</v>
      </c>
      <c r="P340">
        <v>2.1800000000000001E-3</v>
      </c>
      <c r="Q340">
        <f t="shared" si="29"/>
        <v>2.1800000000000001E-4</v>
      </c>
      <c r="R340">
        <v>47</v>
      </c>
      <c r="S340">
        <v>0</v>
      </c>
      <c r="T340">
        <v>0.47</v>
      </c>
      <c r="U340">
        <v>11.28</v>
      </c>
      <c r="V340">
        <v>10.93</v>
      </c>
      <c r="W340">
        <v>0</v>
      </c>
      <c r="X340">
        <v>0</v>
      </c>
      <c r="Y340">
        <v>0</v>
      </c>
      <c r="Z340">
        <v>0</v>
      </c>
      <c r="AA340">
        <v>0.04</v>
      </c>
      <c r="AB340">
        <v>2</v>
      </c>
      <c r="AC340">
        <v>0</v>
      </c>
      <c r="AD340">
        <v>0</v>
      </c>
      <c r="AE340">
        <v>0</v>
      </c>
      <c r="AF340">
        <v>0</v>
      </c>
      <c r="AG340">
        <v>2.57</v>
      </c>
      <c r="AH340">
        <v>0</v>
      </c>
      <c r="AI340">
        <v>0</v>
      </c>
      <c r="AJ340" t="s">
        <v>129</v>
      </c>
      <c r="AK340">
        <v>11.28</v>
      </c>
      <c r="AL340">
        <v>88.05</v>
      </c>
      <c r="AM340">
        <v>0</v>
      </c>
      <c r="AN340">
        <v>0</v>
      </c>
      <c r="AO340">
        <v>0.188</v>
      </c>
      <c r="AP340">
        <v>0</v>
      </c>
      <c r="AQ340" t="s">
        <v>129</v>
      </c>
      <c r="AR340" t="s">
        <v>129</v>
      </c>
      <c r="AS340">
        <v>4.43</v>
      </c>
      <c r="AT340">
        <v>4.1100000000000003</v>
      </c>
      <c r="AU340">
        <v>2.39</v>
      </c>
      <c r="AV340">
        <v>0</v>
      </c>
      <c r="AW340">
        <v>0</v>
      </c>
      <c r="AX340">
        <v>0</v>
      </c>
      <c r="AY340" t="s">
        <v>129</v>
      </c>
      <c r="AZ340" t="s">
        <v>129</v>
      </c>
      <c r="BA340">
        <v>0</v>
      </c>
      <c r="BB340">
        <v>77</v>
      </c>
      <c r="BC340">
        <v>0.01</v>
      </c>
      <c r="BD340">
        <v>2E-3</v>
      </c>
      <c r="BE340">
        <v>5.0000000000000001E-3</v>
      </c>
      <c r="BF340">
        <v>0</v>
      </c>
      <c r="BG340" t="s">
        <v>129</v>
      </c>
      <c r="BH340" t="s">
        <v>129</v>
      </c>
      <c r="BI340" t="s">
        <v>129</v>
      </c>
      <c r="BJ340">
        <v>0.04</v>
      </c>
      <c r="BK340">
        <v>0.81</v>
      </c>
      <c r="BL340">
        <v>10.16</v>
      </c>
      <c r="BM340">
        <v>0</v>
      </c>
      <c r="BN340">
        <v>1.01</v>
      </c>
      <c r="BO340" t="s">
        <v>129</v>
      </c>
      <c r="BP340">
        <v>0</v>
      </c>
      <c r="BQ340">
        <v>0</v>
      </c>
      <c r="BR340">
        <v>0</v>
      </c>
      <c r="BS340">
        <v>0</v>
      </c>
      <c r="BT340">
        <v>0</v>
      </c>
      <c r="BU340" t="s">
        <v>129</v>
      </c>
      <c r="BV340">
        <v>0</v>
      </c>
      <c r="BW340">
        <v>0</v>
      </c>
      <c r="BX340">
        <v>0</v>
      </c>
      <c r="BY340">
        <v>0</v>
      </c>
      <c r="BZ340">
        <v>0</v>
      </c>
      <c r="CA340" t="s">
        <v>129</v>
      </c>
      <c r="CB340" t="s">
        <v>129</v>
      </c>
      <c r="CC340">
        <v>0</v>
      </c>
      <c r="CD340">
        <v>0</v>
      </c>
      <c r="CE340" t="s">
        <v>129</v>
      </c>
      <c r="CF340" t="s">
        <v>129</v>
      </c>
      <c r="CG340">
        <v>0</v>
      </c>
      <c r="CH340">
        <v>0</v>
      </c>
      <c r="CI340" t="s">
        <v>129</v>
      </c>
      <c r="CJ340">
        <v>0</v>
      </c>
      <c r="CK340">
        <v>0</v>
      </c>
      <c r="CL340">
        <v>0</v>
      </c>
      <c r="CM340" t="s">
        <v>129</v>
      </c>
      <c r="CN340" t="s">
        <v>129</v>
      </c>
      <c r="CO340" t="s">
        <v>129</v>
      </c>
      <c r="CP340" t="s">
        <v>129</v>
      </c>
      <c r="CQ340" t="s">
        <v>129</v>
      </c>
      <c r="CR340" t="s">
        <v>129</v>
      </c>
      <c r="CS340" t="s">
        <v>129</v>
      </c>
      <c r="CT340" t="s">
        <v>129</v>
      </c>
      <c r="CU340" t="s">
        <v>129</v>
      </c>
      <c r="CV340" t="s">
        <v>129</v>
      </c>
      <c r="CW340" t="s">
        <v>129</v>
      </c>
      <c r="CX340" t="s">
        <v>129</v>
      </c>
      <c r="CY340" t="s">
        <v>129</v>
      </c>
      <c r="CZ340" t="s">
        <v>129</v>
      </c>
      <c r="DA340" t="s">
        <v>129</v>
      </c>
      <c r="DB340" t="s">
        <v>129</v>
      </c>
      <c r="DC340" t="s">
        <v>129</v>
      </c>
      <c r="DD340" t="s">
        <v>129</v>
      </c>
      <c r="DE340" t="s">
        <v>129</v>
      </c>
      <c r="DF340">
        <v>0</v>
      </c>
      <c r="DG340">
        <v>33</v>
      </c>
      <c r="DH340">
        <v>0</v>
      </c>
      <c r="DI340">
        <v>240</v>
      </c>
      <c r="DJ340" t="s">
        <v>182</v>
      </c>
      <c r="DK340" t="s">
        <v>129</v>
      </c>
      <c r="DM340" t="s">
        <v>129</v>
      </c>
      <c r="DO340" t="s">
        <v>129</v>
      </c>
      <c r="DQ340" t="s">
        <v>129</v>
      </c>
      <c r="DS340" t="s">
        <v>129</v>
      </c>
      <c r="DU340" t="s">
        <v>129</v>
      </c>
      <c r="DW340" t="s">
        <v>129</v>
      </c>
      <c r="DX340" t="s">
        <v>129</v>
      </c>
      <c r="DY340" t="s">
        <v>129</v>
      </c>
      <c r="DZ340" t="s">
        <v>129</v>
      </c>
      <c r="EA340">
        <v>425.53199999999998</v>
      </c>
    </row>
    <row r="341" spans="1:131" x14ac:dyDescent="0.2">
      <c r="A341" t="s">
        <v>809</v>
      </c>
      <c r="B341" t="s">
        <v>731</v>
      </c>
      <c r="D341">
        <v>2</v>
      </c>
      <c r="E341">
        <v>1500</v>
      </c>
      <c r="F341">
        <v>0.13333333333333333</v>
      </c>
      <c r="G341" t="s">
        <v>750</v>
      </c>
      <c r="H341">
        <v>10.113999999999999</v>
      </c>
      <c r="I341">
        <f t="shared" si="25"/>
        <v>1.0113999999999999</v>
      </c>
      <c r="J341">
        <v>5.7519999999999998</v>
      </c>
      <c r="K341">
        <f t="shared" si="26"/>
        <v>0.57519999999999993</v>
      </c>
      <c r="L341">
        <v>449</v>
      </c>
      <c r="M341">
        <f t="shared" si="27"/>
        <v>44.9</v>
      </c>
      <c r="N341">
        <v>2.145E-2</v>
      </c>
      <c r="O341">
        <f t="shared" si="28"/>
        <v>2.1450000000000002E-3</v>
      </c>
      <c r="P341">
        <v>2.1800000000000001E-3</v>
      </c>
      <c r="Q341">
        <f t="shared" si="29"/>
        <v>2.1800000000000001E-4</v>
      </c>
      <c r="R341">
        <v>2</v>
      </c>
      <c r="S341">
        <v>0</v>
      </c>
      <c r="T341">
        <v>0</v>
      </c>
      <c r="U341">
        <v>1.03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2</v>
      </c>
      <c r="AC341">
        <v>3</v>
      </c>
      <c r="AD341">
        <v>0</v>
      </c>
      <c r="AE341">
        <v>0</v>
      </c>
      <c r="AF341">
        <v>0</v>
      </c>
      <c r="AG341">
        <v>0.25</v>
      </c>
      <c r="AH341">
        <v>0</v>
      </c>
      <c r="AI341">
        <v>0</v>
      </c>
      <c r="AJ341" t="s">
        <v>129</v>
      </c>
      <c r="AK341">
        <v>1.03</v>
      </c>
      <c r="AL341">
        <v>98.35</v>
      </c>
      <c r="AM341">
        <v>0</v>
      </c>
      <c r="AN341">
        <v>0</v>
      </c>
      <c r="AO341">
        <v>0.50800000000000001</v>
      </c>
      <c r="AP341">
        <v>0</v>
      </c>
      <c r="AQ341" t="s">
        <v>129</v>
      </c>
      <c r="AR341" t="s">
        <v>129</v>
      </c>
      <c r="AS341" t="s">
        <v>129</v>
      </c>
      <c r="AT341" t="s">
        <v>129</v>
      </c>
      <c r="AU341" t="s">
        <v>129</v>
      </c>
      <c r="AV341" t="s">
        <v>129</v>
      </c>
      <c r="AW341" t="s">
        <v>129</v>
      </c>
      <c r="AX341" t="s">
        <v>129</v>
      </c>
      <c r="AY341" t="s">
        <v>129</v>
      </c>
      <c r="AZ341" t="s">
        <v>129</v>
      </c>
      <c r="BA341">
        <v>17</v>
      </c>
      <c r="BB341">
        <v>31</v>
      </c>
      <c r="BC341">
        <v>0</v>
      </c>
      <c r="BD341">
        <v>5.0000000000000001E-3</v>
      </c>
      <c r="BE341" t="s">
        <v>129</v>
      </c>
      <c r="BF341">
        <v>0.2</v>
      </c>
      <c r="BG341" t="s">
        <v>129</v>
      </c>
      <c r="BH341" t="s">
        <v>129</v>
      </c>
      <c r="BI341" t="s">
        <v>129</v>
      </c>
      <c r="BJ341">
        <v>0</v>
      </c>
      <c r="BK341">
        <v>0.14199999999999999</v>
      </c>
      <c r="BL341">
        <v>0.83299999999999996</v>
      </c>
      <c r="BM341">
        <v>0.41699999999999998</v>
      </c>
      <c r="BN341">
        <v>8.3000000000000004E-2</v>
      </c>
      <c r="BO341" t="s">
        <v>129</v>
      </c>
      <c r="BP341">
        <v>0</v>
      </c>
      <c r="BQ341">
        <v>0</v>
      </c>
      <c r="BR341">
        <v>0</v>
      </c>
      <c r="BS341">
        <v>0</v>
      </c>
      <c r="BT341">
        <v>0</v>
      </c>
      <c r="BU341" t="s">
        <v>129</v>
      </c>
      <c r="BV341">
        <v>0</v>
      </c>
      <c r="BW341">
        <v>0</v>
      </c>
      <c r="BX341">
        <v>0</v>
      </c>
      <c r="BY341">
        <v>0</v>
      </c>
      <c r="BZ341">
        <v>0</v>
      </c>
      <c r="CA341" t="s">
        <v>129</v>
      </c>
      <c r="CB341" t="s">
        <v>129</v>
      </c>
      <c r="CC341">
        <v>0</v>
      </c>
      <c r="CD341">
        <v>0</v>
      </c>
      <c r="CE341" t="s">
        <v>129</v>
      </c>
      <c r="CF341" t="s">
        <v>129</v>
      </c>
      <c r="CG341">
        <v>0</v>
      </c>
      <c r="CH341">
        <v>0</v>
      </c>
      <c r="CI341" t="s">
        <v>129</v>
      </c>
      <c r="CJ341">
        <v>0</v>
      </c>
      <c r="CK341">
        <v>0</v>
      </c>
      <c r="CL341">
        <v>0</v>
      </c>
      <c r="CM341" t="s">
        <v>129</v>
      </c>
      <c r="CN341" t="s">
        <v>129</v>
      </c>
      <c r="CO341" t="s">
        <v>129</v>
      </c>
      <c r="CP341" t="s">
        <v>129</v>
      </c>
      <c r="CQ341" t="s">
        <v>129</v>
      </c>
      <c r="CR341" t="s">
        <v>129</v>
      </c>
      <c r="CS341" t="s">
        <v>129</v>
      </c>
      <c r="CT341" t="s">
        <v>129</v>
      </c>
      <c r="CU341" t="s">
        <v>129</v>
      </c>
      <c r="CV341" t="s">
        <v>129</v>
      </c>
      <c r="CW341" t="s">
        <v>129</v>
      </c>
      <c r="CX341" t="s">
        <v>129</v>
      </c>
      <c r="CY341" t="s">
        <v>129</v>
      </c>
      <c r="CZ341" t="s">
        <v>129</v>
      </c>
      <c r="DA341" t="s">
        <v>129</v>
      </c>
      <c r="DB341" t="s">
        <v>129</v>
      </c>
      <c r="DC341" t="s">
        <v>129</v>
      </c>
      <c r="DD341" t="s">
        <v>129</v>
      </c>
      <c r="DE341" t="s">
        <v>129</v>
      </c>
      <c r="DF341">
        <v>0</v>
      </c>
      <c r="DG341">
        <v>30</v>
      </c>
      <c r="DH341">
        <v>0</v>
      </c>
      <c r="DI341">
        <v>240</v>
      </c>
      <c r="DJ341" t="s">
        <v>764</v>
      </c>
      <c r="DK341" t="s">
        <v>129</v>
      </c>
      <c r="DM341" t="s">
        <v>129</v>
      </c>
      <c r="DO341" t="s">
        <v>129</v>
      </c>
      <c r="DQ341" t="s">
        <v>129</v>
      </c>
      <c r="DS341" t="s">
        <v>129</v>
      </c>
      <c r="DU341" t="s">
        <v>129</v>
      </c>
      <c r="DW341" t="s">
        <v>129</v>
      </c>
      <c r="DX341" t="s">
        <v>129</v>
      </c>
      <c r="DY341" t="s">
        <v>129</v>
      </c>
      <c r="DZ341" t="s">
        <v>129</v>
      </c>
      <c r="EA341">
        <v>10000</v>
      </c>
    </row>
    <row r="342" spans="1:131" x14ac:dyDescent="0.2">
      <c r="A342" t="s">
        <v>810</v>
      </c>
      <c r="B342" t="s">
        <v>731</v>
      </c>
      <c r="D342">
        <v>0.99</v>
      </c>
      <c r="E342">
        <v>500</v>
      </c>
      <c r="F342">
        <v>0.19800000000000001</v>
      </c>
      <c r="G342" t="s">
        <v>750</v>
      </c>
      <c r="H342">
        <v>10.113999999999999</v>
      </c>
      <c r="I342">
        <f t="shared" si="25"/>
        <v>1.0113999999999999</v>
      </c>
      <c r="J342">
        <v>5.7519999999999998</v>
      </c>
      <c r="K342">
        <f t="shared" si="26"/>
        <v>0.57519999999999993</v>
      </c>
      <c r="L342">
        <v>449</v>
      </c>
      <c r="M342">
        <f t="shared" si="27"/>
        <v>44.9</v>
      </c>
      <c r="N342">
        <v>2.145E-2</v>
      </c>
      <c r="O342">
        <f t="shared" si="28"/>
        <v>2.1450000000000002E-3</v>
      </c>
      <c r="P342">
        <v>2.1800000000000001E-3</v>
      </c>
      <c r="Q342">
        <f t="shared" si="29"/>
        <v>2.1800000000000001E-4</v>
      </c>
      <c r="R342">
        <v>58</v>
      </c>
      <c r="S342">
        <v>0.22</v>
      </c>
      <c r="T342">
        <v>0.34</v>
      </c>
      <c r="U342">
        <v>12.7</v>
      </c>
      <c r="V342">
        <v>12.26</v>
      </c>
      <c r="W342">
        <v>0</v>
      </c>
      <c r="X342">
        <v>0</v>
      </c>
      <c r="Y342">
        <v>0</v>
      </c>
      <c r="Z342">
        <v>1</v>
      </c>
      <c r="AA342">
        <v>0.05</v>
      </c>
      <c r="AB342">
        <v>6</v>
      </c>
      <c r="AC342">
        <v>0</v>
      </c>
      <c r="AD342">
        <v>0</v>
      </c>
      <c r="AE342">
        <v>0</v>
      </c>
      <c r="AF342">
        <v>0</v>
      </c>
      <c r="AG342">
        <v>3.77</v>
      </c>
      <c r="AH342">
        <v>0</v>
      </c>
      <c r="AI342">
        <v>0</v>
      </c>
      <c r="AJ342" t="s">
        <v>129</v>
      </c>
      <c r="AK342">
        <v>12.7</v>
      </c>
      <c r="AL342">
        <v>87.08</v>
      </c>
      <c r="AM342">
        <v>0</v>
      </c>
      <c r="AN342">
        <v>0</v>
      </c>
      <c r="AO342">
        <v>2.7E-2</v>
      </c>
      <c r="AP342">
        <v>0</v>
      </c>
      <c r="AQ342" t="s">
        <v>129</v>
      </c>
      <c r="AR342" t="s">
        <v>129</v>
      </c>
      <c r="AS342">
        <v>2.65</v>
      </c>
      <c r="AT342">
        <v>6.03</v>
      </c>
      <c r="AU342">
        <v>3.59</v>
      </c>
      <c r="AV342">
        <v>0</v>
      </c>
      <c r="AW342">
        <v>0</v>
      </c>
      <c r="AX342">
        <v>0</v>
      </c>
      <c r="AY342" t="s">
        <v>129</v>
      </c>
      <c r="AZ342" t="s">
        <v>129</v>
      </c>
      <c r="BA342">
        <v>0</v>
      </c>
      <c r="BB342">
        <v>16</v>
      </c>
      <c r="BC342">
        <v>0.05</v>
      </c>
      <c r="BD342">
        <v>0</v>
      </c>
      <c r="BE342">
        <v>0</v>
      </c>
      <c r="BF342">
        <v>0</v>
      </c>
      <c r="BG342" t="s">
        <v>129</v>
      </c>
      <c r="BH342" t="s">
        <v>129</v>
      </c>
      <c r="BI342" t="s">
        <v>129</v>
      </c>
      <c r="BJ342">
        <v>0</v>
      </c>
      <c r="BK342">
        <v>1.6</v>
      </c>
      <c r="BL342">
        <v>9.82</v>
      </c>
      <c r="BM342">
        <v>4.1669999999999998</v>
      </c>
      <c r="BN342">
        <v>1.353</v>
      </c>
      <c r="BO342" t="s">
        <v>129</v>
      </c>
      <c r="BP342">
        <v>0</v>
      </c>
      <c r="BQ342">
        <v>0</v>
      </c>
      <c r="BR342">
        <v>0</v>
      </c>
      <c r="BS342">
        <v>0</v>
      </c>
      <c r="BT342">
        <v>0.3</v>
      </c>
      <c r="BU342" t="s">
        <v>129</v>
      </c>
      <c r="BV342">
        <v>0</v>
      </c>
      <c r="BW342">
        <v>0</v>
      </c>
      <c r="BX342">
        <v>0</v>
      </c>
      <c r="BY342">
        <v>0</v>
      </c>
      <c r="BZ342">
        <v>0</v>
      </c>
      <c r="CA342" t="s">
        <v>129</v>
      </c>
      <c r="CB342" t="s">
        <v>129</v>
      </c>
      <c r="CC342">
        <v>0</v>
      </c>
      <c r="CD342">
        <v>0</v>
      </c>
      <c r="CE342" t="s">
        <v>129</v>
      </c>
      <c r="CF342" t="s">
        <v>129</v>
      </c>
      <c r="CG342">
        <v>0</v>
      </c>
      <c r="CH342">
        <v>0</v>
      </c>
      <c r="CI342" t="s">
        <v>129</v>
      </c>
      <c r="CJ342">
        <v>0</v>
      </c>
      <c r="CK342">
        <v>0</v>
      </c>
      <c r="CL342">
        <v>0</v>
      </c>
      <c r="CM342" t="s">
        <v>129</v>
      </c>
      <c r="CN342" t="s">
        <v>129</v>
      </c>
      <c r="CO342" t="s">
        <v>129</v>
      </c>
      <c r="CP342" t="s">
        <v>129</v>
      </c>
      <c r="CQ342" t="s">
        <v>129</v>
      </c>
      <c r="CR342" t="s">
        <v>129</v>
      </c>
      <c r="CS342" t="s">
        <v>129</v>
      </c>
      <c r="CT342" t="s">
        <v>129</v>
      </c>
      <c r="CU342" t="s">
        <v>129</v>
      </c>
      <c r="CV342" t="s">
        <v>129</v>
      </c>
      <c r="CW342" t="s">
        <v>129</v>
      </c>
      <c r="CX342" t="s">
        <v>129</v>
      </c>
      <c r="CY342" t="s">
        <v>129</v>
      </c>
      <c r="CZ342" t="s">
        <v>129</v>
      </c>
      <c r="DA342" t="s">
        <v>129</v>
      </c>
      <c r="DB342" t="s">
        <v>129</v>
      </c>
      <c r="DC342" t="s">
        <v>129</v>
      </c>
      <c r="DD342" t="s">
        <v>129</v>
      </c>
      <c r="DE342" t="s">
        <v>129</v>
      </c>
      <c r="DF342">
        <v>0</v>
      </c>
      <c r="DG342">
        <v>33</v>
      </c>
      <c r="DH342">
        <v>0</v>
      </c>
      <c r="DI342">
        <v>31</v>
      </c>
      <c r="DJ342" t="s">
        <v>671</v>
      </c>
      <c r="DK342">
        <v>240</v>
      </c>
      <c r="DL342" t="s">
        <v>764</v>
      </c>
      <c r="DM342">
        <v>480</v>
      </c>
      <c r="DN342" t="s">
        <v>663</v>
      </c>
      <c r="DO342" t="s">
        <v>129</v>
      </c>
      <c r="DQ342" t="s">
        <v>129</v>
      </c>
      <c r="DS342" t="s">
        <v>129</v>
      </c>
      <c r="DU342" t="s">
        <v>129</v>
      </c>
      <c r="DW342" t="s">
        <v>129</v>
      </c>
      <c r="DX342" t="s">
        <v>129</v>
      </c>
      <c r="DY342" t="s">
        <v>129</v>
      </c>
      <c r="DZ342" t="s">
        <v>129</v>
      </c>
      <c r="EA342">
        <v>344.82799999999997</v>
      </c>
    </row>
    <row r="343" spans="1:131" x14ac:dyDescent="0.2">
      <c r="A343" t="s">
        <v>811</v>
      </c>
      <c r="B343" t="s">
        <v>731</v>
      </c>
      <c r="D343">
        <v>0.99</v>
      </c>
      <c r="E343">
        <v>500</v>
      </c>
      <c r="F343">
        <v>0.19800000000000001</v>
      </c>
      <c r="G343" t="s">
        <v>750</v>
      </c>
      <c r="H343">
        <v>10.113999999999999</v>
      </c>
      <c r="I343">
        <f t="shared" si="25"/>
        <v>1.0113999999999999</v>
      </c>
      <c r="J343">
        <v>5.7519999999999998</v>
      </c>
      <c r="K343">
        <f t="shared" si="26"/>
        <v>0.57519999999999993</v>
      </c>
      <c r="L343">
        <v>449</v>
      </c>
      <c r="M343">
        <f t="shared" si="27"/>
        <v>44.9</v>
      </c>
      <c r="N343">
        <v>2.145E-2</v>
      </c>
      <c r="O343">
        <f t="shared" si="28"/>
        <v>2.1450000000000002E-3</v>
      </c>
      <c r="P343">
        <v>2.1800000000000001E-3</v>
      </c>
      <c r="Q343">
        <f t="shared" si="29"/>
        <v>2.1800000000000001E-4</v>
      </c>
      <c r="R343">
        <v>4</v>
      </c>
      <c r="S343">
        <v>0.08</v>
      </c>
      <c r="T343">
        <v>0.25</v>
      </c>
      <c r="U343">
        <v>0.7</v>
      </c>
      <c r="V343">
        <v>0</v>
      </c>
      <c r="W343">
        <v>0</v>
      </c>
      <c r="X343">
        <v>0</v>
      </c>
      <c r="Y343">
        <v>0</v>
      </c>
      <c r="Z343">
        <v>13</v>
      </c>
      <c r="AA343">
        <v>0.02</v>
      </c>
      <c r="AB343">
        <v>3</v>
      </c>
      <c r="AC343">
        <v>3</v>
      </c>
      <c r="AD343">
        <v>0</v>
      </c>
      <c r="AE343">
        <v>0</v>
      </c>
      <c r="AF343">
        <v>0</v>
      </c>
      <c r="AG343">
        <v>2.5</v>
      </c>
      <c r="AH343">
        <v>0</v>
      </c>
      <c r="AI343">
        <v>0</v>
      </c>
      <c r="AJ343" t="s">
        <v>129</v>
      </c>
      <c r="AK343">
        <v>0.7</v>
      </c>
      <c r="AL343">
        <v>98.35</v>
      </c>
      <c r="AM343">
        <v>0</v>
      </c>
      <c r="AN343">
        <v>0</v>
      </c>
      <c r="AO343">
        <v>-0.189</v>
      </c>
      <c r="AP343">
        <v>0</v>
      </c>
      <c r="AQ343" t="s">
        <v>129</v>
      </c>
      <c r="AR343" t="s">
        <v>129</v>
      </c>
      <c r="AS343" t="s">
        <v>129</v>
      </c>
      <c r="AT343" t="s">
        <v>129</v>
      </c>
      <c r="AU343" t="s">
        <v>129</v>
      </c>
      <c r="AV343" t="s">
        <v>129</v>
      </c>
      <c r="AW343" t="s">
        <v>129</v>
      </c>
      <c r="AX343" t="s">
        <v>129</v>
      </c>
      <c r="AY343" t="s">
        <v>129</v>
      </c>
      <c r="AZ343" t="s">
        <v>129</v>
      </c>
      <c r="BA343">
        <v>0</v>
      </c>
      <c r="BB343">
        <v>52</v>
      </c>
      <c r="BC343">
        <v>0</v>
      </c>
      <c r="BD343">
        <v>5.0000000000000001E-3</v>
      </c>
      <c r="BE343" t="s">
        <v>129</v>
      </c>
      <c r="BF343">
        <v>0.2</v>
      </c>
      <c r="BG343" t="s">
        <v>129</v>
      </c>
      <c r="BH343" t="s">
        <v>129</v>
      </c>
      <c r="BI343" t="s">
        <v>129</v>
      </c>
      <c r="BJ343">
        <v>2.5000000000000001E-2</v>
      </c>
      <c r="BK343">
        <v>1.417</v>
      </c>
      <c r="BL343">
        <v>8.3330000000000002</v>
      </c>
      <c r="BM343">
        <v>4.1669999999999998</v>
      </c>
      <c r="BN343">
        <v>0.83299999999999996</v>
      </c>
      <c r="BO343" t="s">
        <v>129</v>
      </c>
      <c r="BP343">
        <v>0</v>
      </c>
      <c r="BQ343">
        <v>0</v>
      </c>
      <c r="BR343">
        <v>0</v>
      </c>
      <c r="BS343">
        <v>0</v>
      </c>
      <c r="BT343">
        <v>0</v>
      </c>
      <c r="BU343" t="s">
        <v>129</v>
      </c>
      <c r="BV343">
        <v>0</v>
      </c>
      <c r="BW343">
        <v>0</v>
      </c>
      <c r="BX343">
        <v>0</v>
      </c>
      <c r="BY343">
        <v>0</v>
      </c>
      <c r="BZ343">
        <v>0</v>
      </c>
      <c r="CA343" t="s">
        <v>129</v>
      </c>
      <c r="CB343" t="s">
        <v>129</v>
      </c>
      <c r="CC343">
        <v>0</v>
      </c>
      <c r="CD343">
        <v>0</v>
      </c>
      <c r="CE343" t="s">
        <v>129</v>
      </c>
      <c r="CF343" t="s">
        <v>129</v>
      </c>
      <c r="CG343">
        <v>0</v>
      </c>
      <c r="CH343">
        <v>0</v>
      </c>
      <c r="CI343" t="s">
        <v>129</v>
      </c>
      <c r="CJ343">
        <v>0</v>
      </c>
      <c r="CK343">
        <v>0</v>
      </c>
      <c r="CL343">
        <v>0</v>
      </c>
      <c r="CM343" t="s">
        <v>129</v>
      </c>
      <c r="CN343" t="s">
        <v>129</v>
      </c>
      <c r="CO343" t="s">
        <v>129</v>
      </c>
      <c r="CP343" t="s">
        <v>129</v>
      </c>
      <c r="CQ343" t="s">
        <v>129</v>
      </c>
      <c r="CR343" t="s">
        <v>129</v>
      </c>
      <c r="CS343" t="s">
        <v>129</v>
      </c>
      <c r="CT343" t="s">
        <v>129</v>
      </c>
      <c r="CU343" t="s">
        <v>129</v>
      </c>
      <c r="CV343" t="s">
        <v>129</v>
      </c>
      <c r="CW343" t="s">
        <v>129</v>
      </c>
      <c r="CX343" t="s">
        <v>129</v>
      </c>
      <c r="CY343" t="s">
        <v>129</v>
      </c>
      <c r="CZ343" t="s">
        <v>129</v>
      </c>
      <c r="DA343" t="s">
        <v>129</v>
      </c>
      <c r="DB343" t="s">
        <v>129</v>
      </c>
      <c r="DC343" t="s">
        <v>129</v>
      </c>
      <c r="DD343" t="s">
        <v>129</v>
      </c>
      <c r="DE343" t="s">
        <v>129</v>
      </c>
      <c r="DF343">
        <v>0</v>
      </c>
      <c r="DG343">
        <v>33</v>
      </c>
      <c r="DH343">
        <v>0</v>
      </c>
      <c r="DI343">
        <v>240</v>
      </c>
      <c r="DJ343" t="s">
        <v>764</v>
      </c>
      <c r="DK343" t="s">
        <v>129</v>
      </c>
      <c r="DM343" t="s">
        <v>129</v>
      </c>
      <c r="DO343" t="s">
        <v>129</v>
      </c>
      <c r="DQ343" t="s">
        <v>129</v>
      </c>
      <c r="DS343" t="s">
        <v>129</v>
      </c>
      <c r="DU343" t="s">
        <v>129</v>
      </c>
      <c r="DW343" t="s">
        <v>129</v>
      </c>
      <c r="DX343" t="s">
        <v>129</v>
      </c>
      <c r="DY343" t="s">
        <v>129</v>
      </c>
      <c r="DZ343" t="s">
        <v>129</v>
      </c>
      <c r="EA343">
        <v>5000</v>
      </c>
    </row>
    <row r="344" spans="1:131" x14ac:dyDescent="0.2">
      <c r="A344" t="s">
        <v>812</v>
      </c>
      <c r="B344" t="s">
        <v>731</v>
      </c>
      <c r="C344" t="s">
        <v>132</v>
      </c>
      <c r="D344">
        <v>1.4</v>
      </c>
      <c r="E344">
        <v>1000</v>
      </c>
      <c r="F344">
        <v>0.13999999999999999</v>
      </c>
      <c r="G344" t="s">
        <v>813</v>
      </c>
      <c r="H344">
        <v>2.4009999999999998</v>
      </c>
      <c r="I344">
        <f t="shared" si="25"/>
        <v>0.24009999999999998</v>
      </c>
      <c r="J344">
        <v>3.8390000000000004</v>
      </c>
      <c r="K344">
        <f t="shared" si="26"/>
        <v>0.38390000000000002</v>
      </c>
      <c r="L344">
        <v>1962</v>
      </c>
      <c r="M344">
        <f t="shared" si="27"/>
        <v>196.2</v>
      </c>
      <c r="N344">
        <v>2.3570000000000001E-2</v>
      </c>
      <c r="O344">
        <f t="shared" si="28"/>
        <v>2.3570000000000002E-3</v>
      </c>
      <c r="P344">
        <v>2.972E-2</v>
      </c>
      <c r="Q344">
        <f t="shared" si="29"/>
        <v>2.9719999999999998E-3</v>
      </c>
      <c r="R344">
        <v>47</v>
      </c>
      <c r="S344">
        <v>0.97</v>
      </c>
      <c r="T344">
        <v>0.28000000000000003</v>
      </c>
      <c r="U344">
        <v>9.17</v>
      </c>
      <c r="V344">
        <v>5.28</v>
      </c>
      <c r="W344">
        <v>0.3</v>
      </c>
      <c r="X344">
        <v>0</v>
      </c>
      <c r="Y344">
        <v>0</v>
      </c>
      <c r="Z344">
        <v>118</v>
      </c>
      <c r="AA344">
        <v>0.2</v>
      </c>
      <c r="AB344">
        <v>27</v>
      </c>
      <c r="AC344">
        <v>11</v>
      </c>
      <c r="AD344">
        <v>208</v>
      </c>
      <c r="AE344">
        <v>63</v>
      </c>
      <c r="AF344">
        <v>0</v>
      </c>
      <c r="AG344">
        <v>0.63</v>
      </c>
      <c r="AH344">
        <v>1</v>
      </c>
      <c r="AI344">
        <v>0.47</v>
      </c>
      <c r="AJ344" t="s">
        <v>129</v>
      </c>
      <c r="AK344">
        <v>8.8699999999999992</v>
      </c>
      <c r="AL344">
        <v>89.28</v>
      </c>
      <c r="AM344">
        <v>8</v>
      </c>
      <c r="AN344">
        <v>305</v>
      </c>
      <c r="AO344">
        <v>-0.184</v>
      </c>
      <c r="AP344">
        <v>0</v>
      </c>
      <c r="AQ344" t="s">
        <v>129</v>
      </c>
      <c r="AR344" t="s">
        <v>129</v>
      </c>
      <c r="AS344" t="s">
        <v>129</v>
      </c>
      <c r="AT344" t="s">
        <v>129</v>
      </c>
      <c r="AU344" t="s">
        <v>129</v>
      </c>
      <c r="AV344" t="s">
        <v>129</v>
      </c>
      <c r="AW344" t="s">
        <v>129</v>
      </c>
      <c r="AX344" t="s">
        <v>129</v>
      </c>
      <c r="AY344" t="s">
        <v>129</v>
      </c>
      <c r="AZ344" t="s">
        <v>129</v>
      </c>
      <c r="BA344">
        <v>56</v>
      </c>
      <c r="BB344">
        <v>39</v>
      </c>
      <c r="BC344">
        <v>0.13</v>
      </c>
      <c r="BD344">
        <v>3.6999999999999998E-2</v>
      </c>
      <c r="BE344">
        <v>0.28199999999999997</v>
      </c>
      <c r="BF344">
        <v>2.2000000000000002</v>
      </c>
      <c r="BG344" t="s">
        <v>129</v>
      </c>
      <c r="BH344" t="s">
        <v>129</v>
      </c>
      <c r="BI344" t="s">
        <v>129</v>
      </c>
      <c r="BJ344">
        <v>2.7E-2</v>
      </c>
      <c r="BK344">
        <v>0.14199999999999999</v>
      </c>
      <c r="BL344">
        <v>0.39</v>
      </c>
      <c r="BM344">
        <v>0.14599999999999999</v>
      </c>
      <c r="BN344">
        <v>3.9E-2</v>
      </c>
      <c r="BO344" t="s">
        <v>129</v>
      </c>
      <c r="BP344">
        <v>2</v>
      </c>
      <c r="BQ344">
        <v>0</v>
      </c>
      <c r="BR344">
        <v>2</v>
      </c>
      <c r="BS344">
        <v>2</v>
      </c>
      <c r="BT344">
        <v>2.1</v>
      </c>
      <c r="BU344" t="s">
        <v>129</v>
      </c>
      <c r="BV344">
        <v>63</v>
      </c>
      <c r="BW344">
        <v>0</v>
      </c>
      <c r="BX344">
        <v>0</v>
      </c>
      <c r="BY344">
        <v>0</v>
      </c>
      <c r="BZ344">
        <v>0</v>
      </c>
      <c r="CA344">
        <v>1</v>
      </c>
      <c r="CB344" t="s">
        <v>129</v>
      </c>
      <c r="CC344">
        <v>42</v>
      </c>
      <c r="CD344">
        <v>0.2</v>
      </c>
      <c r="CE344" t="s">
        <v>129</v>
      </c>
      <c r="CF344" t="s">
        <v>129</v>
      </c>
      <c r="CG344">
        <v>625</v>
      </c>
      <c r="CH344">
        <v>313</v>
      </c>
      <c r="CI344" t="s">
        <v>129</v>
      </c>
      <c r="CJ344">
        <v>0</v>
      </c>
      <c r="CK344">
        <v>0</v>
      </c>
      <c r="CL344">
        <v>0</v>
      </c>
      <c r="CM344" t="s">
        <v>129</v>
      </c>
      <c r="CN344" t="s">
        <v>129</v>
      </c>
      <c r="CO344" t="s">
        <v>129</v>
      </c>
      <c r="CP344" t="s">
        <v>129</v>
      </c>
      <c r="CQ344" t="s">
        <v>129</v>
      </c>
      <c r="CR344" t="s">
        <v>129</v>
      </c>
      <c r="CS344" t="s">
        <v>129</v>
      </c>
      <c r="CT344" t="s">
        <v>129</v>
      </c>
      <c r="CU344" t="s">
        <v>129</v>
      </c>
      <c r="CV344" t="s">
        <v>129</v>
      </c>
      <c r="CW344" t="s">
        <v>129</v>
      </c>
      <c r="CX344" t="s">
        <v>129</v>
      </c>
      <c r="CY344" t="s">
        <v>129</v>
      </c>
      <c r="CZ344" t="s">
        <v>129</v>
      </c>
      <c r="DA344" t="s">
        <v>129</v>
      </c>
      <c r="DB344" t="s">
        <v>129</v>
      </c>
      <c r="DC344" t="s">
        <v>129</v>
      </c>
      <c r="DD344" t="s">
        <v>129</v>
      </c>
      <c r="DE344" t="s">
        <v>129</v>
      </c>
      <c r="DF344">
        <v>0</v>
      </c>
      <c r="DG344">
        <v>0</v>
      </c>
      <c r="DH344">
        <v>0</v>
      </c>
      <c r="DI344">
        <v>240</v>
      </c>
      <c r="DJ344" t="s">
        <v>814</v>
      </c>
      <c r="DK344" t="s">
        <v>129</v>
      </c>
      <c r="DM344" t="s">
        <v>129</v>
      </c>
      <c r="DO344" t="s">
        <v>129</v>
      </c>
      <c r="DQ344" t="s">
        <v>129</v>
      </c>
      <c r="DS344" t="s">
        <v>129</v>
      </c>
      <c r="DU344" t="s">
        <v>129</v>
      </c>
      <c r="DW344" t="s">
        <v>129</v>
      </c>
      <c r="DX344" t="s">
        <v>129</v>
      </c>
      <c r="DY344" t="s">
        <v>129</v>
      </c>
      <c r="DZ344" t="s">
        <v>129</v>
      </c>
      <c r="EA344">
        <v>425.53199999999998</v>
      </c>
    </row>
    <row r="345" spans="1:131" x14ac:dyDescent="0.2">
      <c r="A345" t="s">
        <v>815</v>
      </c>
      <c r="B345" t="s">
        <v>731</v>
      </c>
      <c r="C345" t="s">
        <v>132</v>
      </c>
      <c r="D345">
        <v>0.99</v>
      </c>
      <c r="E345">
        <v>1000</v>
      </c>
      <c r="F345">
        <v>9.9000000000000005E-2</v>
      </c>
      <c r="G345" t="s">
        <v>750</v>
      </c>
      <c r="H345">
        <v>10.113999999999999</v>
      </c>
      <c r="I345">
        <f t="shared" si="25"/>
        <v>1.0113999999999999</v>
      </c>
      <c r="J345">
        <v>5.7519999999999998</v>
      </c>
      <c r="K345">
        <f t="shared" si="26"/>
        <v>0.57519999999999993</v>
      </c>
      <c r="L345">
        <v>449</v>
      </c>
      <c r="M345">
        <f t="shared" si="27"/>
        <v>44.9</v>
      </c>
      <c r="N345">
        <v>2.145E-2</v>
      </c>
      <c r="O345">
        <f t="shared" si="28"/>
        <v>2.1450000000000002E-3</v>
      </c>
      <c r="P345">
        <v>2.1800000000000001E-3</v>
      </c>
      <c r="Q345">
        <f t="shared" si="29"/>
        <v>2.1800000000000001E-4</v>
      </c>
      <c r="R345">
        <v>49</v>
      </c>
      <c r="S345">
        <v>0</v>
      </c>
      <c r="T345">
        <v>0</v>
      </c>
      <c r="U345">
        <v>12.99</v>
      </c>
      <c r="V345">
        <v>12.99</v>
      </c>
      <c r="W345">
        <v>0</v>
      </c>
      <c r="X345">
        <v>0</v>
      </c>
      <c r="Y345">
        <v>0</v>
      </c>
      <c r="Z345">
        <v>2</v>
      </c>
      <c r="AA345">
        <v>0.02</v>
      </c>
      <c r="AB345">
        <v>3</v>
      </c>
      <c r="AC345">
        <v>3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 t="s">
        <v>129</v>
      </c>
      <c r="AK345">
        <v>12.99</v>
      </c>
      <c r="AL345">
        <v>86.73</v>
      </c>
      <c r="AM345">
        <v>0</v>
      </c>
      <c r="AN345">
        <v>0</v>
      </c>
      <c r="AO345">
        <v>-0.16800000000000001</v>
      </c>
      <c r="AP345">
        <v>0</v>
      </c>
      <c r="AQ345" t="s">
        <v>129</v>
      </c>
      <c r="AR345" t="s">
        <v>129</v>
      </c>
      <c r="AS345" t="s">
        <v>129</v>
      </c>
      <c r="AT345" t="s">
        <v>129</v>
      </c>
      <c r="AU345" t="s">
        <v>129</v>
      </c>
      <c r="AV345" t="s">
        <v>129</v>
      </c>
      <c r="AW345" t="s">
        <v>129</v>
      </c>
      <c r="AX345" t="s">
        <v>129</v>
      </c>
      <c r="AY345" t="s">
        <v>129</v>
      </c>
      <c r="AZ345" t="s">
        <v>129</v>
      </c>
      <c r="BA345">
        <v>0</v>
      </c>
      <c r="BB345">
        <v>12</v>
      </c>
      <c r="BC345">
        <v>0</v>
      </c>
      <c r="BD345">
        <v>5.0000000000000001E-3</v>
      </c>
      <c r="BE345" t="s">
        <v>129</v>
      </c>
      <c r="BF345">
        <v>0.2</v>
      </c>
      <c r="BG345" t="s">
        <v>129</v>
      </c>
      <c r="BH345" t="s">
        <v>129</v>
      </c>
      <c r="BI345" t="s">
        <v>129</v>
      </c>
      <c r="BJ345">
        <v>2.5000000000000001E-2</v>
      </c>
      <c r="BK345">
        <v>0</v>
      </c>
      <c r="BL345">
        <v>1.4999999999999999E-2</v>
      </c>
      <c r="BM345">
        <v>0</v>
      </c>
      <c r="BN345">
        <v>0</v>
      </c>
      <c r="BO345" t="s">
        <v>129</v>
      </c>
      <c r="BP345">
        <v>0</v>
      </c>
      <c r="BQ345">
        <v>0</v>
      </c>
      <c r="BR345">
        <v>0</v>
      </c>
      <c r="BS345">
        <v>0</v>
      </c>
      <c r="BT345">
        <v>0.3</v>
      </c>
      <c r="BU345" t="s">
        <v>129</v>
      </c>
      <c r="BV345">
        <v>0</v>
      </c>
      <c r="BW345">
        <v>0</v>
      </c>
      <c r="BX345">
        <v>0</v>
      </c>
      <c r="BY345">
        <v>0</v>
      </c>
      <c r="BZ345">
        <v>0</v>
      </c>
      <c r="CA345" t="s">
        <v>129</v>
      </c>
      <c r="CB345" t="s">
        <v>129</v>
      </c>
      <c r="CC345">
        <v>0</v>
      </c>
      <c r="CD345">
        <v>0</v>
      </c>
      <c r="CE345" t="s">
        <v>129</v>
      </c>
      <c r="CF345" t="s">
        <v>129</v>
      </c>
      <c r="CG345">
        <v>0</v>
      </c>
      <c r="CH345">
        <v>0</v>
      </c>
      <c r="CI345" t="s">
        <v>129</v>
      </c>
      <c r="CJ345">
        <v>0</v>
      </c>
      <c r="CK345">
        <v>0</v>
      </c>
      <c r="CL345">
        <v>0</v>
      </c>
      <c r="CM345" t="s">
        <v>129</v>
      </c>
      <c r="CN345" t="s">
        <v>129</v>
      </c>
      <c r="CO345" t="s">
        <v>129</v>
      </c>
      <c r="CP345" t="s">
        <v>129</v>
      </c>
      <c r="CQ345" t="s">
        <v>129</v>
      </c>
      <c r="CR345" t="s">
        <v>129</v>
      </c>
      <c r="CS345" t="s">
        <v>129</v>
      </c>
      <c r="CT345" t="s">
        <v>129</v>
      </c>
      <c r="CU345" t="s">
        <v>129</v>
      </c>
      <c r="CV345" t="s">
        <v>129</v>
      </c>
      <c r="CW345" t="s">
        <v>129</v>
      </c>
      <c r="CX345" t="s">
        <v>129</v>
      </c>
      <c r="CY345" t="s">
        <v>129</v>
      </c>
      <c r="CZ345" t="s">
        <v>129</v>
      </c>
      <c r="DA345" t="s">
        <v>129</v>
      </c>
      <c r="DB345" t="s">
        <v>129</v>
      </c>
      <c r="DC345" t="s">
        <v>129</v>
      </c>
      <c r="DD345" t="s">
        <v>129</v>
      </c>
      <c r="DE345" t="s">
        <v>129</v>
      </c>
      <c r="DF345">
        <v>0</v>
      </c>
      <c r="DG345">
        <v>19</v>
      </c>
      <c r="DH345">
        <v>0</v>
      </c>
      <c r="DI345">
        <v>31</v>
      </c>
      <c r="DJ345" t="s">
        <v>136</v>
      </c>
      <c r="DK345">
        <v>246</v>
      </c>
      <c r="DL345" t="s">
        <v>816</v>
      </c>
      <c r="DM345" t="s">
        <v>129</v>
      </c>
      <c r="DO345" t="s">
        <v>129</v>
      </c>
      <c r="DQ345" t="s">
        <v>129</v>
      </c>
      <c r="DS345" t="s">
        <v>129</v>
      </c>
      <c r="DU345" t="s">
        <v>129</v>
      </c>
      <c r="DW345" t="s">
        <v>129</v>
      </c>
      <c r="DX345" t="s">
        <v>129</v>
      </c>
      <c r="DY345" t="s">
        <v>129</v>
      </c>
      <c r="DZ345" t="s">
        <v>129</v>
      </c>
      <c r="EA345">
        <v>408.16300000000001</v>
      </c>
    </row>
    <row r="346" spans="1:131" x14ac:dyDescent="0.2">
      <c r="A346" t="s">
        <v>817</v>
      </c>
      <c r="B346" t="s">
        <v>731</v>
      </c>
      <c r="D346">
        <v>1.25</v>
      </c>
      <c r="E346">
        <v>1000</v>
      </c>
      <c r="F346">
        <v>0.125</v>
      </c>
      <c r="G346" t="s">
        <v>736</v>
      </c>
      <c r="H346">
        <v>0.61</v>
      </c>
      <c r="I346">
        <f t="shared" si="25"/>
        <v>6.0999999999999999E-2</v>
      </c>
      <c r="J346">
        <v>0.75</v>
      </c>
      <c r="K346">
        <f t="shared" si="26"/>
        <v>7.4999999999999997E-2</v>
      </c>
      <c r="L346">
        <v>119</v>
      </c>
      <c r="M346">
        <f t="shared" si="27"/>
        <v>11.9</v>
      </c>
      <c r="N346">
        <v>4.3800000000000002E-3</v>
      </c>
      <c r="O346">
        <f t="shared" si="28"/>
        <v>4.3800000000000002E-4</v>
      </c>
      <c r="P346">
        <v>1.7899999999999999E-3</v>
      </c>
      <c r="Q346">
        <f t="shared" si="29"/>
        <v>1.7899999999999999E-4</v>
      </c>
      <c r="R346">
        <v>54</v>
      </c>
      <c r="S346">
        <v>0</v>
      </c>
      <c r="T346">
        <v>0.13</v>
      </c>
      <c r="U346">
        <v>13.16</v>
      </c>
      <c r="V346">
        <v>12.11</v>
      </c>
      <c r="W346">
        <v>0.1</v>
      </c>
      <c r="X346">
        <v>0</v>
      </c>
      <c r="Y346">
        <v>0</v>
      </c>
      <c r="Z346">
        <v>3</v>
      </c>
      <c r="AA346">
        <v>0.25</v>
      </c>
      <c r="AB346">
        <v>122</v>
      </c>
      <c r="AC346">
        <v>5</v>
      </c>
      <c r="AD346">
        <v>17</v>
      </c>
      <c r="AE346">
        <v>5</v>
      </c>
      <c r="AF346">
        <v>25.4</v>
      </c>
      <c r="AG346">
        <v>0</v>
      </c>
      <c r="AH346">
        <v>0</v>
      </c>
      <c r="AI346">
        <v>0.05</v>
      </c>
      <c r="AJ346" t="s">
        <v>129</v>
      </c>
      <c r="AK346">
        <v>13.06</v>
      </c>
      <c r="AL346">
        <v>86.39</v>
      </c>
      <c r="AM346">
        <v>0</v>
      </c>
      <c r="AN346">
        <v>0</v>
      </c>
      <c r="AO346">
        <v>-2.4220000000000002</v>
      </c>
      <c r="AP346">
        <v>0</v>
      </c>
      <c r="AQ346" t="s">
        <v>129</v>
      </c>
      <c r="AR346" t="s">
        <v>129</v>
      </c>
      <c r="AS346" t="s">
        <v>129</v>
      </c>
      <c r="AT346" t="s">
        <v>129</v>
      </c>
      <c r="AU346" t="s">
        <v>129</v>
      </c>
      <c r="AV346" t="s">
        <v>129</v>
      </c>
      <c r="AW346" t="s">
        <v>129</v>
      </c>
      <c r="AX346" t="s">
        <v>129</v>
      </c>
      <c r="AY346" t="s">
        <v>129</v>
      </c>
      <c r="AZ346" t="s">
        <v>129</v>
      </c>
      <c r="BA346">
        <v>7</v>
      </c>
      <c r="BB346">
        <v>61</v>
      </c>
      <c r="BC346">
        <v>0.04</v>
      </c>
      <c r="BD346">
        <v>1.2999999999999999E-2</v>
      </c>
      <c r="BE346" t="s">
        <v>129</v>
      </c>
      <c r="BF346">
        <v>0.1</v>
      </c>
      <c r="BG346" t="s">
        <v>129</v>
      </c>
      <c r="BH346" t="s">
        <v>129</v>
      </c>
      <c r="BI346" t="s">
        <v>129</v>
      </c>
      <c r="BJ346">
        <v>9.5000000000000001E-2</v>
      </c>
      <c r="BK346">
        <v>1.4E-2</v>
      </c>
      <c r="BL346">
        <v>3.5999999999999997E-2</v>
      </c>
      <c r="BM346" t="s">
        <v>129</v>
      </c>
      <c r="BN346">
        <v>3.2000000000000001E-2</v>
      </c>
      <c r="BO346" t="s">
        <v>129</v>
      </c>
      <c r="BP346">
        <v>0</v>
      </c>
      <c r="BQ346">
        <v>0</v>
      </c>
      <c r="BR346">
        <v>0</v>
      </c>
      <c r="BS346">
        <v>0</v>
      </c>
      <c r="BT346">
        <v>1.8</v>
      </c>
      <c r="BU346" t="s">
        <v>129</v>
      </c>
      <c r="BV346">
        <v>5</v>
      </c>
      <c r="BW346">
        <v>0</v>
      </c>
      <c r="BX346">
        <v>0</v>
      </c>
      <c r="BY346">
        <v>0</v>
      </c>
      <c r="BZ346">
        <v>16</v>
      </c>
      <c r="CA346" t="s">
        <v>129</v>
      </c>
      <c r="CB346" t="s">
        <v>129</v>
      </c>
      <c r="CC346">
        <v>0</v>
      </c>
      <c r="CD346">
        <v>0</v>
      </c>
      <c r="CE346" t="s">
        <v>129</v>
      </c>
      <c r="CF346" t="s">
        <v>129</v>
      </c>
      <c r="CG346">
        <v>0</v>
      </c>
      <c r="CH346">
        <v>0</v>
      </c>
      <c r="CI346" t="s">
        <v>129</v>
      </c>
      <c r="CJ346">
        <v>0</v>
      </c>
      <c r="CK346">
        <v>0</v>
      </c>
      <c r="CL346">
        <v>0</v>
      </c>
      <c r="CM346" t="s">
        <v>129</v>
      </c>
      <c r="CN346" t="s">
        <v>129</v>
      </c>
      <c r="CO346" t="s">
        <v>129</v>
      </c>
      <c r="CP346" t="s">
        <v>129</v>
      </c>
      <c r="CQ346" t="s">
        <v>129</v>
      </c>
      <c r="CR346" t="s">
        <v>129</v>
      </c>
      <c r="CS346" t="s">
        <v>129</v>
      </c>
      <c r="CT346" t="s">
        <v>129</v>
      </c>
      <c r="CU346" t="s">
        <v>129</v>
      </c>
      <c r="CV346" t="s">
        <v>129</v>
      </c>
      <c r="CW346" t="s">
        <v>129</v>
      </c>
      <c r="CX346" t="s">
        <v>129</v>
      </c>
      <c r="CY346" t="s">
        <v>129</v>
      </c>
      <c r="CZ346" t="s">
        <v>129</v>
      </c>
      <c r="DA346" t="s">
        <v>129</v>
      </c>
      <c r="DB346" t="s">
        <v>129</v>
      </c>
      <c r="DC346" t="s">
        <v>129</v>
      </c>
      <c r="DD346" t="s">
        <v>129</v>
      </c>
      <c r="DE346" t="s">
        <v>129</v>
      </c>
      <c r="DF346">
        <v>0</v>
      </c>
      <c r="DG346">
        <v>0</v>
      </c>
      <c r="DH346">
        <v>0</v>
      </c>
      <c r="DI346">
        <v>237</v>
      </c>
      <c r="DJ346" t="s">
        <v>764</v>
      </c>
      <c r="DK346" t="s">
        <v>129</v>
      </c>
      <c r="DM346" t="s">
        <v>129</v>
      </c>
      <c r="DO346" t="s">
        <v>129</v>
      </c>
      <c r="DQ346" t="s">
        <v>129</v>
      </c>
      <c r="DS346" t="s">
        <v>129</v>
      </c>
      <c r="DU346" t="s">
        <v>129</v>
      </c>
      <c r="DW346" t="s">
        <v>129</v>
      </c>
      <c r="DX346" t="s">
        <v>129</v>
      </c>
      <c r="DY346" t="s">
        <v>129</v>
      </c>
      <c r="DZ346" t="s">
        <v>129</v>
      </c>
      <c r="EA346">
        <v>370.37</v>
      </c>
    </row>
    <row r="347" spans="1:131" x14ac:dyDescent="0.2">
      <c r="A347" t="s">
        <v>818</v>
      </c>
      <c r="B347" t="s">
        <v>731</v>
      </c>
      <c r="D347">
        <v>1.25</v>
      </c>
      <c r="E347">
        <v>1000</v>
      </c>
      <c r="F347">
        <v>0.125</v>
      </c>
      <c r="G347" t="s">
        <v>736</v>
      </c>
      <c r="H347">
        <v>0.61</v>
      </c>
      <c r="I347">
        <f t="shared" si="25"/>
        <v>6.0999999999999999E-2</v>
      </c>
      <c r="J347">
        <v>0.75</v>
      </c>
      <c r="K347">
        <f t="shared" si="26"/>
        <v>7.4999999999999997E-2</v>
      </c>
      <c r="L347">
        <v>119</v>
      </c>
      <c r="M347">
        <f t="shared" si="27"/>
        <v>11.9</v>
      </c>
      <c r="N347">
        <v>4.3800000000000002E-3</v>
      </c>
      <c r="O347">
        <f t="shared" si="28"/>
        <v>4.3800000000000002E-4</v>
      </c>
      <c r="P347">
        <v>1.7899999999999999E-3</v>
      </c>
      <c r="Q347">
        <f t="shared" si="29"/>
        <v>1.7899999999999999E-4</v>
      </c>
      <c r="R347">
        <v>46</v>
      </c>
      <c r="S347">
        <v>0.11</v>
      </c>
      <c r="T347">
        <v>0.13</v>
      </c>
      <c r="U347">
        <v>11.35</v>
      </c>
      <c r="V347">
        <v>10.69</v>
      </c>
      <c r="W347">
        <v>0.1</v>
      </c>
      <c r="X347">
        <v>0</v>
      </c>
      <c r="Y347">
        <v>1.7000000000000001E-2</v>
      </c>
      <c r="Z347">
        <v>3</v>
      </c>
      <c r="AA347">
        <v>0.25</v>
      </c>
      <c r="AB347">
        <v>122</v>
      </c>
      <c r="AC347">
        <v>5</v>
      </c>
      <c r="AD347">
        <v>17</v>
      </c>
      <c r="AE347">
        <v>5</v>
      </c>
      <c r="AF347">
        <v>25</v>
      </c>
      <c r="AG347">
        <v>0</v>
      </c>
      <c r="AH347">
        <v>0</v>
      </c>
      <c r="AI347">
        <v>0.05</v>
      </c>
      <c r="AJ347" t="s">
        <v>129</v>
      </c>
      <c r="AK347">
        <v>11.25</v>
      </c>
      <c r="AL347">
        <v>88.1</v>
      </c>
      <c r="AM347">
        <v>4</v>
      </c>
      <c r="AN347">
        <v>26</v>
      </c>
      <c r="AO347">
        <v>-2.4220000000000002</v>
      </c>
      <c r="AP347">
        <v>0</v>
      </c>
      <c r="AQ347" t="s">
        <v>129</v>
      </c>
      <c r="AR347" t="s">
        <v>129</v>
      </c>
      <c r="AS347" t="s">
        <v>129</v>
      </c>
      <c r="AT347" t="s">
        <v>129</v>
      </c>
      <c r="AU347" t="s">
        <v>129</v>
      </c>
      <c r="AV347" t="s">
        <v>129</v>
      </c>
      <c r="AW347" t="s">
        <v>129</v>
      </c>
      <c r="AX347" t="s">
        <v>129</v>
      </c>
      <c r="AY347" t="s">
        <v>129</v>
      </c>
      <c r="AZ347" t="s">
        <v>129</v>
      </c>
      <c r="BA347">
        <v>7</v>
      </c>
      <c r="BB347">
        <v>8</v>
      </c>
      <c r="BC347">
        <v>0.04</v>
      </c>
      <c r="BD347">
        <v>1.2999999999999999E-2</v>
      </c>
      <c r="BE347">
        <v>0.06</v>
      </c>
      <c r="BF347">
        <v>0.1</v>
      </c>
      <c r="BG347" t="s">
        <v>129</v>
      </c>
      <c r="BH347" t="s">
        <v>129</v>
      </c>
      <c r="BI347" t="s">
        <v>129</v>
      </c>
      <c r="BJ347">
        <v>3.0000000000000001E-3</v>
      </c>
      <c r="BK347">
        <v>1.4E-2</v>
      </c>
      <c r="BL347">
        <v>3.5999999999999997E-2</v>
      </c>
      <c r="BM347">
        <v>0.06</v>
      </c>
      <c r="BN347">
        <v>3.2000000000000001E-2</v>
      </c>
      <c r="BO347" t="s">
        <v>129</v>
      </c>
      <c r="BP347">
        <v>0</v>
      </c>
      <c r="BQ347">
        <v>0</v>
      </c>
      <c r="BR347">
        <v>0</v>
      </c>
      <c r="BS347">
        <v>0</v>
      </c>
      <c r="BT347">
        <v>1.8</v>
      </c>
      <c r="BU347">
        <v>0.1</v>
      </c>
      <c r="BV347">
        <v>5</v>
      </c>
      <c r="BW347">
        <v>0</v>
      </c>
      <c r="BX347">
        <v>0</v>
      </c>
      <c r="BY347">
        <v>0</v>
      </c>
      <c r="BZ347">
        <v>16</v>
      </c>
      <c r="CA347" t="s">
        <v>129</v>
      </c>
      <c r="CB347" t="s">
        <v>129</v>
      </c>
      <c r="CC347">
        <v>0</v>
      </c>
      <c r="CD347">
        <v>0</v>
      </c>
      <c r="CE347" t="s">
        <v>129</v>
      </c>
      <c r="CF347" t="s">
        <v>129</v>
      </c>
      <c r="CG347">
        <v>2</v>
      </c>
      <c r="CH347">
        <v>30</v>
      </c>
      <c r="CI347" t="s">
        <v>129</v>
      </c>
      <c r="CJ347">
        <v>0</v>
      </c>
      <c r="CK347">
        <v>0</v>
      </c>
      <c r="CL347">
        <v>0</v>
      </c>
      <c r="CM347" t="s">
        <v>129</v>
      </c>
      <c r="CN347" t="s">
        <v>129</v>
      </c>
      <c r="CO347" t="s">
        <v>129</v>
      </c>
      <c r="CP347" t="s">
        <v>129</v>
      </c>
      <c r="CQ347" t="s">
        <v>129</v>
      </c>
      <c r="CR347" t="s">
        <v>129</v>
      </c>
      <c r="CS347" t="s">
        <v>129</v>
      </c>
      <c r="CT347" t="s">
        <v>129</v>
      </c>
      <c r="CU347" t="s">
        <v>129</v>
      </c>
      <c r="CV347" t="s">
        <v>129</v>
      </c>
      <c r="CW347" t="s">
        <v>129</v>
      </c>
      <c r="CX347" t="s">
        <v>129</v>
      </c>
      <c r="CY347" t="s">
        <v>129</v>
      </c>
      <c r="CZ347" t="s">
        <v>129</v>
      </c>
      <c r="DA347" t="s">
        <v>129</v>
      </c>
      <c r="DB347" t="s">
        <v>129</v>
      </c>
      <c r="DC347" t="s">
        <v>129</v>
      </c>
      <c r="DD347" t="s">
        <v>129</v>
      </c>
      <c r="DE347" t="s">
        <v>129</v>
      </c>
      <c r="DF347">
        <v>0</v>
      </c>
      <c r="DG347">
        <v>0</v>
      </c>
      <c r="DH347">
        <v>0</v>
      </c>
      <c r="DI347">
        <v>238</v>
      </c>
      <c r="DJ347" t="s">
        <v>741</v>
      </c>
      <c r="DK347" t="s">
        <v>129</v>
      </c>
      <c r="DM347" t="s">
        <v>129</v>
      </c>
      <c r="DO347" t="s">
        <v>129</v>
      </c>
      <c r="DQ347" t="s">
        <v>129</v>
      </c>
      <c r="DS347" t="s">
        <v>129</v>
      </c>
      <c r="DU347" t="s">
        <v>129</v>
      </c>
      <c r="DW347" t="s">
        <v>129</v>
      </c>
      <c r="DX347" t="s">
        <v>129</v>
      </c>
      <c r="DY347" t="s">
        <v>129</v>
      </c>
      <c r="DZ347" t="s">
        <v>129</v>
      </c>
      <c r="EA347">
        <v>434.78300000000002</v>
      </c>
    </row>
    <row r="348" spans="1:131" x14ac:dyDescent="0.2">
      <c r="A348" t="s">
        <v>819</v>
      </c>
      <c r="B348" t="s">
        <v>731</v>
      </c>
      <c r="C348" t="s">
        <v>132</v>
      </c>
      <c r="D348">
        <v>4.57</v>
      </c>
      <c r="E348">
        <v>2000</v>
      </c>
      <c r="F348">
        <v>0.22850000000000001</v>
      </c>
      <c r="G348" t="s">
        <v>750</v>
      </c>
      <c r="H348">
        <v>10.113999999999999</v>
      </c>
      <c r="I348">
        <f t="shared" si="25"/>
        <v>1.0113999999999999</v>
      </c>
      <c r="J348">
        <v>5.7519999999999998</v>
      </c>
      <c r="K348">
        <f t="shared" si="26"/>
        <v>0.57519999999999993</v>
      </c>
      <c r="L348">
        <v>449</v>
      </c>
      <c r="M348">
        <f t="shared" si="27"/>
        <v>44.9</v>
      </c>
      <c r="N348">
        <v>2.145E-2</v>
      </c>
      <c r="O348">
        <f t="shared" si="28"/>
        <v>2.1450000000000002E-3</v>
      </c>
      <c r="P348">
        <v>2.1800000000000001E-3</v>
      </c>
      <c r="Q348">
        <f t="shared" si="29"/>
        <v>2.1800000000000001E-4</v>
      </c>
      <c r="R348">
        <v>5</v>
      </c>
      <c r="S348">
        <v>0</v>
      </c>
      <c r="T348">
        <v>0</v>
      </c>
      <c r="U348">
        <v>1.38</v>
      </c>
      <c r="V348">
        <v>1.38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2.5</v>
      </c>
      <c r="AH348">
        <v>0</v>
      </c>
      <c r="AI348">
        <v>0</v>
      </c>
      <c r="AJ348" t="s">
        <v>129</v>
      </c>
      <c r="AK348">
        <v>1.38</v>
      </c>
      <c r="AL348">
        <v>98.35</v>
      </c>
      <c r="AM348">
        <v>0</v>
      </c>
      <c r="AN348">
        <v>0</v>
      </c>
      <c r="AO348">
        <v>0</v>
      </c>
      <c r="AP348">
        <v>0</v>
      </c>
      <c r="AQ348" t="s">
        <v>129</v>
      </c>
      <c r="AR348" t="s">
        <v>129</v>
      </c>
      <c r="AS348" t="s">
        <v>129</v>
      </c>
      <c r="AT348" t="s">
        <v>129</v>
      </c>
      <c r="AU348" t="s">
        <v>129</v>
      </c>
      <c r="AV348" t="s">
        <v>129</v>
      </c>
      <c r="AW348" t="s">
        <v>129</v>
      </c>
      <c r="AX348" t="s">
        <v>129</v>
      </c>
      <c r="AY348" t="s">
        <v>129</v>
      </c>
      <c r="AZ348" t="s">
        <v>129</v>
      </c>
      <c r="BA348">
        <v>0</v>
      </c>
      <c r="BB348">
        <v>75</v>
      </c>
      <c r="BC348">
        <v>0</v>
      </c>
      <c r="BD348">
        <v>0</v>
      </c>
      <c r="BE348" t="s">
        <v>129</v>
      </c>
      <c r="BF348">
        <v>0</v>
      </c>
      <c r="BG348" t="s">
        <v>129</v>
      </c>
      <c r="BH348" t="s">
        <v>129</v>
      </c>
      <c r="BI348" t="s">
        <v>129</v>
      </c>
      <c r="BJ348">
        <v>0</v>
      </c>
      <c r="BK348">
        <v>0.70799999999999996</v>
      </c>
      <c r="BL348">
        <v>8.3330000000000002</v>
      </c>
      <c r="BM348" t="s">
        <v>129</v>
      </c>
      <c r="BN348">
        <v>0.83299999999999996</v>
      </c>
      <c r="BO348" t="s">
        <v>129</v>
      </c>
      <c r="BP348">
        <v>0</v>
      </c>
      <c r="BQ348">
        <v>0</v>
      </c>
      <c r="BR348">
        <v>0</v>
      </c>
      <c r="BS348">
        <v>0</v>
      </c>
      <c r="BT348">
        <v>0</v>
      </c>
      <c r="BU348" t="s">
        <v>129</v>
      </c>
      <c r="BV348">
        <v>0</v>
      </c>
      <c r="BW348">
        <v>0</v>
      </c>
      <c r="BX348">
        <v>0</v>
      </c>
      <c r="BY348">
        <v>0</v>
      </c>
      <c r="BZ348">
        <v>0</v>
      </c>
      <c r="CA348" t="s">
        <v>129</v>
      </c>
      <c r="CB348" t="s">
        <v>129</v>
      </c>
      <c r="CC348">
        <v>0</v>
      </c>
      <c r="CD348">
        <v>0</v>
      </c>
      <c r="CE348" t="s">
        <v>129</v>
      </c>
      <c r="CF348" t="s">
        <v>129</v>
      </c>
      <c r="CG348">
        <v>0</v>
      </c>
      <c r="CH348">
        <v>0</v>
      </c>
      <c r="CI348" t="s">
        <v>129</v>
      </c>
      <c r="CJ348">
        <v>0</v>
      </c>
      <c r="CK348">
        <v>0</v>
      </c>
      <c r="CL348">
        <v>0</v>
      </c>
      <c r="CM348" t="s">
        <v>129</v>
      </c>
      <c r="CN348" t="s">
        <v>129</v>
      </c>
      <c r="CO348" t="s">
        <v>129</v>
      </c>
      <c r="CP348" t="s">
        <v>129</v>
      </c>
      <c r="CQ348" t="s">
        <v>129</v>
      </c>
      <c r="CR348" t="s">
        <v>129</v>
      </c>
      <c r="CS348" t="s">
        <v>129</v>
      </c>
      <c r="CT348" t="s">
        <v>129</v>
      </c>
      <c r="CU348" t="s">
        <v>129</v>
      </c>
      <c r="CV348" t="s">
        <v>129</v>
      </c>
      <c r="CW348" t="s">
        <v>129</v>
      </c>
      <c r="CX348" t="s">
        <v>129</v>
      </c>
      <c r="CY348" t="s">
        <v>129</v>
      </c>
      <c r="CZ348" t="s">
        <v>129</v>
      </c>
      <c r="DA348" t="s">
        <v>129</v>
      </c>
      <c r="DB348" t="s">
        <v>129</v>
      </c>
      <c r="DC348" t="s">
        <v>129</v>
      </c>
      <c r="DD348" t="s">
        <v>129</v>
      </c>
      <c r="DE348" t="s">
        <v>129</v>
      </c>
      <c r="DF348">
        <v>0</v>
      </c>
      <c r="DG348">
        <v>30</v>
      </c>
      <c r="DH348">
        <v>0</v>
      </c>
      <c r="DI348">
        <v>240</v>
      </c>
      <c r="DJ348" t="s">
        <v>764</v>
      </c>
      <c r="DK348" t="s">
        <v>129</v>
      </c>
      <c r="DM348" t="s">
        <v>129</v>
      </c>
      <c r="DO348" t="s">
        <v>129</v>
      </c>
      <c r="DQ348" t="s">
        <v>129</v>
      </c>
      <c r="DS348" t="s">
        <v>129</v>
      </c>
      <c r="DU348" t="s">
        <v>129</v>
      </c>
      <c r="DW348" t="s">
        <v>129</v>
      </c>
      <c r="DX348" t="s">
        <v>129</v>
      </c>
      <c r="DY348" t="s">
        <v>129</v>
      </c>
      <c r="DZ348" t="s">
        <v>129</v>
      </c>
      <c r="EA348">
        <v>4000</v>
      </c>
    </row>
    <row r="349" spans="1:131" x14ac:dyDescent="0.2">
      <c r="A349" t="s">
        <v>820</v>
      </c>
      <c r="B349" t="s">
        <v>731</v>
      </c>
      <c r="C349" t="s">
        <v>132</v>
      </c>
      <c r="D349">
        <v>1.1000000000000001</v>
      </c>
      <c r="E349">
        <v>555</v>
      </c>
      <c r="F349">
        <v>0.1981981981981982</v>
      </c>
      <c r="G349" t="s">
        <v>736</v>
      </c>
      <c r="H349">
        <v>0.61</v>
      </c>
      <c r="I349">
        <f t="shared" si="25"/>
        <v>6.0999999999999999E-2</v>
      </c>
      <c r="J349">
        <v>0.75</v>
      </c>
      <c r="K349">
        <f t="shared" si="26"/>
        <v>7.4999999999999997E-2</v>
      </c>
      <c r="L349">
        <v>119</v>
      </c>
      <c r="M349">
        <f t="shared" si="27"/>
        <v>11.9</v>
      </c>
      <c r="N349">
        <v>4.3800000000000002E-3</v>
      </c>
      <c r="O349">
        <f t="shared" si="28"/>
        <v>4.3800000000000002E-4</v>
      </c>
      <c r="P349">
        <v>1.7899999999999999E-3</v>
      </c>
      <c r="Q349">
        <f t="shared" si="29"/>
        <v>1.7899999999999999E-4</v>
      </c>
      <c r="R349">
        <v>5</v>
      </c>
      <c r="S349">
        <v>0</v>
      </c>
      <c r="T349">
        <v>0</v>
      </c>
      <c r="U349">
        <v>1.25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8</v>
      </c>
      <c r="AC349">
        <v>0</v>
      </c>
      <c r="AD349">
        <v>0</v>
      </c>
      <c r="AE349">
        <v>0</v>
      </c>
      <c r="AF349">
        <v>25</v>
      </c>
      <c r="AG349">
        <v>0.25</v>
      </c>
      <c r="AH349">
        <v>0</v>
      </c>
      <c r="AI349">
        <v>0.56000000000000005</v>
      </c>
      <c r="AJ349" t="s">
        <v>129</v>
      </c>
      <c r="AK349">
        <v>1.25</v>
      </c>
      <c r="AL349">
        <v>98.75</v>
      </c>
      <c r="AM349">
        <v>0</v>
      </c>
      <c r="AN349">
        <v>0</v>
      </c>
      <c r="AO349">
        <v>-0.16900000000000001</v>
      </c>
      <c r="AP349">
        <v>0</v>
      </c>
      <c r="AQ349" t="s">
        <v>129</v>
      </c>
      <c r="AR349" t="s">
        <v>129</v>
      </c>
      <c r="AS349" t="s">
        <v>129</v>
      </c>
      <c r="AT349" t="s">
        <v>129</v>
      </c>
      <c r="AU349" t="s">
        <v>129</v>
      </c>
      <c r="AV349" t="s">
        <v>129</v>
      </c>
      <c r="AW349" t="s">
        <v>129</v>
      </c>
      <c r="AX349" t="s">
        <v>129</v>
      </c>
      <c r="AY349" t="s">
        <v>129</v>
      </c>
      <c r="AZ349" t="s">
        <v>129</v>
      </c>
      <c r="BA349">
        <v>0</v>
      </c>
      <c r="BB349">
        <v>10</v>
      </c>
      <c r="BC349">
        <v>0</v>
      </c>
      <c r="BD349">
        <v>0</v>
      </c>
      <c r="BE349" t="s">
        <v>129</v>
      </c>
      <c r="BF349">
        <v>0</v>
      </c>
      <c r="BG349" t="s">
        <v>129</v>
      </c>
      <c r="BH349" t="s">
        <v>129</v>
      </c>
      <c r="BI349" t="s">
        <v>129</v>
      </c>
      <c r="BJ349">
        <v>0</v>
      </c>
      <c r="BK349">
        <v>0</v>
      </c>
      <c r="BL349">
        <v>0.83299999999999996</v>
      </c>
      <c r="BM349">
        <v>0.41699999999999998</v>
      </c>
      <c r="BN349">
        <v>8.3000000000000004E-2</v>
      </c>
      <c r="BO349" t="s">
        <v>129</v>
      </c>
      <c r="BP349">
        <v>0</v>
      </c>
      <c r="BQ349">
        <v>0</v>
      </c>
      <c r="BR349">
        <v>0</v>
      </c>
      <c r="BS349">
        <v>0</v>
      </c>
      <c r="BT349">
        <v>0</v>
      </c>
      <c r="BU349" t="s">
        <v>129</v>
      </c>
      <c r="BV349">
        <v>0</v>
      </c>
      <c r="BW349">
        <v>0</v>
      </c>
      <c r="BX349">
        <v>0</v>
      </c>
      <c r="BY349">
        <v>0</v>
      </c>
      <c r="BZ349">
        <v>0</v>
      </c>
      <c r="CA349" t="s">
        <v>129</v>
      </c>
      <c r="CB349" t="s">
        <v>129</v>
      </c>
      <c r="CC349">
        <v>0</v>
      </c>
      <c r="CD349">
        <v>0</v>
      </c>
      <c r="CE349" t="s">
        <v>129</v>
      </c>
      <c r="CF349" t="s">
        <v>129</v>
      </c>
      <c r="CG349">
        <v>0</v>
      </c>
      <c r="CH349">
        <v>0</v>
      </c>
      <c r="CI349" t="s">
        <v>129</v>
      </c>
      <c r="CJ349">
        <v>0</v>
      </c>
      <c r="CK349">
        <v>0</v>
      </c>
      <c r="CL349">
        <v>0</v>
      </c>
      <c r="CM349" t="s">
        <v>129</v>
      </c>
      <c r="CN349" t="s">
        <v>129</v>
      </c>
      <c r="CO349" t="s">
        <v>129</v>
      </c>
      <c r="CP349" t="s">
        <v>129</v>
      </c>
      <c r="CQ349" t="s">
        <v>129</v>
      </c>
      <c r="CR349" t="s">
        <v>129</v>
      </c>
      <c r="CS349" t="s">
        <v>129</v>
      </c>
      <c r="CT349" t="s">
        <v>129</v>
      </c>
      <c r="CU349" t="s">
        <v>129</v>
      </c>
      <c r="CV349" t="s">
        <v>129</v>
      </c>
      <c r="CW349" t="s">
        <v>129</v>
      </c>
      <c r="CX349" t="s">
        <v>129</v>
      </c>
      <c r="CY349" t="s">
        <v>129</v>
      </c>
      <c r="CZ349" t="s">
        <v>129</v>
      </c>
      <c r="DA349" t="s">
        <v>129</v>
      </c>
      <c r="DB349" t="s">
        <v>129</v>
      </c>
      <c r="DC349" t="s">
        <v>129</v>
      </c>
      <c r="DD349" t="s">
        <v>129</v>
      </c>
      <c r="DE349" t="s">
        <v>129</v>
      </c>
      <c r="DF349">
        <v>0</v>
      </c>
      <c r="DG349">
        <v>0</v>
      </c>
      <c r="DH349">
        <v>0</v>
      </c>
      <c r="DI349">
        <v>240</v>
      </c>
      <c r="DJ349" t="s">
        <v>764</v>
      </c>
      <c r="DK349" t="s">
        <v>129</v>
      </c>
      <c r="DM349" t="s">
        <v>129</v>
      </c>
      <c r="DO349" t="s">
        <v>129</v>
      </c>
      <c r="DQ349" t="s">
        <v>129</v>
      </c>
      <c r="DS349" t="s">
        <v>129</v>
      </c>
      <c r="DU349" t="s">
        <v>129</v>
      </c>
      <c r="DW349" t="s">
        <v>129</v>
      </c>
      <c r="DX349" t="s">
        <v>129</v>
      </c>
      <c r="DY349" t="s">
        <v>129</v>
      </c>
      <c r="DZ349" t="s">
        <v>129</v>
      </c>
      <c r="EA349">
        <v>4000</v>
      </c>
    </row>
    <row r="350" spans="1:131" x14ac:dyDescent="0.2">
      <c r="A350" t="s">
        <v>821</v>
      </c>
      <c r="B350" t="s">
        <v>731</v>
      </c>
      <c r="C350" t="s">
        <v>132</v>
      </c>
      <c r="D350">
        <v>16</v>
      </c>
      <c r="E350">
        <v>480</v>
      </c>
      <c r="F350">
        <v>3.3333333333333335</v>
      </c>
      <c r="G350" t="s">
        <v>732</v>
      </c>
      <c r="H350">
        <v>8.0040000000000013</v>
      </c>
      <c r="I350">
        <f t="shared" si="25"/>
        <v>0.80040000000000011</v>
      </c>
      <c r="J350">
        <v>2.7809999999999997</v>
      </c>
      <c r="K350">
        <f t="shared" si="26"/>
        <v>0.27809999999999996</v>
      </c>
      <c r="L350">
        <v>533</v>
      </c>
      <c r="M350">
        <f t="shared" si="27"/>
        <v>53.3</v>
      </c>
      <c r="N350">
        <v>1.7659999999999999E-2</v>
      </c>
      <c r="O350">
        <f t="shared" si="28"/>
        <v>1.7659999999999998E-3</v>
      </c>
      <c r="P350">
        <v>9.3399999999999993E-3</v>
      </c>
      <c r="Q350">
        <f t="shared" si="29"/>
        <v>9.3399999999999993E-4</v>
      </c>
      <c r="R350">
        <v>385</v>
      </c>
      <c r="S350">
        <v>5.13</v>
      </c>
      <c r="T350">
        <v>66.67</v>
      </c>
      <c r="U350">
        <v>17.95</v>
      </c>
      <c r="V350">
        <v>5.13</v>
      </c>
      <c r="W350">
        <v>0</v>
      </c>
      <c r="X350">
        <v>205</v>
      </c>
      <c r="Y350">
        <v>2.5640000000000001</v>
      </c>
      <c r="Z350">
        <v>256</v>
      </c>
      <c r="AA350">
        <v>0.92</v>
      </c>
      <c r="AB350">
        <v>564</v>
      </c>
      <c r="AC350">
        <v>181</v>
      </c>
      <c r="AD350">
        <v>54</v>
      </c>
      <c r="AE350">
        <v>15</v>
      </c>
      <c r="AF350">
        <v>0.8</v>
      </c>
      <c r="AG350">
        <v>2.27</v>
      </c>
      <c r="AH350">
        <v>0</v>
      </c>
      <c r="AI350">
        <v>0.38</v>
      </c>
      <c r="AJ350" t="s">
        <v>129</v>
      </c>
      <c r="AK350">
        <v>17.95</v>
      </c>
      <c r="AL350">
        <v>6.61</v>
      </c>
      <c r="AM350">
        <v>105</v>
      </c>
      <c r="AN350">
        <v>821</v>
      </c>
      <c r="AO350">
        <v>36.470999999999997</v>
      </c>
      <c r="AP350">
        <v>0</v>
      </c>
      <c r="AQ350" t="s">
        <v>129</v>
      </c>
      <c r="AR350" t="s">
        <v>129</v>
      </c>
      <c r="AS350" t="s">
        <v>129</v>
      </c>
      <c r="AT350" t="s">
        <v>129</v>
      </c>
      <c r="AU350" t="s">
        <v>129</v>
      </c>
      <c r="AV350" t="s">
        <v>129</v>
      </c>
      <c r="AW350" t="s">
        <v>129</v>
      </c>
      <c r="AX350" t="s">
        <v>129</v>
      </c>
      <c r="AY350" t="s">
        <v>129</v>
      </c>
      <c r="AZ350" t="s">
        <v>129</v>
      </c>
      <c r="BA350">
        <v>643</v>
      </c>
      <c r="BB350">
        <v>385</v>
      </c>
      <c r="BC350">
        <v>7.14</v>
      </c>
      <c r="BD350">
        <v>1</v>
      </c>
      <c r="BE350" t="s">
        <v>129</v>
      </c>
      <c r="BF350">
        <v>24.8</v>
      </c>
      <c r="BG350" t="s">
        <v>129</v>
      </c>
      <c r="BH350" t="s">
        <v>129</v>
      </c>
      <c r="BI350" t="s">
        <v>129</v>
      </c>
      <c r="BJ350">
        <v>0.71399999999999997</v>
      </c>
      <c r="BK350">
        <v>0.85699999999999998</v>
      </c>
      <c r="BL350">
        <v>10</v>
      </c>
      <c r="BM350" t="s">
        <v>129</v>
      </c>
      <c r="BN350">
        <v>1</v>
      </c>
      <c r="BO350" t="s">
        <v>129</v>
      </c>
      <c r="BP350">
        <v>200</v>
      </c>
      <c r="BQ350">
        <v>200</v>
      </c>
      <c r="BR350">
        <v>0</v>
      </c>
      <c r="BS350">
        <v>340</v>
      </c>
      <c r="BT350">
        <v>81.599999999999994</v>
      </c>
      <c r="BU350" t="s">
        <v>129</v>
      </c>
      <c r="BV350">
        <v>15</v>
      </c>
      <c r="BW350">
        <v>0</v>
      </c>
      <c r="BX350">
        <v>0</v>
      </c>
      <c r="BY350">
        <v>0</v>
      </c>
      <c r="BZ350">
        <v>0</v>
      </c>
      <c r="CA350" t="s">
        <v>129</v>
      </c>
      <c r="CB350" t="s">
        <v>129</v>
      </c>
      <c r="CC350">
        <v>0</v>
      </c>
      <c r="CD350">
        <v>0.5</v>
      </c>
      <c r="CE350" t="s">
        <v>129</v>
      </c>
      <c r="CF350" t="s">
        <v>129</v>
      </c>
      <c r="CG350">
        <v>281</v>
      </c>
      <c r="CH350">
        <v>926</v>
      </c>
      <c r="CI350" t="s">
        <v>129</v>
      </c>
      <c r="CJ350">
        <v>0</v>
      </c>
      <c r="CK350">
        <v>0</v>
      </c>
      <c r="CL350">
        <v>0</v>
      </c>
      <c r="CM350" t="s">
        <v>129</v>
      </c>
      <c r="CN350" t="s">
        <v>129</v>
      </c>
      <c r="CO350" t="s">
        <v>129</v>
      </c>
      <c r="CP350" t="s">
        <v>129</v>
      </c>
      <c r="CQ350" t="s">
        <v>129</v>
      </c>
      <c r="CR350" t="s">
        <v>129</v>
      </c>
      <c r="CS350" t="s">
        <v>129</v>
      </c>
      <c r="CT350" t="s">
        <v>129</v>
      </c>
      <c r="CU350" t="s">
        <v>129</v>
      </c>
      <c r="CV350" t="s">
        <v>129</v>
      </c>
      <c r="CW350" t="s">
        <v>129</v>
      </c>
      <c r="CX350" t="s">
        <v>129</v>
      </c>
      <c r="CY350" t="s">
        <v>129</v>
      </c>
      <c r="CZ350" t="s">
        <v>129</v>
      </c>
      <c r="DA350" t="s">
        <v>129</v>
      </c>
      <c r="DB350" t="s">
        <v>129</v>
      </c>
      <c r="DC350" t="s">
        <v>129</v>
      </c>
      <c r="DD350" t="s">
        <v>129</v>
      </c>
      <c r="DE350" t="s">
        <v>129</v>
      </c>
      <c r="DF350">
        <v>0</v>
      </c>
      <c r="DG350">
        <v>0</v>
      </c>
      <c r="DH350">
        <v>0</v>
      </c>
      <c r="DI350">
        <v>39</v>
      </c>
      <c r="DJ350" t="s">
        <v>822</v>
      </c>
      <c r="DK350" t="s">
        <v>129</v>
      </c>
      <c r="DM350" t="s">
        <v>129</v>
      </c>
      <c r="DO350" t="s">
        <v>129</v>
      </c>
      <c r="DQ350" t="s">
        <v>129</v>
      </c>
      <c r="DS350" t="s">
        <v>129</v>
      </c>
      <c r="DU350" t="s">
        <v>129</v>
      </c>
      <c r="DW350" t="s">
        <v>129</v>
      </c>
      <c r="DX350" t="s">
        <v>129</v>
      </c>
      <c r="DY350" t="s">
        <v>129</v>
      </c>
      <c r="DZ350" t="s">
        <v>129</v>
      </c>
      <c r="EA350">
        <v>51.948</v>
      </c>
    </row>
    <row r="351" spans="1:131" x14ac:dyDescent="0.2">
      <c r="A351" t="s">
        <v>823</v>
      </c>
      <c r="B351" t="s">
        <v>731</v>
      </c>
      <c r="C351" t="s">
        <v>132</v>
      </c>
      <c r="D351">
        <v>7.25</v>
      </c>
      <c r="E351">
        <v>438</v>
      </c>
      <c r="F351">
        <v>1.6552511415525113</v>
      </c>
      <c r="G351" t="s">
        <v>732</v>
      </c>
      <c r="H351">
        <v>8.0040000000000013</v>
      </c>
      <c r="I351">
        <f t="shared" si="25"/>
        <v>0.80040000000000011</v>
      </c>
      <c r="J351">
        <v>2.7809999999999997</v>
      </c>
      <c r="K351">
        <f t="shared" si="26"/>
        <v>0.27809999999999996</v>
      </c>
      <c r="L351">
        <v>533</v>
      </c>
      <c r="M351">
        <f t="shared" si="27"/>
        <v>53.3</v>
      </c>
      <c r="N351">
        <v>1.7659999999999999E-2</v>
      </c>
      <c r="O351">
        <f t="shared" si="28"/>
        <v>1.7659999999999998E-3</v>
      </c>
      <c r="P351">
        <v>9.3399999999999993E-3</v>
      </c>
      <c r="Q351">
        <f t="shared" si="29"/>
        <v>9.3399999999999993E-4</v>
      </c>
      <c r="R351">
        <v>61</v>
      </c>
      <c r="S351">
        <v>3.38</v>
      </c>
      <c r="T351">
        <v>6.59</v>
      </c>
      <c r="U351">
        <v>0.85</v>
      </c>
      <c r="V351">
        <v>0.6</v>
      </c>
      <c r="W351">
        <v>0.4</v>
      </c>
      <c r="X351">
        <v>4</v>
      </c>
      <c r="Y351">
        <v>0.50800000000000001</v>
      </c>
      <c r="Z351">
        <v>130</v>
      </c>
      <c r="AA351">
        <v>0.96</v>
      </c>
      <c r="AB351">
        <v>179</v>
      </c>
      <c r="AC351">
        <v>44</v>
      </c>
      <c r="AD351">
        <v>571</v>
      </c>
      <c r="AE351">
        <v>171</v>
      </c>
      <c r="AF351">
        <v>19.399999999999999</v>
      </c>
      <c r="AG351">
        <v>0.6</v>
      </c>
      <c r="AH351">
        <v>1.1000000000000001</v>
      </c>
      <c r="AI351">
        <v>4.58</v>
      </c>
      <c r="AJ351" t="s">
        <v>129</v>
      </c>
      <c r="AK351">
        <v>0.45</v>
      </c>
      <c r="AL351">
        <v>88.57</v>
      </c>
      <c r="AM351">
        <v>222</v>
      </c>
      <c r="AN351">
        <v>463</v>
      </c>
      <c r="AO351">
        <v>1.637</v>
      </c>
      <c r="AP351">
        <v>0</v>
      </c>
      <c r="AQ351" t="s">
        <v>129</v>
      </c>
      <c r="AR351" t="s">
        <v>129</v>
      </c>
      <c r="AS351" t="s">
        <v>129</v>
      </c>
      <c r="AT351" t="s">
        <v>129</v>
      </c>
      <c r="AU351" t="s">
        <v>129</v>
      </c>
      <c r="AV351" t="s">
        <v>129</v>
      </c>
      <c r="AW351" t="s">
        <v>129</v>
      </c>
      <c r="AX351" t="s">
        <v>129</v>
      </c>
      <c r="AY351" t="s">
        <v>129</v>
      </c>
      <c r="AZ351" t="s">
        <v>129</v>
      </c>
      <c r="BA351">
        <v>136</v>
      </c>
      <c r="BB351">
        <v>72</v>
      </c>
      <c r="BC351">
        <v>0.85</v>
      </c>
      <c r="BD351">
        <v>1.4E-2</v>
      </c>
      <c r="BE351" t="s">
        <v>129</v>
      </c>
      <c r="BF351">
        <v>4.5</v>
      </c>
      <c r="BG351" t="s">
        <v>129</v>
      </c>
      <c r="BH351" t="s">
        <v>129</v>
      </c>
      <c r="BI351" t="s">
        <v>129</v>
      </c>
      <c r="BJ351">
        <v>0.17</v>
      </c>
      <c r="BK351">
        <v>0.19</v>
      </c>
      <c r="BL351">
        <v>2.39</v>
      </c>
      <c r="BM351">
        <v>1.1950000000000001</v>
      </c>
      <c r="BN351">
        <v>0.20799999999999999</v>
      </c>
      <c r="BO351" t="s">
        <v>129</v>
      </c>
      <c r="BP351">
        <v>39</v>
      </c>
      <c r="BQ351">
        <v>41</v>
      </c>
      <c r="BR351">
        <v>0</v>
      </c>
      <c r="BS351">
        <v>69</v>
      </c>
      <c r="BT351">
        <v>0</v>
      </c>
      <c r="BU351" t="s">
        <v>129</v>
      </c>
      <c r="BV351">
        <v>171</v>
      </c>
      <c r="BW351">
        <v>0</v>
      </c>
      <c r="BX351">
        <v>0</v>
      </c>
      <c r="BY351">
        <v>0</v>
      </c>
      <c r="BZ351">
        <v>0</v>
      </c>
      <c r="CA351" t="s">
        <v>129</v>
      </c>
      <c r="CB351">
        <v>1.1000000000000001</v>
      </c>
      <c r="CC351">
        <v>45</v>
      </c>
      <c r="CD351">
        <v>6.5</v>
      </c>
      <c r="CE351" t="s">
        <v>129</v>
      </c>
      <c r="CF351" t="s">
        <v>129</v>
      </c>
      <c r="CG351">
        <v>2100</v>
      </c>
      <c r="CH351">
        <v>767</v>
      </c>
      <c r="CI351" t="s">
        <v>129</v>
      </c>
      <c r="CJ351">
        <v>0</v>
      </c>
      <c r="CK351">
        <v>0</v>
      </c>
      <c r="CL351">
        <v>0</v>
      </c>
      <c r="CM351" t="s">
        <v>129</v>
      </c>
      <c r="CN351" t="s">
        <v>129</v>
      </c>
      <c r="CO351" t="s">
        <v>129</v>
      </c>
      <c r="CP351" t="s">
        <v>129</v>
      </c>
      <c r="CQ351" t="s">
        <v>129</v>
      </c>
      <c r="CR351" t="s">
        <v>129</v>
      </c>
      <c r="CS351" t="s">
        <v>129</v>
      </c>
      <c r="CT351" t="s">
        <v>129</v>
      </c>
      <c r="CU351" t="s">
        <v>129</v>
      </c>
      <c r="CV351" t="s">
        <v>129</v>
      </c>
      <c r="CW351" t="s">
        <v>129</v>
      </c>
      <c r="CX351" t="s">
        <v>129</v>
      </c>
      <c r="CY351" t="s">
        <v>129</v>
      </c>
      <c r="CZ351" t="s">
        <v>129</v>
      </c>
      <c r="DA351" t="s">
        <v>129</v>
      </c>
      <c r="DB351" t="s">
        <v>129</v>
      </c>
      <c r="DC351" t="s">
        <v>129</v>
      </c>
      <c r="DD351" t="s">
        <v>129</v>
      </c>
      <c r="DE351" t="s">
        <v>129</v>
      </c>
      <c r="DF351">
        <v>0</v>
      </c>
      <c r="DG351">
        <v>0</v>
      </c>
      <c r="DH351">
        <v>0</v>
      </c>
      <c r="DI351">
        <v>295</v>
      </c>
      <c r="DJ351" t="s">
        <v>793</v>
      </c>
      <c r="DK351" t="s">
        <v>129</v>
      </c>
      <c r="DM351" t="s">
        <v>129</v>
      </c>
      <c r="DO351" t="s">
        <v>129</v>
      </c>
      <c r="DQ351" t="s">
        <v>129</v>
      </c>
      <c r="DS351" t="s">
        <v>129</v>
      </c>
      <c r="DU351" t="s">
        <v>129</v>
      </c>
      <c r="DW351" t="s">
        <v>129</v>
      </c>
      <c r="DX351" t="s">
        <v>129</v>
      </c>
      <c r="DY351" t="s">
        <v>129</v>
      </c>
      <c r="DZ351" t="s">
        <v>129</v>
      </c>
      <c r="EA351">
        <v>327.86900000000003</v>
      </c>
    </row>
    <row r="352" spans="1:131" x14ac:dyDescent="0.2">
      <c r="A352" t="s">
        <v>824</v>
      </c>
      <c r="B352" t="s">
        <v>731</v>
      </c>
      <c r="C352" t="s">
        <v>132</v>
      </c>
      <c r="D352">
        <v>7.25</v>
      </c>
      <c r="E352">
        <v>438</v>
      </c>
      <c r="F352">
        <v>1.6552511415525113</v>
      </c>
      <c r="G352" t="s">
        <v>732</v>
      </c>
      <c r="H352">
        <v>8.0040000000000013</v>
      </c>
      <c r="I352">
        <f t="shared" si="25"/>
        <v>0.80040000000000011</v>
      </c>
      <c r="J352">
        <v>2.7809999999999997</v>
      </c>
      <c r="K352">
        <f t="shared" si="26"/>
        <v>0.27809999999999996</v>
      </c>
      <c r="L352">
        <v>533</v>
      </c>
      <c r="M352">
        <f t="shared" si="27"/>
        <v>53.3</v>
      </c>
      <c r="N352">
        <v>1.7659999999999999E-2</v>
      </c>
      <c r="O352">
        <f t="shared" si="28"/>
        <v>1.7659999999999998E-3</v>
      </c>
      <c r="P352">
        <v>9.3399999999999993E-3</v>
      </c>
      <c r="Q352">
        <f t="shared" si="29"/>
        <v>9.3399999999999993E-4</v>
      </c>
      <c r="R352">
        <v>57</v>
      </c>
      <c r="S352">
        <v>1.93</v>
      </c>
      <c r="T352">
        <v>3.32</v>
      </c>
      <c r="U352">
        <v>7.74</v>
      </c>
      <c r="V352">
        <v>5.95</v>
      </c>
      <c r="W352">
        <v>1.6</v>
      </c>
      <c r="X352">
        <v>3</v>
      </c>
      <c r="Y352">
        <v>0.54</v>
      </c>
      <c r="Z352">
        <v>161</v>
      </c>
      <c r="AA352">
        <v>0.87</v>
      </c>
      <c r="AB352">
        <v>193</v>
      </c>
      <c r="AC352">
        <v>45</v>
      </c>
      <c r="AD352">
        <v>565</v>
      </c>
      <c r="AE352">
        <v>170</v>
      </c>
      <c r="AF352">
        <v>19.399999999999999</v>
      </c>
      <c r="AG352">
        <v>0.68</v>
      </c>
      <c r="AH352">
        <v>1.1000000000000001</v>
      </c>
      <c r="AI352">
        <v>4.58</v>
      </c>
      <c r="AJ352" t="s">
        <v>129</v>
      </c>
      <c r="AK352">
        <v>6.14</v>
      </c>
      <c r="AL352">
        <v>85.69</v>
      </c>
      <c r="AM352">
        <v>149</v>
      </c>
      <c r="AN352">
        <v>310</v>
      </c>
      <c r="AO352">
        <v>0.23499999999999999</v>
      </c>
      <c r="AP352">
        <v>0</v>
      </c>
      <c r="AQ352" t="s">
        <v>129</v>
      </c>
      <c r="AR352" t="s">
        <v>129</v>
      </c>
      <c r="AS352" t="s">
        <v>129</v>
      </c>
      <c r="AT352" t="s">
        <v>129</v>
      </c>
      <c r="AU352" t="s">
        <v>129</v>
      </c>
      <c r="AV352" t="s">
        <v>129</v>
      </c>
      <c r="AW352" t="s">
        <v>129</v>
      </c>
      <c r="AX352" t="s">
        <v>129</v>
      </c>
      <c r="AY352" t="s">
        <v>129</v>
      </c>
      <c r="AZ352" t="s">
        <v>129</v>
      </c>
      <c r="BA352">
        <v>161</v>
      </c>
      <c r="BB352">
        <v>68</v>
      </c>
      <c r="BC352">
        <v>0.72</v>
      </c>
      <c r="BD352">
        <v>1.2E-2</v>
      </c>
      <c r="BE352" t="s">
        <v>129</v>
      </c>
      <c r="BF352">
        <v>5.7</v>
      </c>
      <c r="BG352" t="s">
        <v>129</v>
      </c>
      <c r="BH352" t="s">
        <v>129</v>
      </c>
      <c r="BI352" t="s">
        <v>129</v>
      </c>
      <c r="BJ352">
        <v>0.17</v>
      </c>
      <c r="BK352">
        <v>0.19</v>
      </c>
      <c r="BL352">
        <v>2.2599999999999998</v>
      </c>
      <c r="BM352">
        <v>1.3779999999999999</v>
      </c>
      <c r="BN352">
        <v>0.22500000000000001</v>
      </c>
      <c r="BO352" t="s">
        <v>129</v>
      </c>
      <c r="BP352">
        <v>39</v>
      </c>
      <c r="BQ352">
        <v>39</v>
      </c>
      <c r="BR352">
        <v>0</v>
      </c>
      <c r="BS352">
        <v>66</v>
      </c>
      <c r="BT352">
        <v>14.8</v>
      </c>
      <c r="BU352" t="s">
        <v>129</v>
      </c>
      <c r="BV352">
        <v>170</v>
      </c>
      <c r="BW352">
        <v>0</v>
      </c>
      <c r="BX352">
        <v>0</v>
      </c>
      <c r="BY352">
        <v>0</v>
      </c>
      <c r="BZ352">
        <v>0</v>
      </c>
      <c r="CA352" t="s">
        <v>129</v>
      </c>
      <c r="CB352" t="s">
        <v>129</v>
      </c>
      <c r="CC352">
        <v>45</v>
      </c>
      <c r="CD352">
        <v>6.5</v>
      </c>
      <c r="CE352" t="s">
        <v>129</v>
      </c>
      <c r="CF352" t="s">
        <v>129</v>
      </c>
      <c r="CG352">
        <v>970</v>
      </c>
      <c r="CH352">
        <v>320</v>
      </c>
      <c r="CI352" t="s">
        <v>129</v>
      </c>
      <c r="CJ352">
        <v>0</v>
      </c>
      <c r="CK352">
        <v>0</v>
      </c>
      <c r="CL352">
        <v>0</v>
      </c>
      <c r="CM352" t="s">
        <v>129</v>
      </c>
      <c r="CN352" t="s">
        <v>129</v>
      </c>
      <c r="CO352" t="s">
        <v>129</v>
      </c>
      <c r="CP352" t="s">
        <v>129</v>
      </c>
      <c r="CQ352" t="s">
        <v>129</v>
      </c>
      <c r="CR352" t="s">
        <v>129</v>
      </c>
      <c r="CS352" t="s">
        <v>129</v>
      </c>
      <c r="CT352" t="s">
        <v>129</v>
      </c>
      <c r="CU352" t="s">
        <v>129</v>
      </c>
      <c r="CV352" t="s">
        <v>129</v>
      </c>
      <c r="CW352" t="s">
        <v>129</v>
      </c>
      <c r="CX352" t="s">
        <v>129</v>
      </c>
      <c r="CY352" t="s">
        <v>129</v>
      </c>
      <c r="CZ352" t="s">
        <v>129</v>
      </c>
      <c r="DA352" t="s">
        <v>129</v>
      </c>
      <c r="DB352" t="s">
        <v>129</v>
      </c>
      <c r="DC352" t="s">
        <v>129</v>
      </c>
      <c r="DD352" t="s">
        <v>129</v>
      </c>
      <c r="DE352" t="s">
        <v>129</v>
      </c>
      <c r="DF352">
        <v>0</v>
      </c>
      <c r="DG352">
        <v>0</v>
      </c>
      <c r="DH352">
        <v>0</v>
      </c>
      <c r="DI352">
        <v>295</v>
      </c>
      <c r="DJ352" t="s">
        <v>793</v>
      </c>
      <c r="DK352" t="s">
        <v>129</v>
      </c>
      <c r="DM352" t="s">
        <v>129</v>
      </c>
      <c r="DO352" t="s">
        <v>129</v>
      </c>
      <c r="DQ352" t="s">
        <v>129</v>
      </c>
      <c r="DS352" t="s">
        <v>129</v>
      </c>
      <c r="DU352" t="s">
        <v>129</v>
      </c>
      <c r="DW352" t="s">
        <v>129</v>
      </c>
      <c r="DX352" t="s">
        <v>129</v>
      </c>
      <c r="DY352" t="s">
        <v>129</v>
      </c>
      <c r="DZ352" t="s">
        <v>129</v>
      </c>
      <c r="EA352">
        <v>350.87700000000001</v>
      </c>
    </row>
    <row r="353" spans="1:131" x14ac:dyDescent="0.2">
      <c r="A353" t="s">
        <v>825</v>
      </c>
      <c r="B353" t="s">
        <v>731</v>
      </c>
      <c r="C353" t="s">
        <v>132</v>
      </c>
      <c r="D353">
        <v>7.25</v>
      </c>
      <c r="E353">
        <v>438</v>
      </c>
      <c r="F353">
        <v>1.6552511415525113</v>
      </c>
      <c r="G353" t="s">
        <v>734</v>
      </c>
      <c r="H353">
        <v>1.5529999999999999</v>
      </c>
      <c r="I353">
        <f t="shared" si="25"/>
        <v>0.15529999999999999</v>
      </c>
      <c r="J353">
        <v>1.5849999999999997</v>
      </c>
      <c r="K353">
        <f t="shared" si="26"/>
        <v>0.15849999999999997</v>
      </c>
      <c r="L353">
        <v>68</v>
      </c>
      <c r="M353">
        <f t="shared" si="27"/>
        <v>6.8</v>
      </c>
      <c r="N353">
        <v>1.128E-2</v>
      </c>
      <c r="O353">
        <f t="shared" si="28"/>
        <v>1.1280000000000001E-3</v>
      </c>
      <c r="P353">
        <v>4.0200000000000001E-3</v>
      </c>
      <c r="Q353">
        <f t="shared" si="29"/>
        <v>4.0200000000000001E-4</v>
      </c>
      <c r="R353">
        <v>448</v>
      </c>
      <c r="S353">
        <v>13.34</v>
      </c>
      <c r="T353">
        <v>8.1300000000000008</v>
      </c>
      <c r="U353">
        <v>73.92</v>
      </c>
      <c r="V353">
        <v>38.020000000000003</v>
      </c>
      <c r="W353">
        <v>18.100000000000001</v>
      </c>
      <c r="X353">
        <v>5</v>
      </c>
      <c r="Y353">
        <v>1.45</v>
      </c>
      <c r="Z353">
        <v>364</v>
      </c>
      <c r="AA353">
        <v>0.68</v>
      </c>
      <c r="AB353">
        <v>247</v>
      </c>
      <c r="AC353">
        <v>385</v>
      </c>
      <c r="AD353">
        <v>3447</v>
      </c>
      <c r="AE353">
        <v>1034</v>
      </c>
      <c r="AF353">
        <v>1.3</v>
      </c>
      <c r="AG353">
        <v>8.08</v>
      </c>
      <c r="AH353">
        <v>9.6</v>
      </c>
      <c r="AI353">
        <v>51.92</v>
      </c>
      <c r="AJ353" t="s">
        <v>129</v>
      </c>
      <c r="AK353">
        <v>55.82</v>
      </c>
      <c r="AL353">
        <v>1.99</v>
      </c>
      <c r="AM353">
        <v>100</v>
      </c>
      <c r="AN353">
        <v>1754</v>
      </c>
      <c r="AO353">
        <v>-1.841</v>
      </c>
      <c r="AP353">
        <v>0</v>
      </c>
      <c r="AQ353" t="s">
        <v>129</v>
      </c>
      <c r="AR353" t="s">
        <v>129</v>
      </c>
      <c r="AS353" t="s">
        <v>129</v>
      </c>
      <c r="AT353" t="s">
        <v>129</v>
      </c>
      <c r="AU353" t="s">
        <v>129</v>
      </c>
      <c r="AV353" t="s">
        <v>129</v>
      </c>
      <c r="AW353" t="s">
        <v>129</v>
      </c>
      <c r="AX353" t="s">
        <v>129</v>
      </c>
      <c r="AY353" t="s">
        <v>129</v>
      </c>
      <c r="AZ353" t="s">
        <v>129</v>
      </c>
      <c r="BA353">
        <v>385</v>
      </c>
      <c r="BB353">
        <v>472</v>
      </c>
      <c r="BC353">
        <v>17.309999999999999</v>
      </c>
      <c r="BD353">
        <v>0.76900000000000002</v>
      </c>
      <c r="BE353" t="s">
        <v>129</v>
      </c>
      <c r="BF353">
        <v>67.3</v>
      </c>
      <c r="BG353" t="s">
        <v>129</v>
      </c>
      <c r="BH353" t="s">
        <v>129</v>
      </c>
      <c r="BI353" t="s">
        <v>129</v>
      </c>
      <c r="BJ353">
        <v>1.4419999999999999</v>
      </c>
      <c r="BK353">
        <v>0.65400000000000003</v>
      </c>
      <c r="BL353">
        <v>38.462000000000003</v>
      </c>
      <c r="BM353">
        <v>15.385</v>
      </c>
      <c r="BN353">
        <v>2.3079999999999998</v>
      </c>
      <c r="BO353" t="s">
        <v>129</v>
      </c>
      <c r="BP353">
        <v>385</v>
      </c>
      <c r="BQ353">
        <v>384</v>
      </c>
      <c r="BR353">
        <v>1</v>
      </c>
      <c r="BS353">
        <v>653</v>
      </c>
      <c r="BT353">
        <v>3.4</v>
      </c>
      <c r="BU353" t="s">
        <v>129</v>
      </c>
      <c r="BV353">
        <v>1034</v>
      </c>
      <c r="BW353">
        <v>1</v>
      </c>
      <c r="BX353">
        <v>0</v>
      </c>
      <c r="BY353">
        <v>0</v>
      </c>
      <c r="BZ353">
        <v>0</v>
      </c>
      <c r="CA353" t="s">
        <v>129</v>
      </c>
      <c r="CB353" t="s">
        <v>129</v>
      </c>
      <c r="CC353">
        <v>385</v>
      </c>
      <c r="CD353">
        <v>96.2</v>
      </c>
      <c r="CE353" t="s">
        <v>129</v>
      </c>
      <c r="CF353" t="s">
        <v>129</v>
      </c>
      <c r="CG353">
        <v>10510</v>
      </c>
      <c r="CH353">
        <v>1190</v>
      </c>
      <c r="CI353" t="s">
        <v>129</v>
      </c>
      <c r="CJ353">
        <v>0</v>
      </c>
      <c r="CK353">
        <v>0</v>
      </c>
      <c r="CL353">
        <v>0</v>
      </c>
      <c r="CM353" t="s">
        <v>129</v>
      </c>
      <c r="CN353" t="s">
        <v>129</v>
      </c>
      <c r="CO353" t="s">
        <v>129</v>
      </c>
      <c r="CP353" t="s">
        <v>129</v>
      </c>
      <c r="CQ353" t="s">
        <v>129</v>
      </c>
      <c r="CR353" t="s">
        <v>129</v>
      </c>
      <c r="CS353" t="s">
        <v>129</v>
      </c>
      <c r="CT353" t="s">
        <v>129</v>
      </c>
      <c r="CU353" t="s">
        <v>129</v>
      </c>
      <c r="CV353" t="s">
        <v>129</v>
      </c>
      <c r="CW353" t="s">
        <v>129</v>
      </c>
      <c r="CX353" t="s">
        <v>129</v>
      </c>
      <c r="CY353" t="s">
        <v>129</v>
      </c>
      <c r="CZ353" t="s">
        <v>129</v>
      </c>
      <c r="DA353" t="s">
        <v>129</v>
      </c>
      <c r="DB353" t="s">
        <v>129</v>
      </c>
      <c r="DC353" t="s">
        <v>129</v>
      </c>
      <c r="DD353" t="s">
        <v>129</v>
      </c>
      <c r="DE353" t="s">
        <v>129</v>
      </c>
      <c r="DF353">
        <v>0</v>
      </c>
      <c r="DG353">
        <v>0</v>
      </c>
      <c r="DH353">
        <v>0</v>
      </c>
      <c r="DI353">
        <v>26</v>
      </c>
      <c r="DJ353" t="s">
        <v>826</v>
      </c>
      <c r="DK353" t="s">
        <v>129</v>
      </c>
      <c r="DM353" t="s">
        <v>129</v>
      </c>
      <c r="DO353" t="s">
        <v>129</v>
      </c>
      <c r="DQ353" t="s">
        <v>129</v>
      </c>
      <c r="DS353" t="s">
        <v>129</v>
      </c>
      <c r="DU353" t="s">
        <v>129</v>
      </c>
      <c r="DW353" t="s">
        <v>129</v>
      </c>
      <c r="DX353" t="s">
        <v>129</v>
      </c>
      <c r="DY353" t="s">
        <v>129</v>
      </c>
      <c r="DZ353" t="s">
        <v>129</v>
      </c>
      <c r="EA353">
        <v>44.643000000000001</v>
      </c>
    </row>
    <row r="354" spans="1:131" x14ac:dyDescent="0.2">
      <c r="A354" t="s">
        <v>827</v>
      </c>
      <c r="B354" t="s">
        <v>731</v>
      </c>
      <c r="D354">
        <v>6</v>
      </c>
      <c r="E354">
        <v>375</v>
      </c>
      <c r="F354">
        <v>1.6</v>
      </c>
      <c r="G354" t="s">
        <v>734</v>
      </c>
      <c r="H354">
        <v>1.5529999999999999</v>
      </c>
      <c r="I354">
        <f t="shared" si="25"/>
        <v>0.15529999999999999</v>
      </c>
      <c r="J354">
        <v>1.5849999999999997</v>
      </c>
      <c r="K354">
        <f t="shared" si="26"/>
        <v>0.15849999999999997</v>
      </c>
      <c r="L354">
        <v>68</v>
      </c>
      <c r="M354">
        <f t="shared" si="27"/>
        <v>6.8</v>
      </c>
      <c r="N354">
        <v>1.128E-2</v>
      </c>
      <c r="O354">
        <f t="shared" si="28"/>
        <v>1.1280000000000001E-3</v>
      </c>
      <c r="P354">
        <v>4.0200000000000001E-3</v>
      </c>
      <c r="Q354">
        <f t="shared" si="29"/>
        <v>4.0200000000000001E-4</v>
      </c>
      <c r="R354">
        <v>160</v>
      </c>
      <c r="S354">
        <v>0</v>
      </c>
      <c r="T354">
        <v>0.2</v>
      </c>
      <c r="U354">
        <v>13.69</v>
      </c>
      <c r="V354">
        <v>7.78</v>
      </c>
      <c r="W354">
        <v>0</v>
      </c>
      <c r="X354">
        <v>0</v>
      </c>
      <c r="Y354">
        <v>0</v>
      </c>
      <c r="Z354">
        <v>8</v>
      </c>
      <c r="AA354">
        <v>0.24</v>
      </c>
      <c r="AB354">
        <v>92</v>
      </c>
      <c r="AC354">
        <v>9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 t="s">
        <v>129</v>
      </c>
      <c r="AK354">
        <v>13.69</v>
      </c>
      <c r="AL354">
        <v>70.510000000000005</v>
      </c>
      <c r="AM354">
        <v>0</v>
      </c>
      <c r="AN354">
        <v>0</v>
      </c>
      <c r="AO354">
        <v>-1.851</v>
      </c>
      <c r="AP354">
        <v>0</v>
      </c>
      <c r="AQ354" t="s">
        <v>129</v>
      </c>
      <c r="AR354" t="s">
        <v>129</v>
      </c>
      <c r="AS354">
        <v>0.05</v>
      </c>
      <c r="AT354">
        <v>2.6</v>
      </c>
      <c r="AU354">
        <v>5.15</v>
      </c>
      <c r="AV354" t="s">
        <v>129</v>
      </c>
      <c r="AW354" t="s">
        <v>129</v>
      </c>
      <c r="AX354" t="s">
        <v>129</v>
      </c>
      <c r="AY354" t="s">
        <v>129</v>
      </c>
      <c r="AZ354" t="s">
        <v>129</v>
      </c>
      <c r="BA354">
        <v>9</v>
      </c>
      <c r="BB354">
        <v>9</v>
      </c>
      <c r="BC354">
        <v>7.0000000000000007E-2</v>
      </c>
      <c r="BD354">
        <v>4.4999999999999998E-2</v>
      </c>
      <c r="BE354">
        <v>0.11899999999999999</v>
      </c>
      <c r="BF354">
        <v>0.5</v>
      </c>
      <c r="BG354" t="s">
        <v>129</v>
      </c>
      <c r="BH354" t="s">
        <v>129</v>
      </c>
      <c r="BI354" t="s">
        <v>129</v>
      </c>
      <c r="BJ354">
        <v>1.7999999999999999E-2</v>
      </c>
      <c r="BK354">
        <v>1.7999999999999999E-2</v>
      </c>
      <c r="BL354">
        <v>0.21299999999999999</v>
      </c>
      <c r="BM354">
        <v>3.2000000000000001E-2</v>
      </c>
      <c r="BN354">
        <v>0</v>
      </c>
      <c r="BO354" t="s">
        <v>129</v>
      </c>
      <c r="BP354">
        <v>0</v>
      </c>
      <c r="BQ354">
        <v>0</v>
      </c>
      <c r="BR354">
        <v>0</v>
      </c>
      <c r="BS354">
        <v>0</v>
      </c>
      <c r="BT354">
        <v>5</v>
      </c>
      <c r="BU354" t="s">
        <v>129</v>
      </c>
      <c r="BV354">
        <v>0</v>
      </c>
      <c r="BW354">
        <v>0</v>
      </c>
      <c r="BX354">
        <v>0</v>
      </c>
      <c r="BY354">
        <v>0</v>
      </c>
      <c r="BZ354">
        <v>0</v>
      </c>
      <c r="CA354" t="s">
        <v>129</v>
      </c>
      <c r="CB354" t="s">
        <v>129</v>
      </c>
      <c r="CC354">
        <v>0</v>
      </c>
      <c r="CD354">
        <v>0</v>
      </c>
      <c r="CE354" t="s">
        <v>129</v>
      </c>
      <c r="CF354" t="s">
        <v>129</v>
      </c>
      <c r="CG354">
        <v>0</v>
      </c>
      <c r="CH354">
        <v>0</v>
      </c>
      <c r="CI354" t="s">
        <v>129</v>
      </c>
      <c r="CJ354">
        <v>0</v>
      </c>
      <c r="CK354">
        <v>0</v>
      </c>
      <c r="CL354">
        <v>0</v>
      </c>
      <c r="CM354" t="s">
        <v>129</v>
      </c>
      <c r="CN354" t="s">
        <v>129</v>
      </c>
      <c r="CO354" t="s">
        <v>129</v>
      </c>
      <c r="CP354" t="s">
        <v>129</v>
      </c>
      <c r="CQ354" t="s">
        <v>129</v>
      </c>
      <c r="CR354" t="s">
        <v>129</v>
      </c>
      <c r="CS354" t="s">
        <v>129</v>
      </c>
      <c r="CT354" t="s">
        <v>129</v>
      </c>
      <c r="CU354" t="s">
        <v>129</v>
      </c>
      <c r="CV354" t="s">
        <v>129</v>
      </c>
      <c r="CW354" t="s">
        <v>129</v>
      </c>
      <c r="CX354" t="s">
        <v>129</v>
      </c>
      <c r="CY354" t="s">
        <v>129</v>
      </c>
      <c r="CZ354" t="s">
        <v>129</v>
      </c>
      <c r="DA354" t="s">
        <v>129</v>
      </c>
      <c r="DB354" t="s">
        <v>129</v>
      </c>
      <c r="DC354" t="s">
        <v>129</v>
      </c>
      <c r="DD354" t="s">
        <v>129</v>
      </c>
      <c r="DE354" t="s">
        <v>129</v>
      </c>
      <c r="DF354">
        <v>15.3</v>
      </c>
      <c r="DG354">
        <v>0</v>
      </c>
      <c r="DH354">
        <v>0</v>
      </c>
      <c r="DI354">
        <v>29.5</v>
      </c>
      <c r="DJ354" t="s">
        <v>671</v>
      </c>
      <c r="DK354">
        <v>103</v>
      </c>
      <c r="DL354" t="s">
        <v>828</v>
      </c>
      <c r="DM354" t="s">
        <v>129</v>
      </c>
      <c r="DO354" t="s">
        <v>129</v>
      </c>
      <c r="DQ354" t="s">
        <v>129</v>
      </c>
      <c r="DS354" t="s">
        <v>129</v>
      </c>
      <c r="DU354" t="s">
        <v>129</v>
      </c>
      <c r="DW354" t="s">
        <v>129</v>
      </c>
      <c r="DX354" t="s">
        <v>129</v>
      </c>
      <c r="DY354">
        <v>147.5</v>
      </c>
      <c r="DZ354" t="s">
        <v>795</v>
      </c>
      <c r="EA354">
        <v>125</v>
      </c>
    </row>
    <row r="355" spans="1:131" x14ac:dyDescent="0.2">
      <c r="A355" t="s">
        <v>829</v>
      </c>
      <c r="B355" t="s">
        <v>731</v>
      </c>
      <c r="D355">
        <v>0.69</v>
      </c>
      <c r="E355">
        <v>1000</v>
      </c>
      <c r="F355">
        <v>6.8999999999999992E-2</v>
      </c>
      <c r="G355" t="s">
        <v>744</v>
      </c>
      <c r="H355">
        <v>0.67500000000000004</v>
      </c>
      <c r="I355">
        <f t="shared" si="25"/>
        <v>6.7500000000000004E-2</v>
      </c>
      <c r="J355">
        <v>0.317</v>
      </c>
      <c r="K355">
        <f t="shared" si="26"/>
        <v>3.1699999999999999E-2</v>
      </c>
      <c r="L355">
        <v>65</v>
      </c>
      <c r="M355">
        <f t="shared" si="27"/>
        <v>6.5</v>
      </c>
      <c r="N355">
        <v>3.0599999999999998E-3</v>
      </c>
      <c r="O355">
        <f t="shared" si="28"/>
        <v>3.0599999999999996E-4</v>
      </c>
      <c r="P355">
        <v>1.57E-3</v>
      </c>
      <c r="Q355">
        <f t="shared" si="29"/>
        <v>1.5699999999999999E-4</v>
      </c>
      <c r="R355">
        <v>21</v>
      </c>
      <c r="S355">
        <v>0</v>
      </c>
      <c r="T355">
        <v>0.21</v>
      </c>
      <c r="U355">
        <v>5.42</v>
      </c>
      <c r="V355">
        <v>4.17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188</v>
      </c>
      <c r="AC355">
        <v>10</v>
      </c>
      <c r="AD355">
        <v>208</v>
      </c>
      <c r="AE355">
        <v>10</v>
      </c>
      <c r="AF355">
        <v>30</v>
      </c>
      <c r="AG355">
        <v>0</v>
      </c>
      <c r="AH355">
        <v>0</v>
      </c>
      <c r="AI355">
        <v>1.25</v>
      </c>
      <c r="AJ355" t="s">
        <v>129</v>
      </c>
      <c r="AK355">
        <v>5.42</v>
      </c>
      <c r="AL355">
        <v>94.19</v>
      </c>
      <c r="AM355">
        <v>0</v>
      </c>
      <c r="AN355">
        <v>0</v>
      </c>
      <c r="AO355">
        <v>-3.9790000000000001</v>
      </c>
      <c r="AP355">
        <v>0</v>
      </c>
      <c r="AQ355" t="s">
        <v>129</v>
      </c>
      <c r="AR355" t="s">
        <v>129</v>
      </c>
      <c r="AS355" t="s">
        <v>129</v>
      </c>
      <c r="AT355" t="s">
        <v>129</v>
      </c>
      <c r="AU355" t="s">
        <v>129</v>
      </c>
      <c r="AV355" t="s">
        <v>129</v>
      </c>
      <c r="AW355" t="s">
        <v>129</v>
      </c>
      <c r="AX355" t="s">
        <v>129</v>
      </c>
      <c r="AY355" t="s">
        <v>129</v>
      </c>
      <c r="AZ355" t="s">
        <v>129</v>
      </c>
      <c r="BA355">
        <v>4</v>
      </c>
      <c r="BB355">
        <v>4</v>
      </c>
      <c r="BC355">
        <v>0.02</v>
      </c>
      <c r="BD355">
        <v>1.7999999999999999E-2</v>
      </c>
      <c r="BE355" t="s">
        <v>129</v>
      </c>
      <c r="BF355">
        <v>0</v>
      </c>
      <c r="BG355" t="s">
        <v>129</v>
      </c>
      <c r="BH355" t="s">
        <v>129</v>
      </c>
      <c r="BI355" t="s">
        <v>129</v>
      </c>
      <c r="BJ355">
        <v>6.3E-2</v>
      </c>
      <c r="BK355">
        <v>2.8000000000000001E-2</v>
      </c>
      <c r="BL355">
        <v>0.33300000000000002</v>
      </c>
      <c r="BM355" t="s">
        <v>129</v>
      </c>
      <c r="BN355">
        <v>0.05</v>
      </c>
      <c r="BO355" t="s">
        <v>129</v>
      </c>
      <c r="BP355">
        <v>10</v>
      </c>
      <c r="BQ355">
        <v>0</v>
      </c>
      <c r="BR355">
        <v>10</v>
      </c>
      <c r="BS355">
        <v>10</v>
      </c>
      <c r="BT355">
        <v>0</v>
      </c>
      <c r="BU355" t="s">
        <v>129</v>
      </c>
      <c r="BV355">
        <v>0</v>
      </c>
      <c r="BW355">
        <v>79</v>
      </c>
      <c r="BX355">
        <v>2</v>
      </c>
      <c r="BY355">
        <v>0</v>
      </c>
      <c r="BZ355">
        <v>47</v>
      </c>
      <c r="CA355" t="s">
        <v>129</v>
      </c>
      <c r="CB355" t="s">
        <v>129</v>
      </c>
      <c r="CC355">
        <v>0</v>
      </c>
      <c r="CD355">
        <v>0</v>
      </c>
      <c r="CE355" t="s">
        <v>129</v>
      </c>
      <c r="CF355" t="s">
        <v>129</v>
      </c>
      <c r="CG355">
        <v>0</v>
      </c>
      <c r="CH355">
        <v>0</v>
      </c>
      <c r="CI355" t="s">
        <v>129</v>
      </c>
      <c r="CJ355">
        <v>0</v>
      </c>
      <c r="CK355">
        <v>0</v>
      </c>
      <c r="CL355">
        <v>0</v>
      </c>
      <c r="CM355" t="s">
        <v>129</v>
      </c>
      <c r="CN355" t="s">
        <v>129</v>
      </c>
      <c r="CO355" t="s">
        <v>129</v>
      </c>
      <c r="CP355" t="s">
        <v>129</v>
      </c>
      <c r="CQ355" t="s">
        <v>129</v>
      </c>
      <c r="CR355" t="s">
        <v>129</v>
      </c>
      <c r="CS355" t="s">
        <v>129</v>
      </c>
      <c r="CT355" t="s">
        <v>129</v>
      </c>
      <c r="CU355" t="s">
        <v>129</v>
      </c>
      <c r="CV355" t="s">
        <v>129</v>
      </c>
      <c r="CW355" t="s">
        <v>129</v>
      </c>
      <c r="CX355" t="s">
        <v>129</v>
      </c>
      <c r="CY355" t="s">
        <v>129</v>
      </c>
      <c r="CZ355" t="s">
        <v>129</v>
      </c>
      <c r="DA355" t="s">
        <v>129</v>
      </c>
      <c r="DB355" t="s">
        <v>129</v>
      </c>
      <c r="DC355" t="s">
        <v>129</v>
      </c>
      <c r="DD355" t="s">
        <v>129</v>
      </c>
      <c r="DE355" t="s">
        <v>129</v>
      </c>
      <c r="DF355">
        <v>0</v>
      </c>
      <c r="DG355">
        <v>0</v>
      </c>
      <c r="DH355">
        <v>0</v>
      </c>
      <c r="DI355">
        <v>240</v>
      </c>
      <c r="DJ355" t="s">
        <v>764</v>
      </c>
      <c r="DK355" t="s">
        <v>129</v>
      </c>
      <c r="DM355" t="s">
        <v>129</v>
      </c>
      <c r="DO355" t="s">
        <v>129</v>
      </c>
      <c r="DQ355" t="s">
        <v>129</v>
      </c>
      <c r="DS355" t="s">
        <v>129</v>
      </c>
      <c r="DU355" t="s">
        <v>129</v>
      </c>
      <c r="DW355" t="s">
        <v>129</v>
      </c>
      <c r="DX355" t="s">
        <v>129</v>
      </c>
      <c r="DY355" t="s">
        <v>129</v>
      </c>
      <c r="DZ355" t="s">
        <v>129</v>
      </c>
      <c r="EA355">
        <v>952.38099999999997</v>
      </c>
    </row>
    <row r="356" spans="1:131" x14ac:dyDescent="0.2">
      <c r="A356" t="s">
        <v>830</v>
      </c>
      <c r="B356" t="s">
        <v>731</v>
      </c>
      <c r="C356" t="s">
        <v>132</v>
      </c>
      <c r="D356">
        <v>24.5</v>
      </c>
      <c r="E356">
        <v>1000</v>
      </c>
      <c r="F356">
        <v>2.4500000000000002</v>
      </c>
      <c r="G356" t="s">
        <v>831</v>
      </c>
      <c r="H356">
        <v>6.0490000000000004</v>
      </c>
      <c r="I356">
        <f t="shared" si="25"/>
        <v>0.60489999999999999</v>
      </c>
      <c r="J356">
        <v>4.5069999999999988</v>
      </c>
      <c r="K356">
        <f t="shared" si="26"/>
        <v>0.45069999999999988</v>
      </c>
      <c r="L356">
        <v>556</v>
      </c>
      <c r="M356">
        <f t="shared" si="27"/>
        <v>55.6</v>
      </c>
      <c r="N356">
        <v>5.1819999999999998E-2</v>
      </c>
      <c r="O356">
        <f t="shared" si="28"/>
        <v>5.182E-3</v>
      </c>
      <c r="P356">
        <v>2.102E-2</v>
      </c>
      <c r="Q356">
        <f t="shared" si="29"/>
        <v>2.1020000000000001E-3</v>
      </c>
      <c r="R356">
        <v>352</v>
      </c>
      <c r="S356">
        <v>1.56</v>
      </c>
      <c r="T356">
        <v>78.13</v>
      </c>
      <c r="U356">
        <v>6.25</v>
      </c>
      <c r="V356">
        <v>0</v>
      </c>
      <c r="W356">
        <v>3.1</v>
      </c>
      <c r="X356">
        <v>16</v>
      </c>
      <c r="Y356">
        <v>0.78100000000000003</v>
      </c>
      <c r="Z356">
        <v>469</v>
      </c>
      <c r="AA356">
        <v>1.1299999999999999</v>
      </c>
      <c r="AB356">
        <v>500</v>
      </c>
      <c r="AC356">
        <v>195</v>
      </c>
      <c r="AD356">
        <v>0</v>
      </c>
      <c r="AE356">
        <v>0</v>
      </c>
      <c r="AF356">
        <v>0</v>
      </c>
      <c r="AG356">
        <v>2.4500000000000002</v>
      </c>
      <c r="AH356">
        <v>0</v>
      </c>
      <c r="AI356">
        <v>0</v>
      </c>
      <c r="AJ356" t="s">
        <v>129</v>
      </c>
      <c r="AK356">
        <v>3.15</v>
      </c>
      <c r="AL356">
        <v>3.44</v>
      </c>
      <c r="AM356">
        <v>34</v>
      </c>
      <c r="AN356">
        <v>264</v>
      </c>
      <c r="AO356">
        <v>65.385000000000005</v>
      </c>
      <c r="AP356">
        <v>0</v>
      </c>
      <c r="AQ356" t="s">
        <v>129</v>
      </c>
      <c r="AR356" t="s">
        <v>129</v>
      </c>
      <c r="AS356" t="s">
        <v>129</v>
      </c>
      <c r="AT356" t="s">
        <v>129</v>
      </c>
      <c r="AU356" t="s">
        <v>129</v>
      </c>
      <c r="AV356" t="s">
        <v>129</v>
      </c>
      <c r="AW356" t="s">
        <v>129</v>
      </c>
      <c r="AX356" t="s">
        <v>129</v>
      </c>
      <c r="AY356" t="s">
        <v>129</v>
      </c>
      <c r="AZ356" t="s">
        <v>129</v>
      </c>
      <c r="BA356">
        <v>1321</v>
      </c>
      <c r="BB356">
        <v>156</v>
      </c>
      <c r="BC356">
        <v>6.18</v>
      </c>
      <c r="BD356">
        <v>4.9000000000000002E-2</v>
      </c>
      <c r="BE356" t="s">
        <v>129</v>
      </c>
      <c r="BF356">
        <v>26.7</v>
      </c>
      <c r="BG356" t="s">
        <v>129</v>
      </c>
      <c r="BH356" t="s">
        <v>129</v>
      </c>
      <c r="BI356" t="s">
        <v>129</v>
      </c>
      <c r="BJ356">
        <v>0.60899999999999999</v>
      </c>
      <c r="BK356">
        <v>2.0169999999999999</v>
      </c>
      <c r="BL356">
        <v>1.1359999999999999</v>
      </c>
      <c r="BM356">
        <v>5.516</v>
      </c>
      <c r="BN356">
        <v>0.60699999999999998</v>
      </c>
      <c r="BO356" t="s">
        <v>129</v>
      </c>
      <c r="BP356">
        <v>33</v>
      </c>
      <c r="BQ356">
        <v>0</v>
      </c>
      <c r="BR356">
        <v>33</v>
      </c>
      <c r="BS356">
        <v>33</v>
      </c>
      <c r="BT356">
        <v>224</v>
      </c>
      <c r="BU356" t="s">
        <v>129</v>
      </c>
      <c r="BV356">
        <v>0</v>
      </c>
      <c r="BW356">
        <v>0</v>
      </c>
      <c r="BX356">
        <v>0</v>
      </c>
      <c r="BY356">
        <v>0</v>
      </c>
      <c r="BZ356">
        <v>0</v>
      </c>
      <c r="CA356" t="s">
        <v>129</v>
      </c>
      <c r="CB356" t="s">
        <v>129</v>
      </c>
      <c r="CC356">
        <v>0</v>
      </c>
      <c r="CD356">
        <v>0</v>
      </c>
      <c r="CE356" t="s">
        <v>129</v>
      </c>
      <c r="CF356" t="s">
        <v>129</v>
      </c>
      <c r="CG356">
        <v>158</v>
      </c>
      <c r="CH356">
        <v>299</v>
      </c>
      <c r="CI356" t="s">
        <v>129</v>
      </c>
      <c r="CJ356">
        <v>0</v>
      </c>
      <c r="CK356">
        <v>0</v>
      </c>
      <c r="CL356">
        <v>0</v>
      </c>
      <c r="CM356" t="s">
        <v>129</v>
      </c>
      <c r="CN356" t="s">
        <v>129</v>
      </c>
      <c r="CO356" t="s">
        <v>129</v>
      </c>
      <c r="CP356" t="s">
        <v>129</v>
      </c>
      <c r="CQ356" t="s">
        <v>129</v>
      </c>
      <c r="CR356" t="s">
        <v>129</v>
      </c>
      <c r="CS356" t="s">
        <v>129</v>
      </c>
      <c r="CT356" t="s">
        <v>129</v>
      </c>
      <c r="CU356" t="s">
        <v>129</v>
      </c>
      <c r="CV356" t="s">
        <v>129</v>
      </c>
      <c r="CW356" t="s">
        <v>129</v>
      </c>
      <c r="CX356" t="s">
        <v>129</v>
      </c>
      <c r="CY356" t="s">
        <v>129</v>
      </c>
      <c r="CZ356" t="s">
        <v>129</v>
      </c>
      <c r="DA356" t="s">
        <v>129</v>
      </c>
      <c r="DB356" t="s">
        <v>129</v>
      </c>
      <c r="DC356" t="s">
        <v>129</v>
      </c>
      <c r="DD356" t="s">
        <v>129</v>
      </c>
      <c r="DE356" t="s">
        <v>129</v>
      </c>
      <c r="DF356">
        <v>0</v>
      </c>
      <c r="DG356">
        <v>0</v>
      </c>
      <c r="DH356">
        <v>0</v>
      </c>
      <c r="DI356">
        <v>32</v>
      </c>
      <c r="DJ356" t="s">
        <v>832</v>
      </c>
      <c r="DK356" t="s">
        <v>129</v>
      </c>
      <c r="DM356" t="s">
        <v>129</v>
      </c>
      <c r="DO356" t="s">
        <v>129</v>
      </c>
      <c r="DQ356" t="s">
        <v>129</v>
      </c>
      <c r="DS356" t="s">
        <v>129</v>
      </c>
      <c r="DU356" t="s">
        <v>129</v>
      </c>
      <c r="DW356" t="s">
        <v>129</v>
      </c>
      <c r="DX356" t="s">
        <v>129</v>
      </c>
      <c r="DY356" t="s">
        <v>129</v>
      </c>
      <c r="DZ356" t="s">
        <v>129</v>
      </c>
      <c r="EA356">
        <v>56.817999999999998</v>
      </c>
    </row>
    <row r="357" spans="1:131" x14ac:dyDescent="0.2">
      <c r="A357" t="s">
        <v>833</v>
      </c>
      <c r="B357" t="s">
        <v>731</v>
      </c>
      <c r="C357" t="s">
        <v>132</v>
      </c>
      <c r="D357">
        <v>2.75</v>
      </c>
      <c r="E357">
        <v>190</v>
      </c>
      <c r="F357">
        <v>1.4473684210526316</v>
      </c>
      <c r="G357" t="s">
        <v>770</v>
      </c>
      <c r="H357">
        <v>23.693000000000001</v>
      </c>
      <c r="I357">
        <f t="shared" si="25"/>
        <v>2.3693</v>
      </c>
      <c r="J357">
        <v>18.680999999999997</v>
      </c>
      <c r="K357">
        <f t="shared" si="26"/>
        <v>1.8680999999999996</v>
      </c>
      <c r="L357">
        <v>209</v>
      </c>
      <c r="M357">
        <f t="shared" si="27"/>
        <v>20.9</v>
      </c>
      <c r="N357">
        <v>1.6590000000000001E-2</v>
      </c>
      <c r="O357">
        <f t="shared" si="28"/>
        <v>1.6590000000000001E-3</v>
      </c>
      <c r="P357">
        <v>3.0609999999999998E-2</v>
      </c>
      <c r="Q357">
        <f t="shared" si="29"/>
        <v>3.0609999999999999E-3</v>
      </c>
      <c r="R357">
        <v>372</v>
      </c>
      <c r="S357">
        <v>0</v>
      </c>
      <c r="T357">
        <v>0</v>
      </c>
      <c r="U357">
        <v>92.96</v>
      </c>
      <c r="V357">
        <v>81.819999999999993</v>
      </c>
      <c r="W357">
        <v>0</v>
      </c>
      <c r="X357">
        <v>0</v>
      </c>
      <c r="Y357">
        <v>0</v>
      </c>
      <c r="Z357">
        <v>909</v>
      </c>
      <c r="AA357">
        <v>16.36</v>
      </c>
      <c r="AB357">
        <v>0</v>
      </c>
      <c r="AC357">
        <v>218</v>
      </c>
      <c r="AD357">
        <v>4545</v>
      </c>
      <c r="AE357">
        <v>1365</v>
      </c>
      <c r="AF357">
        <v>54.5</v>
      </c>
      <c r="AG357">
        <v>0</v>
      </c>
      <c r="AH357">
        <v>9.1</v>
      </c>
      <c r="AI357">
        <v>12.27</v>
      </c>
      <c r="AJ357" t="s">
        <v>129</v>
      </c>
      <c r="AK357">
        <v>92.96</v>
      </c>
      <c r="AL357">
        <v>1.28</v>
      </c>
      <c r="AM357">
        <v>0</v>
      </c>
      <c r="AN357">
        <v>0</v>
      </c>
      <c r="AO357">
        <v>-17.55</v>
      </c>
      <c r="AP357">
        <v>0</v>
      </c>
      <c r="AQ357" t="s">
        <v>129</v>
      </c>
      <c r="AR357" t="s">
        <v>129</v>
      </c>
      <c r="AS357" t="s">
        <v>129</v>
      </c>
      <c r="AT357" t="s">
        <v>129</v>
      </c>
      <c r="AU357" t="s">
        <v>129</v>
      </c>
      <c r="AV357" t="s">
        <v>129</v>
      </c>
      <c r="AW357" t="s">
        <v>129</v>
      </c>
      <c r="AX357" t="s">
        <v>129</v>
      </c>
      <c r="AY357" t="s">
        <v>129</v>
      </c>
      <c r="AZ357" t="s">
        <v>129</v>
      </c>
      <c r="BA357">
        <v>0</v>
      </c>
      <c r="BB357">
        <v>636</v>
      </c>
      <c r="BC357">
        <v>13.64</v>
      </c>
      <c r="BD357">
        <v>1.8180000000000001</v>
      </c>
      <c r="BE357" t="s">
        <v>129</v>
      </c>
      <c r="BF357">
        <v>0</v>
      </c>
      <c r="BG357" t="s">
        <v>129</v>
      </c>
      <c r="BH357" t="s">
        <v>129</v>
      </c>
      <c r="BI357" t="s">
        <v>129</v>
      </c>
      <c r="BJ357">
        <v>1.3640000000000001</v>
      </c>
      <c r="BK357">
        <v>0</v>
      </c>
      <c r="BL357">
        <v>18.181999999999999</v>
      </c>
      <c r="BM357">
        <v>0</v>
      </c>
      <c r="BN357">
        <v>1.8180000000000001</v>
      </c>
      <c r="BO357" t="s">
        <v>129</v>
      </c>
      <c r="BP357">
        <v>0</v>
      </c>
      <c r="BQ357">
        <v>0</v>
      </c>
      <c r="BR357">
        <v>0</v>
      </c>
      <c r="BS357">
        <v>0</v>
      </c>
      <c r="BT357">
        <v>0</v>
      </c>
      <c r="BU357" t="s">
        <v>129</v>
      </c>
      <c r="BV357">
        <v>1365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9.1</v>
      </c>
      <c r="CC357">
        <v>364</v>
      </c>
      <c r="CD357">
        <v>0</v>
      </c>
      <c r="CE357" t="s">
        <v>129</v>
      </c>
      <c r="CF357" t="s">
        <v>129</v>
      </c>
      <c r="CG357">
        <v>0</v>
      </c>
      <c r="CH357">
        <v>0</v>
      </c>
      <c r="CI357" t="s">
        <v>129</v>
      </c>
      <c r="CJ357">
        <v>0</v>
      </c>
      <c r="CK357">
        <v>0</v>
      </c>
      <c r="CL357">
        <v>0</v>
      </c>
      <c r="CM357" t="s">
        <v>129</v>
      </c>
      <c r="CN357" t="s">
        <v>129</v>
      </c>
      <c r="CO357" t="s">
        <v>129</v>
      </c>
      <c r="CP357" t="s">
        <v>129</v>
      </c>
      <c r="CQ357" t="s">
        <v>129</v>
      </c>
      <c r="CR357" t="s">
        <v>129</v>
      </c>
      <c r="CS357" t="s">
        <v>129</v>
      </c>
      <c r="CT357" t="s">
        <v>129</v>
      </c>
      <c r="CU357" t="s">
        <v>129</v>
      </c>
      <c r="CV357" t="s">
        <v>129</v>
      </c>
      <c r="CW357" t="s">
        <v>129</v>
      </c>
      <c r="CX357" t="s">
        <v>129</v>
      </c>
      <c r="CY357" t="s">
        <v>129</v>
      </c>
      <c r="CZ357" t="s">
        <v>129</v>
      </c>
      <c r="DA357" t="s">
        <v>129</v>
      </c>
      <c r="DB357" t="s">
        <v>129</v>
      </c>
      <c r="DC357" t="s">
        <v>129</v>
      </c>
      <c r="DD357" t="s">
        <v>129</v>
      </c>
      <c r="DE357" t="s">
        <v>129</v>
      </c>
      <c r="DF357">
        <v>0</v>
      </c>
      <c r="DG357">
        <v>0</v>
      </c>
      <c r="DH357">
        <v>0</v>
      </c>
      <c r="DI357">
        <v>11</v>
      </c>
      <c r="DJ357" t="s">
        <v>683</v>
      </c>
      <c r="DK357" t="s">
        <v>129</v>
      </c>
      <c r="DM357" t="s">
        <v>129</v>
      </c>
      <c r="DO357" t="s">
        <v>129</v>
      </c>
      <c r="DQ357" t="s">
        <v>129</v>
      </c>
      <c r="DS357" t="s">
        <v>129</v>
      </c>
      <c r="DU357" t="s">
        <v>129</v>
      </c>
      <c r="DW357" t="s">
        <v>129</v>
      </c>
      <c r="DX357" t="s">
        <v>129</v>
      </c>
      <c r="DY357" t="s">
        <v>129</v>
      </c>
      <c r="DZ357" t="s">
        <v>129</v>
      </c>
      <c r="EA357">
        <v>53.762999999999998</v>
      </c>
    </row>
    <row r="358" spans="1:131" x14ac:dyDescent="0.2">
      <c r="A358" t="s">
        <v>834</v>
      </c>
      <c r="B358" t="s">
        <v>731</v>
      </c>
      <c r="D358">
        <v>1.39</v>
      </c>
      <c r="E358">
        <v>8000</v>
      </c>
      <c r="F358">
        <v>1.7374999999999998E-2</v>
      </c>
      <c r="G358" t="s">
        <v>835</v>
      </c>
      <c r="H358">
        <v>0</v>
      </c>
      <c r="I358">
        <f t="shared" si="25"/>
        <v>0</v>
      </c>
      <c r="J358">
        <v>0</v>
      </c>
      <c r="K358">
        <f t="shared" si="26"/>
        <v>0</v>
      </c>
      <c r="L358">
        <v>0</v>
      </c>
      <c r="M358">
        <f t="shared" si="27"/>
        <v>0</v>
      </c>
      <c r="N358">
        <v>0</v>
      </c>
      <c r="O358">
        <f t="shared" si="28"/>
        <v>0</v>
      </c>
      <c r="P358">
        <v>0</v>
      </c>
      <c r="Q358">
        <f t="shared" si="29"/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33</v>
      </c>
      <c r="AA358">
        <v>0</v>
      </c>
      <c r="AB358">
        <v>2</v>
      </c>
      <c r="AC358">
        <v>11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 t="s">
        <v>129</v>
      </c>
      <c r="AK358">
        <v>0</v>
      </c>
      <c r="AL358">
        <v>99.95</v>
      </c>
      <c r="AM358">
        <v>0</v>
      </c>
      <c r="AN358">
        <v>0</v>
      </c>
      <c r="AO358">
        <v>-0.76100000000000001</v>
      </c>
      <c r="AP358">
        <v>0</v>
      </c>
      <c r="AQ358" t="s">
        <v>129</v>
      </c>
      <c r="AR358" t="s">
        <v>129</v>
      </c>
      <c r="AS358" t="s">
        <v>129</v>
      </c>
      <c r="AT358" t="s">
        <v>129</v>
      </c>
      <c r="AU358" t="s">
        <v>129</v>
      </c>
      <c r="AV358" t="s">
        <v>129</v>
      </c>
      <c r="AW358" t="s">
        <v>129</v>
      </c>
      <c r="AX358" t="s">
        <v>129</v>
      </c>
      <c r="AY358" t="s">
        <v>129</v>
      </c>
      <c r="AZ358" t="s">
        <v>129</v>
      </c>
      <c r="BA358">
        <v>0</v>
      </c>
      <c r="BB358">
        <v>13</v>
      </c>
      <c r="BC358">
        <v>0</v>
      </c>
      <c r="BD358">
        <v>0</v>
      </c>
      <c r="BE358" t="s">
        <v>129</v>
      </c>
      <c r="BF358">
        <v>0</v>
      </c>
      <c r="BG358" t="s">
        <v>129</v>
      </c>
      <c r="BH358" t="s">
        <v>129</v>
      </c>
      <c r="BI358" t="s">
        <v>129</v>
      </c>
      <c r="BJ358">
        <v>0</v>
      </c>
      <c r="BK358">
        <v>0</v>
      </c>
      <c r="BL358">
        <v>0</v>
      </c>
      <c r="BM358" t="s">
        <v>129</v>
      </c>
      <c r="BN358">
        <v>0</v>
      </c>
      <c r="BO358" t="s">
        <v>129</v>
      </c>
      <c r="BP358">
        <v>0</v>
      </c>
      <c r="BQ358">
        <v>0</v>
      </c>
      <c r="BR358">
        <v>0</v>
      </c>
      <c r="BS358">
        <v>0</v>
      </c>
      <c r="BT358">
        <v>0</v>
      </c>
      <c r="BU358" t="s">
        <v>129</v>
      </c>
      <c r="BV358">
        <v>0</v>
      </c>
      <c r="BW358">
        <v>0</v>
      </c>
      <c r="BX358">
        <v>0</v>
      </c>
      <c r="BY358">
        <v>0</v>
      </c>
      <c r="BZ358">
        <v>0</v>
      </c>
      <c r="CA358" t="s">
        <v>129</v>
      </c>
      <c r="CB358" t="s">
        <v>129</v>
      </c>
      <c r="CC358">
        <v>0</v>
      </c>
      <c r="CD358">
        <v>0</v>
      </c>
      <c r="CE358" t="s">
        <v>129</v>
      </c>
      <c r="CF358" t="s">
        <v>129</v>
      </c>
      <c r="CG358">
        <v>0</v>
      </c>
      <c r="CH358">
        <v>0</v>
      </c>
      <c r="CI358" t="s">
        <v>129</v>
      </c>
      <c r="CJ358">
        <v>0</v>
      </c>
      <c r="CK358">
        <v>0</v>
      </c>
      <c r="CL358">
        <v>0</v>
      </c>
      <c r="CM358" t="s">
        <v>129</v>
      </c>
      <c r="CN358" t="s">
        <v>129</v>
      </c>
      <c r="CO358" t="s">
        <v>129</v>
      </c>
      <c r="CP358" t="s">
        <v>129</v>
      </c>
      <c r="CQ358" t="s">
        <v>129</v>
      </c>
      <c r="CR358" t="s">
        <v>129</v>
      </c>
      <c r="CS358" t="s">
        <v>129</v>
      </c>
      <c r="CT358" t="s">
        <v>129</v>
      </c>
      <c r="CU358" t="s">
        <v>129</v>
      </c>
      <c r="CV358" t="s">
        <v>129</v>
      </c>
      <c r="CW358" t="s">
        <v>129</v>
      </c>
      <c r="CX358" t="s">
        <v>129</v>
      </c>
      <c r="CY358" t="s">
        <v>129</v>
      </c>
      <c r="CZ358" t="s">
        <v>129</v>
      </c>
      <c r="DA358" t="s">
        <v>129</v>
      </c>
      <c r="DB358" t="s">
        <v>129</v>
      </c>
      <c r="DC358" t="s">
        <v>129</v>
      </c>
      <c r="DD358" t="s">
        <v>129</v>
      </c>
      <c r="DE358" t="s">
        <v>129</v>
      </c>
      <c r="DF358">
        <v>0</v>
      </c>
      <c r="DG358">
        <v>0</v>
      </c>
      <c r="DH358">
        <v>0</v>
      </c>
      <c r="DI358" t="s">
        <v>129</v>
      </c>
      <c r="DK358" t="s">
        <v>129</v>
      </c>
      <c r="DM358" t="s">
        <v>129</v>
      </c>
      <c r="DO358" t="s">
        <v>129</v>
      </c>
      <c r="DQ358" t="s">
        <v>129</v>
      </c>
      <c r="DS358" t="s">
        <v>129</v>
      </c>
      <c r="DU358" t="s">
        <v>129</v>
      </c>
      <c r="DW358" t="s">
        <v>129</v>
      </c>
      <c r="DX358" t="s">
        <v>129</v>
      </c>
      <c r="DY358" t="s">
        <v>129</v>
      </c>
      <c r="DZ358" t="s">
        <v>129</v>
      </c>
      <c r="EA358" t="s">
        <v>129</v>
      </c>
    </row>
    <row r="359" spans="1:131" x14ac:dyDescent="0.2">
      <c r="A359" t="s">
        <v>836</v>
      </c>
      <c r="B359" t="s">
        <v>731</v>
      </c>
      <c r="C359" t="s">
        <v>132</v>
      </c>
      <c r="D359">
        <v>16</v>
      </c>
      <c r="E359">
        <v>750</v>
      </c>
      <c r="F359">
        <v>2.1333333333333333</v>
      </c>
      <c r="G359" t="s">
        <v>734</v>
      </c>
      <c r="H359">
        <v>1.5529999999999999</v>
      </c>
      <c r="I359">
        <f t="shared" si="25"/>
        <v>0.15529999999999999</v>
      </c>
      <c r="J359">
        <v>1.5849999999999997</v>
      </c>
      <c r="K359">
        <f t="shared" si="26"/>
        <v>0.15849999999999997</v>
      </c>
      <c r="L359">
        <v>68</v>
      </c>
      <c r="M359">
        <f t="shared" si="27"/>
        <v>6.8</v>
      </c>
      <c r="N359">
        <v>1.128E-2</v>
      </c>
      <c r="O359">
        <f t="shared" si="28"/>
        <v>1.1280000000000001E-3</v>
      </c>
      <c r="P359">
        <v>4.0200000000000001E-3</v>
      </c>
      <c r="Q359">
        <f t="shared" si="29"/>
        <v>4.0200000000000001E-4</v>
      </c>
      <c r="R359">
        <v>83</v>
      </c>
      <c r="S359">
        <v>0</v>
      </c>
      <c r="T359">
        <v>7.0000000000000007E-2</v>
      </c>
      <c r="U359">
        <v>2.72</v>
      </c>
      <c r="V359">
        <v>0.79</v>
      </c>
      <c r="W359">
        <v>0</v>
      </c>
      <c r="X359">
        <v>0</v>
      </c>
      <c r="Y359">
        <v>0</v>
      </c>
      <c r="Z359">
        <v>8</v>
      </c>
      <c r="AA359">
        <v>0.37</v>
      </c>
      <c r="AB359">
        <v>99</v>
      </c>
      <c r="AC359">
        <v>11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 t="s">
        <v>129</v>
      </c>
      <c r="AK359">
        <v>2.72</v>
      </c>
      <c r="AL359">
        <v>86.58</v>
      </c>
      <c r="AM359">
        <v>0</v>
      </c>
      <c r="AN359">
        <v>0</v>
      </c>
      <c r="AO359">
        <v>-1.708</v>
      </c>
      <c r="AP359">
        <v>0</v>
      </c>
      <c r="AQ359" t="s">
        <v>129</v>
      </c>
      <c r="AR359" t="s">
        <v>129</v>
      </c>
      <c r="AS359" t="s">
        <v>129</v>
      </c>
      <c r="AT359" t="s">
        <v>129</v>
      </c>
      <c r="AU359" t="s">
        <v>129</v>
      </c>
      <c r="AV359" t="s">
        <v>129</v>
      </c>
      <c r="AW359" t="s">
        <v>129</v>
      </c>
      <c r="AX359" t="s">
        <v>129</v>
      </c>
      <c r="AY359" t="s">
        <v>129</v>
      </c>
      <c r="AZ359" t="s">
        <v>129</v>
      </c>
      <c r="BA359">
        <v>20</v>
      </c>
      <c r="BB359">
        <v>5</v>
      </c>
      <c r="BC359">
        <v>0.13</v>
      </c>
      <c r="BD359">
        <v>7.0000000000000001E-3</v>
      </c>
      <c r="BE359">
        <v>0.124</v>
      </c>
      <c r="BF359">
        <v>0.2</v>
      </c>
      <c r="BG359">
        <v>153.30000000000001</v>
      </c>
      <c r="BH359" t="s">
        <v>129</v>
      </c>
      <c r="BI359" t="s">
        <v>129</v>
      </c>
      <c r="BJ359">
        <v>5.0000000000000001E-3</v>
      </c>
      <c r="BK359">
        <v>2.3E-2</v>
      </c>
      <c r="BL359">
        <v>0.16600000000000001</v>
      </c>
      <c r="BM359">
        <v>3.6999999999999998E-2</v>
      </c>
      <c r="BN359">
        <v>5.3999999999999999E-2</v>
      </c>
      <c r="BO359" t="s">
        <v>129</v>
      </c>
      <c r="BP359">
        <v>1</v>
      </c>
      <c r="BQ359">
        <v>0</v>
      </c>
      <c r="BR359">
        <v>1</v>
      </c>
      <c r="BS359">
        <v>1</v>
      </c>
      <c r="BT359">
        <v>5</v>
      </c>
      <c r="BU359" t="s">
        <v>129</v>
      </c>
      <c r="BV359">
        <v>0</v>
      </c>
      <c r="BW359">
        <v>0</v>
      </c>
      <c r="BX359">
        <v>0</v>
      </c>
      <c r="BY359">
        <v>0</v>
      </c>
      <c r="BZ359">
        <v>0</v>
      </c>
      <c r="CA359" t="s">
        <v>129</v>
      </c>
      <c r="CB359" t="s">
        <v>129</v>
      </c>
      <c r="CC359">
        <v>0</v>
      </c>
      <c r="CD359">
        <v>0</v>
      </c>
      <c r="CE359" t="s">
        <v>129</v>
      </c>
      <c r="CF359" t="s">
        <v>129</v>
      </c>
      <c r="CG359">
        <v>0</v>
      </c>
      <c r="CH359">
        <v>0</v>
      </c>
      <c r="CI359" t="s">
        <v>129</v>
      </c>
      <c r="CJ359">
        <v>0</v>
      </c>
      <c r="CK359">
        <v>0</v>
      </c>
      <c r="CL359">
        <v>0</v>
      </c>
      <c r="CM359" t="s">
        <v>129</v>
      </c>
      <c r="CN359" t="s">
        <v>129</v>
      </c>
      <c r="CO359" t="s">
        <v>129</v>
      </c>
      <c r="CP359" t="s">
        <v>129</v>
      </c>
      <c r="CQ359" t="s">
        <v>129</v>
      </c>
      <c r="CR359" t="s">
        <v>129</v>
      </c>
      <c r="CS359" t="s">
        <v>129</v>
      </c>
      <c r="CT359" t="s">
        <v>129</v>
      </c>
      <c r="CU359" t="s">
        <v>129</v>
      </c>
      <c r="CV359" t="s">
        <v>129</v>
      </c>
      <c r="CW359" t="s">
        <v>129</v>
      </c>
      <c r="CX359" t="s">
        <v>129</v>
      </c>
      <c r="CY359" t="s">
        <v>129</v>
      </c>
      <c r="CZ359" t="s">
        <v>129</v>
      </c>
      <c r="DA359" t="s">
        <v>129</v>
      </c>
      <c r="DB359" t="s">
        <v>129</v>
      </c>
      <c r="DC359" t="s">
        <v>129</v>
      </c>
      <c r="DD359" t="s">
        <v>129</v>
      </c>
      <c r="DE359" t="s">
        <v>129</v>
      </c>
      <c r="DF359">
        <v>10.4</v>
      </c>
      <c r="DG359">
        <v>0</v>
      </c>
      <c r="DH359">
        <v>0</v>
      </c>
      <c r="DI359">
        <v>148</v>
      </c>
      <c r="DJ359" t="s">
        <v>837</v>
      </c>
      <c r="DK359">
        <v>29.5</v>
      </c>
      <c r="DL359" t="s">
        <v>671</v>
      </c>
      <c r="DM359" t="s">
        <v>129</v>
      </c>
      <c r="DO359" t="s">
        <v>129</v>
      </c>
      <c r="DQ359" t="s">
        <v>129</v>
      </c>
      <c r="DS359" t="s">
        <v>129</v>
      </c>
      <c r="DU359" t="s">
        <v>129</v>
      </c>
      <c r="DW359" t="s">
        <v>129</v>
      </c>
      <c r="DX359" t="s">
        <v>129</v>
      </c>
      <c r="DY359" t="s">
        <v>129</v>
      </c>
      <c r="DZ359" t="s">
        <v>129</v>
      </c>
      <c r="EA359">
        <v>240.964</v>
      </c>
    </row>
    <row r="360" spans="1:131" x14ac:dyDescent="0.2">
      <c r="A360" t="s">
        <v>838</v>
      </c>
      <c r="B360" t="s">
        <v>731</v>
      </c>
      <c r="C360" t="s">
        <v>132</v>
      </c>
      <c r="D360">
        <v>3</v>
      </c>
      <c r="E360">
        <v>750</v>
      </c>
      <c r="F360">
        <v>0.4</v>
      </c>
      <c r="G360" t="s">
        <v>736</v>
      </c>
      <c r="H360">
        <v>0.61</v>
      </c>
      <c r="I360">
        <f t="shared" si="25"/>
        <v>6.0999999999999999E-2</v>
      </c>
      <c r="J360">
        <v>0.75</v>
      </c>
      <c r="K360">
        <f t="shared" si="26"/>
        <v>7.4999999999999997E-2</v>
      </c>
      <c r="L360">
        <v>119</v>
      </c>
      <c r="M360">
        <f t="shared" si="27"/>
        <v>11.9</v>
      </c>
      <c r="N360">
        <v>4.3800000000000002E-3</v>
      </c>
      <c r="O360">
        <f t="shared" si="28"/>
        <v>4.3800000000000002E-4</v>
      </c>
      <c r="P360">
        <v>1.7899999999999999E-3</v>
      </c>
      <c r="Q360">
        <f t="shared" si="29"/>
        <v>1.7899999999999999E-4</v>
      </c>
      <c r="R360">
        <v>37</v>
      </c>
      <c r="S360">
        <v>0</v>
      </c>
      <c r="T360">
        <v>1.22</v>
      </c>
      <c r="U360">
        <v>7.76</v>
      </c>
      <c r="V360">
        <v>7.35</v>
      </c>
      <c r="W360">
        <v>0</v>
      </c>
      <c r="X360">
        <v>0</v>
      </c>
      <c r="Y360">
        <v>0</v>
      </c>
      <c r="Z360">
        <v>41</v>
      </c>
      <c r="AA360">
        <v>0.15</v>
      </c>
      <c r="AB360">
        <v>24</v>
      </c>
      <c r="AC360" t="s">
        <v>129</v>
      </c>
      <c r="AD360">
        <v>1429</v>
      </c>
      <c r="AE360" t="s">
        <v>129</v>
      </c>
      <c r="AF360">
        <v>24.5</v>
      </c>
      <c r="AG360">
        <v>0.24</v>
      </c>
      <c r="AH360" t="s">
        <v>129</v>
      </c>
      <c r="AI360" t="s">
        <v>129</v>
      </c>
      <c r="AJ360" t="s">
        <v>129</v>
      </c>
      <c r="AK360">
        <v>7.76</v>
      </c>
      <c r="AL360">
        <v>90.69</v>
      </c>
      <c r="AM360" t="s">
        <v>129</v>
      </c>
      <c r="AN360" t="s">
        <v>129</v>
      </c>
      <c r="AO360" t="s">
        <v>129</v>
      </c>
      <c r="AP360">
        <v>0</v>
      </c>
      <c r="AQ360" t="s">
        <v>129</v>
      </c>
      <c r="AR360" t="s">
        <v>129</v>
      </c>
      <c r="AS360" t="s">
        <v>129</v>
      </c>
      <c r="AT360" t="s">
        <v>129</v>
      </c>
      <c r="AU360" t="s">
        <v>129</v>
      </c>
      <c r="AV360" t="s">
        <v>129</v>
      </c>
      <c r="AW360" t="s">
        <v>129</v>
      </c>
      <c r="AX360" t="s">
        <v>129</v>
      </c>
      <c r="AY360" t="s">
        <v>129</v>
      </c>
      <c r="AZ360" t="s">
        <v>129</v>
      </c>
      <c r="BA360" t="s">
        <v>129</v>
      </c>
      <c r="BB360">
        <v>29</v>
      </c>
      <c r="BC360" t="s">
        <v>129</v>
      </c>
      <c r="BD360" t="s">
        <v>129</v>
      </c>
      <c r="BE360" t="s">
        <v>129</v>
      </c>
      <c r="BF360" t="s">
        <v>129</v>
      </c>
      <c r="BG360" t="s">
        <v>129</v>
      </c>
      <c r="BH360" t="s">
        <v>129</v>
      </c>
      <c r="BI360" t="s">
        <v>129</v>
      </c>
      <c r="BJ360" t="s">
        <v>129</v>
      </c>
      <c r="BK360" t="s">
        <v>129</v>
      </c>
      <c r="BL360">
        <v>0.81599999999999995</v>
      </c>
      <c r="BM360" t="s">
        <v>129</v>
      </c>
      <c r="BN360">
        <v>8.2000000000000003E-2</v>
      </c>
      <c r="BO360" t="s">
        <v>129</v>
      </c>
      <c r="BP360" t="s">
        <v>129</v>
      </c>
      <c r="BQ360" t="s">
        <v>129</v>
      </c>
      <c r="BR360" t="s">
        <v>129</v>
      </c>
      <c r="BS360" t="s">
        <v>129</v>
      </c>
      <c r="BT360" t="s">
        <v>129</v>
      </c>
      <c r="BU360" t="s">
        <v>129</v>
      </c>
      <c r="BV360" t="s">
        <v>129</v>
      </c>
      <c r="BW360" t="s">
        <v>129</v>
      </c>
      <c r="BX360" t="s">
        <v>129</v>
      </c>
      <c r="BY360" t="s">
        <v>129</v>
      </c>
      <c r="BZ360" t="s">
        <v>129</v>
      </c>
      <c r="CA360" t="s">
        <v>129</v>
      </c>
      <c r="CB360" t="s">
        <v>129</v>
      </c>
      <c r="CC360" t="s">
        <v>129</v>
      </c>
      <c r="CD360" t="s">
        <v>129</v>
      </c>
      <c r="CE360" t="s">
        <v>129</v>
      </c>
      <c r="CF360" t="s">
        <v>129</v>
      </c>
      <c r="CG360" t="s">
        <v>129</v>
      </c>
      <c r="CH360" t="s">
        <v>129</v>
      </c>
      <c r="CI360" t="s">
        <v>129</v>
      </c>
      <c r="CJ360" t="s">
        <v>129</v>
      </c>
      <c r="CK360" t="s">
        <v>129</v>
      </c>
      <c r="CL360" t="s">
        <v>129</v>
      </c>
      <c r="CM360" t="s">
        <v>129</v>
      </c>
      <c r="CN360" t="s">
        <v>129</v>
      </c>
      <c r="CO360" t="s">
        <v>129</v>
      </c>
      <c r="CP360" t="s">
        <v>129</v>
      </c>
      <c r="CQ360" t="s">
        <v>129</v>
      </c>
      <c r="CR360" t="s">
        <v>129</v>
      </c>
      <c r="CS360" t="s">
        <v>129</v>
      </c>
      <c r="CT360" t="s">
        <v>129</v>
      </c>
      <c r="CU360" t="s">
        <v>129</v>
      </c>
      <c r="CV360" t="s">
        <v>129</v>
      </c>
      <c r="CW360" t="s">
        <v>129</v>
      </c>
      <c r="CX360" t="s">
        <v>129</v>
      </c>
      <c r="CY360" t="s">
        <v>129</v>
      </c>
      <c r="CZ360" t="s">
        <v>129</v>
      </c>
      <c r="DA360" t="s">
        <v>129</v>
      </c>
      <c r="DB360" t="s">
        <v>129</v>
      </c>
      <c r="DC360" t="s">
        <v>129</v>
      </c>
      <c r="DD360" t="s">
        <v>129</v>
      </c>
      <c r="DE360" t="s">
        <v>129</v>
      </c>
      <c r="DF360" t="s">
        <v>129</v>
      </c>
      <c r="DG360" t="s">
        <v>129</v>
      </c>
      <c r="DH360" t="s">
        <v>129</v>
      </c>
      <c r="DI360">
        <v>245</v>
      </c>
      <c r="DJ360" t="s">
        <v>839</v>
      </c>
      <c r="DK360" t="s">
        <v>129</v>
      </c>
      <c r="DM360" t="s">
        <v>129</v>
      </c>
      <c r="DO360" t="s">
        <v>129</v>
      </c>
      <c r="DQ360" t="s">
        <v>129</v>
      </c>
      <c r="DS360" t="s">
        <v>129</v>
      </c>
      <c r="DU360" t="s">
        <v>129</v>
      </c>
      <c r="DW360" t="s">
        <v>129</v>
      </c>
      <c r="DX360" t="s">
        <v>129</v>
      </c>
      <c r="DY360" t="s">
        <v>129</v>
      </c>
      <c r="DZ360" t="s">
        <v>129</v>
      </c>
      <c r="EA360">
        <v>540.54100000000005</v>
      </c>
    </row>
    <row r="361" spans="1:131" x14ac:dyDescent="0.2">
      <c r="A361" t="s">
        <v>840</v>
      </c>
      <c r="B361" t="s">
        <v>731</v>
      </c>
      <c r="C361" t="s">
        <v>132</v>
      </c>
      <c r="D361">
        <v>1.5</v>
      </c>
      <c r="E361">
        <v>1000</v>
      </c>
      <c r="F361">
        <v>0.15</v>
      </c>
      <c r="G361" t="s">
        <v>841</v>
      </c>
      <c r="H361">
        <v>5.08</v>
      </c>
      <c r="I361">
        <f t="shared" si="25"/>
        <v>0.50800000000000001</v>
      </c>
      <c r="J361">
        <v>0.27799999999999986</v>
      </c>
      <c r="K361">
        <f t="shared" si="26"/>
        <v>2.7799999999999984E-2</v>
      </c>
      <c r="L361">
        <v>1914</v>
      </c>
      <c r="M361">
        <f t="shared" si="27"/>
        <v>191.4</v>
      </c>
      <c r="N361">
        <v>1.9040000000000001E-2</v>
      </c>
      <c r="O361">
        <f t="shared" si="28"/>
        <v>1.9040000000000001E-3</v>
      </c>
      <c r="P361">
        <v>8.8000000000000005E-3</v>
      </c>
      <c r="Q361">
        <f t="shared" si="29"/>
        <v>8.8000000000000003E-4</v>
      </c>
      <c r="R361">
        <v>21</v>
      </c>
      <c r="S361">
        <v>1.46</v>
      </c>
      <c r="T361">
        <v>0.83</v>
      </c>
      <c r="U361">
        <v>1.25</v>
      </c>
      <c r="V361">
        <v>0</v>
      </c>
      <c r="W361">
        <v>0.4</v>
      </c>
      <c r="X361">
        <v>0</v>
      </c>
      <c r="Y361">
        <v>0</v>
      </c>
      <c r="Z361">
        <v>188</v>
      </c>
      <c r="AA361">
        <v>0.45</v>
      </c>
      <c r="AB361">
        <v>96</v>
      </c>
      <c r="AC361">
        <v>10</v>
      </c>
      <c r="AD361">
        <v>208</v>
      </c>
      <c r="AE361">
        <v>62</v>
      </c>
      <c r="AF361">
        <v>0</v>
      </c>
      <c r="AG361">
        <v>0</v>
      </c>
      <c r="AH361">
        <v>1</v>
      </c>
      <c r="AI361">
        <v>4.1900000000000004</v>
      </c>
      <c r="AJ361" t="s">
        <v>129</v>
      </c>
      <c r="AK361">
        <v>0.85</v>
      </c>
      <c r="AL361">
        <v>95.78</v>
      </c>
      <c r="AM361">
        <v>0</v>
      </c>
      <c r="AN361">
        <v>243</v>
      </c>
      <c r="AO361">
        <v>-3.6970000000000001</v>
      </c>
      <c r="AP361">
        <v>0</v>
      </c>
      <c r="AQ361" t="s">
        <v>129</v>
      </c>
      <c r="AR361" t="s">
        <v>129</v>
      </c>
      <c r="AS361" t="s">
        <v>129</v>
      </c>
      <c r="AT361" t="s">
        <v>129</v>
      </c>
      <c r="AU361" t="s">
        <v>129</v>
      </c>
      <c r="AV361" t="s">
        <v>129</v>
      </c>
      <c r="AW361" t="s">
        <v>129</v>
      </c>
      <c r="AX361" t="s">
        <v>129</v>
      </c>
      <c r="AY361" t="s">
        <v>129</v>
      </c>
      <c r="AZ361" t="s">
        <v>129</v>
      </c>
      <c r="BA361">
        <v>17</v>
      </c>
      <c r="BB361">
        <v>75</v>
      </c>
      <c r="BC361">
        <v>7.0000000000000007E-2</v>
      </c>
      <c r="BD361">
        <v>2.9000000000000001E-2</v>
      </c>
      <c r="BE361" t="s">
        <v>129</v>
      </c>
      <c r="BF361">
        <v>0.2</v>
      </c>
      <c r="BG361" t="s">
        <v>129</v>
      </c>
      <c r="BH361" t="s">
        <v>129</v>
      </c>
      <c r="BI361" t="s">
        <v>129</v>
      </c>
      <c r="BJ361">
        <v>0.06</v>
      </c>
      <c r="BK361">
        <v>4.7E-2</v>
      </c>
      <c r="BL361">
        <v>7.4999999999999997E-2</v>
      </c>
      <c r="BM361" t="s">
        <v>129</v>
      </c>
      <c r="BN361">
        <v>1.4999999999999999E-2</v>
      </c>
      <c r="BO361" t="s">
        <v>129</v>
      </c>
      <c r="BP361">
        <v>1</v>
      </c>
      <c r="BQ361">
        <v>0</v>
      </c>
      <c r="BR361">
        <v>1</v>
      </c>
      <c r="BS361">
        <v>1</v>
      </c>
      <c r="BT361">
        <v>0</v>
      </c>
      <c r="BU361" t="s">
        <v>129</v>
      </c>
      <c r="BV361">
        <v>62</v>
      </c>
      <c r="BW361">
        <v>0</v>
      </c>
      <c r="BX361">
        <v>0</v>
      </c>
      <c r="BY361">
        <v>0</v>
      </c>
      <c r="BZ361">
        <v>0</v>
      </c>
      <c r="CA361">
        <v>1</v>
      </c>
      <c r="CB361" t="s">
        <v>129</v>
      </c>
      <c r="CC361">
        <v>42</v>
      </c>
      <c r="CD361">
        <v>0</v>
      </c>
      <c r="CE361" t="s">
        <v>129</v>
      </c>
      <c r="CF361" t="s">
        <v>129</v>
      </c>
      <c r="CG361">
        <v>729</v>
      </c>
      <c r="CH361">
        <v>243</v>
      </c>
      <c r="CI361" t="s">
        <v>129</v>
      </c>
      <c r="CJ361">
        <v>0</v>
      </c>
      <c r="CK361">
        <v>0</v>
      </c>
      <c r="CL361">
        <v>0</v>
      </c>
      <c r="CM361" t="s">
        <v>129</v>
      </c>
      <c r="CN361" t="s">
        <v>129</v>
      </c>
      <c r="CO361" t="s">
        <v>129</v>
      </c>
      <c r="CP361" t="s">
        <v>129</v>
      </c>
      <c r="CQ361" t="s">
        <v>129</v>
      </c>
      <c r="CR361" t="s">
        <v>129</v>
      </c>
      <c r="CS361" t="s">
        <v>129</v>
      </c>
      <c r="CT361" t="s">
        <v>129</v>
      </c>
      <c r="CU361" t="s">
        <v>129</v>
      </c>
      <c r="CV361" t="s">
        <v>129</v>
      </c>
      <c r="CW361" t="s">
        <v>129</v>
      </c>
      <c r="CX361" t="s">
        <v>129</v>
      </c>
      <c r="CY361" t="s">
        <v>129</v>
      </c>
      <c r="CZ361" t="s">
        <v>129</v>
      </c>
      <c r="DA361" t="s">
        <v>129</v>
      </c>
      <c r="DB361" t="s">
        <v>129</v>
      </c>
      <c r="DC361" t="s">
        <v>129</v>
      </c>
      <c r="DD361" t="s">
        <v>129</v>
      </c>
      <c r="DE361" t="s">
        <v>129</v>
      </c>
      <c r="DF361">
        <v>0</v>
      </c>
      <c r="DG361">
        <v>0</v>
      </c>
      <c r="DH361">
        <v>5</v>
      </c>
      <c r="DI361">
        <v>240</v>
      </c>
      <c r="DJ361" t="s">
        <v>332</v>
      </c>
      <c r="DK361" t="s">
        <v>129</v>
      </c>
      <c r="DM361" t="s">
        <v>129</v>
      </c>
      <c r="DO361" t="s">
        <v>129</v>
      </c>
      <c r="DQ361" t="s">
        <v>129</v>
      </c>
      <c r="DS361" t="s">
        <v>129</v>
      </c>
      <c r="DU361" t="s">
        <v>129</v>
      </c>
      <c r="DW361" t="s">
        <v>129</v>
      </c>
      <c r="DX361" t="s">
        <v>129</v>
      </c>
      <c r="DY361" t="s">
        <v>129</v>
      </c>
      <c r="DZ361" t="s">
        <v>129</v>
      </c>
      <c r="EA361">
        <v>952.38099999999997</v>
      </c>
    </row>
    <row r="362" spans="1:131" x14ac:dyDescent="0.2">
      <c r="A362" t="s">
        <v>842</v>
      </c>
      <c r="B362" t="s">
        <v>731</v>
      </c>
      <c r="C362" t="s">
        <v>132</v>
      </c>
      <c r="D362">
        <v>16</v>
      </c>
      <c r="E362">
        <v>750</v>
      </c>
      <c r="F362">
        <v>2.1333333333333333</v>
      </c>
      <c r="G362" t="s">
        <v>734</v>
      </c>
      <c r="H362">
        <v>1.5529999999999999</v>
      </c>
      <c r="I362">
        <f t="shared" si="25"/>
        <v>0.15529999999999999</v>
      </c>
      <c r="J362">
        <v>1.5849999999999997</v>
      </c>
      <c r="K362">
        <f t="shared" si="26"/>
        <v>0.15849999999999997</v>
      </c>
      <c r="L362">
        <v>68</v>
      </c>
      <c r="M362">
        <f t="shared" si="27"/>
        <v>6.8</v>
      </c>
      <c r="N362">
        <v>1.128E-2</v>
      </c>
      <c r="O362">
        <f t="shared" si="28"/>
        <v>1.1280000000000001E-3</v>
      </c>
      <c r="P362">
        <v>4.0200000000000001E-3</v>
      </c>
      <c r="Q362">
        <f t="shared" si="29"/>
        <v>4.0200000000000001E-4</v>
      </c>
      <c r="R362">
        <v>85</v>
      </c>
      <c r="S362">
        <v>0</v>
      </c>
      <c r="T362">
        <v>7.0000000000000007E-2</v>
      </c>
      <c r="U362">
        <v>2.61</v>
      </c>
      <c r="V362">
        <v>0.62</v>
      </c>
      <c r="W362">
        <v>0</v>
      </c>
      <c r="X362">
        <v>0</v>
      </c>
      <c r="Y362">
        <v>0</v>
      </c>
      <c r="Z362">
        <v>8</v>
      </c>
      <c r="AA362">
        <v>0.46</v>
      </c>
      <c r="AB362">
        <v>127</v>
      </c>
      <c r="AC362">
        <v>12</v>
      </c>
      <c r="AD362">
        <v>2</v>
      </c>
      <c r="AE362">
        <v>0</v>
      </c>
      <c r="AF362">
        <v>0</v>
      </c>
      <c r="AG362">
        <v>0</v>
      </c>
      <c r="AH362">
        <v>0</v>
      </c>
      <c r="AI362">
        <v>0</v>
      </c>
      <c r="AJ362" t="s">
        <v>129</v>
      </c>
      <c r="AK362">
        <v>2.61</v>
      </c>
      <c r="AL362">
        <v>86.49</v>
      </c>
      <c r="AM362">
        <v>0</v>
      </c>
      <c r="AN362">
        <v>0</v>
      </c>
      <c r="AO362">
        <v>-2.214</v>
      </c>
      <c r="AP362">
        <v>0</v>
      </c>
      <c r="AQ362" t="s">
        <v>129</v>
      </c>
      <c r="AR362" t="s">
        <v>129</v>
      </c>
      <c r="AS362" t="s">
        <v>129</v>
      </c>
      <c r="AT362" t="s">
        <v>129</v>
      </c>
      <c r="AU362" t="s">
        <v>129</v>
      </c>
      <c r="AV362" t="s">
        <v>129</v>
      </c>
      <c r="AW362" t="s">
        <v>129</v>
      </c>
      <c r="AX362" t="s">
        <v>129</v>
      </c>
      <c r="AY362" t="s">
        <v>129</v>
      </c>
      <c r="AZ362" t="s">
        <v>129</v>
      </c>
      <c r="BA362">
        <v>23</v>
      </c>
      <c r="BB362">
        <v>4</v>
      </c>
      <c r="BC362">
        <v>0.14000000000000001</v>
      </c>
      <c r="BD362">
        <v>1.0999999999999999E-2</v>
      </c>
      <c r="BE362">
        <v>0.13200000000000001</v>
      </c>
      <c r="BF362">
        <v>0.2</v>
      </c>
      <c r="BG362">
        <v>104.6</v>
      </c>
      <c r="BH362" t="s">
        <v>129</v>
      </c>
      <c r="BI362" t="s">
        <v>129</v>
      </c>
      <c r="BJ362">
        <v>5.0000000000000001E-3</v>
      </c>
      <c r="BK362">
        <v>3.1E-2</v>
      </c>
      <c r="BL362">
        <v>0.224</v>
      </c>
      <c r="BM362">
        <v>0.03</v>
      </c>
      <c r="BN362">
        <v>5.7000000000000002E-2</v>
      </c>
      <c r="BO362" t="s">
        <v>129</v>
      </c>
      <c r="BP362">
        <v>1</v>
      </c>
      <c r="BQ362">
        <v>0</v>
      </c>
      <c r="BR362">
        <v>1</v>
      </c>
      <c r="BS362">
        <v>1</v>
      </c>
      <c r="BT362">
        <v>5.7</v>
      </c>
      <c r="BU362">
        <v>0.3</v>
      </c>
      <c r="BV362">
        <v>0</v>
      </c>
      <c r="BW362">
        <v>1</v>
      </c>
      <c r="BX362">
        <v>0</v>
      </c>
      <c r="BY362">
        <v>0</v>
      </c>
      <c r="BZ362">
        <v>6</v>
      </c>
      <c r="CA362" t="s">
        <v>129</v>
      </c>
      <c r="CB362" t="s">
        <v>129</v>
      </c>
      <c r="CC362">
        <v>0</v>
      </c>
      <c r="CD362">
        <v>0.4</v>
      </c>
      <c r="CE362" t="s">
        <v>129</v>
      </c>
      <c r="CF362" t="s">
        <v>129</v>
      </c>
      <c r="CG362">
        <v>0</v>
      </c>
      <c r="CH362">
        <v>0</v>
      </c>
      <c r="CI362" t="s">
        <v>129</v>
      </c>
      <c r="CJ362">
        <v>0</v>
      </c>
      <c r="CK362">
        <v>0</v>
      </c>
      <c r="CL362">
        <v>0</v>
      </c>
      <c r="CM362" t="s">
        <v>129</v>
      </c>
      <c r="CN362" t="s">
        <v>129</v>
      </c>
      <c r="CO362" t="s">
        <v>129</v>
      </c>
      <c r="CP362" t="s">
        <v>129</v>
      </c>
      <c r="CQ362" t="s">
        <v>129</v>
      </c>
      <c r="CR362" t="s">
        <v>129</v>
      </c>
      <c r="CS362" t="s">
        <v>129</v>
      </c>
      <c r="CT362" t="s">
        <v>129</v>
      </c>
      <c r="CU362" t="s">
        <v>129</v>
      </c>
      <c r="CV362" t="s">
        <v>129</v>
      </c>
      <c r="CW362" t="s">
        <v>129</v>
      </c>
      <c r="CX362" t="s">
        <v>129</v>
      </c>
      <c r="CY362" t="s">
        <v>129</v>
      </c>
      <c r="CZ362" t="s">
        <v>129</v>
      </c>
      <c r="DA362" t="s">
        <v>129</v>
      </c>
      <c r="DB362" t="s">
        <v>129</v>
      </c>
      <c r="DC362" t="s">
        <v>129</v>
      </c>
      <c r="DD362" t="s">
        <v>129</v>
      </c>
      <c r="DE362" t="s">
        <v>129</v>
      </c>
      <c r="DF362">
        <v>10.6</v>
      </c>
      <c r="DG362">
        <v>0</v>
      </c>
      <c r="DH362">
        <v>0</v>
      </c>
      <c r="DI362">
        <v>29.4</v>
      </c>
      <c r="DJ362" t="s">
        <v>671</v>
      </c>
      <c r="DK362">
        <v>147</v>
      </c>
      <c r="DL362" t="s">
        <v>837</v>
      </c>
      <c r="DM362" t="s">
        <v>129</v>
      </c>
      <c r="DO362" t="s">
        <v>129</v>
      </c>
      <c r="DQ362" t="s">
        <v>129</v>
      </c>
      <c r="DS362" t="s">
        <v>129</v>
      </c>
      <c r="DU362" t="s">
        <v>129</v>
      </c>
      <c r="DW362" t="s">
        <v>129</v>
      </c>
      <c r="DX362" t="s">
        <v>129</v>
      </c>
      <c r="DY362" t="s">
        <v>129</v>
      </c>
      <c r="DZ362" t="s">
        <v>129</v>
      </c>
      <c r="EA362">
        <v>235.29400000000001</v>
      </c>
    </row>
    <row r="363" spans="1:131" x14ac:dyDescent="0.2">
      <c r="A363" t="s">
        <v>843</v>
      </c>
      <c r="B363" t="s">
        <v>731</v>
      </c>
      <c r="D363">
        <v>1.25</v>
      </c>
      <c r="E363">
        <v>1000</v>
      </c>
      <c r="F363">
        <v>0.125</v>
      </c>
      <c r="G363" t="s">
        <v>736</v>
      </c>
      <c r="H363">
        <v>0.61</v>
      </c>
      <c r="I363">
        <f t="shared" si="25"/>
        <v>6.0999999999999999E-2</v>
      </c>
      <c r="J363">
        <v>0.75</v>
      </c>
      <c r="K363">
        <f t="shared" si="26"/>
        <v>7.4999999999999997E-2</v>
      </c>
      <c r="L363">
        <v>119</v>
      </c>
      <c r="M363">
        <f t="shared" si="27"/>
        <v>11.9</v>
      </c>
      <c r="N363">
        <v>4.3800000000000002E-3</v>
      </c>
      <c r="O363">
        <f t="shared" si="28"/>
        <v>4.3800000000000002E-4</v>
      </c>
      <c r="P363">
        <v>1.7899999999999999E-3</v>
      </c>
      <c r="Q363">
        <f t="shared" si="29"/>
        <v>1.7899999999999999E-4</v>
      </c>
      <c r="R363">
        <v>29</v>
      </c>
      <c r="S363">
        <v>0.01</v>
      </c>
      <c r="T363">
        <v>0.04</v>
      </c>
      <c r="U363">
        <v>7.47</v>
      </c>
      <c r="V363">
        <v>2.1</v>
      </c>
      <c r="W363">
        <v>0</v>
      </c>
      <c r="X363">
        <v>0</v>
      </c>
      <c r="Y363">
        <v>0</v>
      </c>
      <c r="Z363">
        <v>3</v>
      </c>
      <c r="AA363">
        <v>0.04</v>
      </c>
      <c r="AB363">
        <v>19</v>
      </c>
      <c r="AC363">
        <v>1</v>
      </c>
      <c r="AD363">
        <v>2083</v>
      </c>
      <c r="AE363">
        <v>104</v>
      </c>
      <c r="AF363">
        <v>32.5</v>
      </c>
      <c r="AG363">
        <v>0</v>
      </c>
      <c r="AH363">
        <v>0</v>
      </c>
      <c r="AI363">
        <v>1.63</v>
      </c>
      <c r="AJ363" t="s">
        <v>129</v>
      </c>
      <c r="AK363">
        <v>7.47</v>
      </c>
      <c r="AL363">
        <v>92.34</v>
      </c>
      <c r="AM363">
        <v>0</v>
      </c>
      <c r="AN363">
        <v>0</v>
      </c>
      <c r="AO363">
        <v>-0.373</v>
      </c>
      <c r="AP363">
        <v>0</v>
      </c>
      <c r="AQ363" t="s">
        <v>129</v>
      </c>
      <c r="AR363" t="s">
        <v>129</v>
      </c>
      <c r="AS363" t="s">
        <v>129</v>
      </c>
      <c r="AT363" t="s">
        <v>129</v>
      </c>
      <c r="AU363" t="s">
        <v>129</v>
      </c>
      <c r="AV363" t="s">
        <v>129</v>
      </c>
      <c r="AW363" t="s">
        <v>129</v>
      </c>
      <c r="AX363" t="s">
        <v>129</v>
      </c>
      <c r="AY363" t="s">
        <v>129</v>
      </c>
      <c r="AZ363" t="s">
        <v>129</v>
      </c>
      <c r="BA363">
        <v>2</v>
      </c>
      <c r="BB363">
        <v>21</v>
      </c>
      <c r="BC363">
        <v>0.01</v>
      </c>
      <c r="BD363">
        <v>8.9999999999999993E-3</v>
      </c>
      <c r="BE363">
        <v>1.2E-2</v>
      </c>
      <c r="BF363">
        <v>0.1</v>
      </c>
      <c r="BG363">
        <v>12.2</v>
      </c>
      <c r="BH363" t="s">
        <v>129</v>
      </c>
      <c r="BI363" t="s">
        <v>129</v>
      </c>
      <c r="BJ363">
        <v>3.0000000000000001E-3</v>
      </c>
      <c r="BK363">
        <v>4.0000000000000001E-3</v>
      </c>
      <c r="BL363">
        <v>1.7999999999999999E-2</v>
      </c>
      <c r="BM363">
        <v>1.2999999999999999E-2</v>
      </c>
      <c r="BN363">
        <v>0.01</v>
      </c>
      <c r="BO363" t="s">
        <v>129</v>
      </c>
      <c r="BP363">
        <v>0</v>
      </c>
      <c r="BQ363">
        <v>0</v>
      </c>
      <c r="BR363">
        <v>0</v>
      </c>
      <c r="BS363">
        <v>0</v>
      </c>
      <c r="BT363">
        <v>5.2</v>
      </c>
      <c r="BU363" t="s">
        <v>129</v>
      </c>
      <c r="BV363">
        <v>0</v>
      </c>
      <c r="BW363">
        <v>1178</v>
      </c>
      <c r="BX363">
        <v>144</v>
      </c>
      <c r="BY363">
        <v>0</v>
      </c>
      <c r="BZ363">
        <v>12</v>
      </c>
      <c r="CA363" t="s">
        <v>129</v>
      </c>
      <c r="CB363" t="s">
        <v>129</v>
      </c>
      <c r="CC363">
        <v>0</v>
      </c>
      <c r="CD363">
        <v>0.5</v>
      </c>
      <c r="CE363" t="s">
        <v>129</v>
      </c>
      <c r="CF363" t="s">
        <v>129</v>
      </c>
      <c r="CG363">
        <v>0</v>
      </c>
      <c r="CH363">
        <v>0</v>
      </c>
      <c r="CI363" t="s">
        <v>129</v>
      </c>
      <c r="CJ363">
        <v>0</v>
      </c>
      <c r="CK363">
        <v>0</v>
      </c>
      <c r="CL363">
        <v>0</v>
      </c>
      <c r="CM363" t="s">
        <v>129</v>
      </c>
      <c r="CN363" t="s">
        <v>129</v>
      </c>
      <c r="CO363" t="s">
        <v>129</v>
      </c>
      <c r="CP363" t="s">
        <v>129</v>
      </c>
      <c r="CQ363" t="s">
        <v>129</v>
      </c>
      <c r="CR363" t="s">
        <v>129</v>
      </c>
      <c r="CS363" t="s">
        <v>129</v>
      </c>
      <c r="CT363" t="s">
        <v>129</v>
      </c>
      <c r="CU363" t="s">
        <v>129</v>
      </c>
      <c r="CV363" t="s">
        <v>129</v>
      </c>
      <c r="CW363" t="s">
        <v>129</v>
      </c>
      <c r="CX363" t="s">
        <v>129</v>
      </c>
      <c r="CY363" t="s">
        <v>129</v>
      </c>
      <c r="CZ363" t="s">
        <v>129</v>
      </c>
      <c r="DA363" t="s">
        <v>129</v>
      </c>
      <c r="DB363" t="s">
        <v>129</v>
      </c>
      <c r="DC363" t="s">
        <v>129</v>
      </c>
      <c r="DD363" t="s">
        <v>129</v>
      </c>
      <c r="DE363" t="s">
        <v>129</v>
      </c>
      <c r="DF363">
        <v>0</v>
      </c>
      <c r="DG363">
        <v>0</v>
      </c>
      <c r="DH363">
        <v>0</v>
      </c>
      <c r="DI363">
        <v>247</v>
      </c>
      <c r="DJ363" t="s">
        <v>764</v>
      </c>
      <c r="DK363" t="s">
        <v>129</v>
      </c>
      <c r="DM363" t="s">
        <v>129</v>
      </c>
      <c r="DO363" t="s">
        <v>129</v>
      </c>
      <c r="DQ363" t="s">
        <v>129</v>
      </c>
      <c r="DS363" t="s">
        <v>129</v>
      </c>
      <c r="DU363" t="s">
        <v>129</v>
      </c>
      <c r="DW363" t="s">
        <v>129</v>
      </c>
      <c r="DX363" t="s">
        <v>129</v>
      </c>
      <c r="DY363" t="s">
        <v>129</v>
      </c>
      <c r="DZ363" t="s">
        <v>129</v>
      </c>
      <c r="EA363">
        <v>689.65499999999997</v>
      </c>
    </row>
    <row r="364" spans="1:131" x14ac:dyDescent="0.2">
      <c r="A364" t="s">
        <v>844</v>
      </c>
      <c r="B364" t="s">
        <v>731</v>
      </c>
      <c r="D364">
        <v>0.5</v>
      </c>
      <c r="E364">
        <v>2000</v>
      </c>
      <c r="F364">
        <v>2.5000000000000001E-2</v>
      </c>
      <c r="G364" t="s">
        <v>732</v>
      </c>
      <c r="H364">
        <v>8.0040000000000013</v>
      </c>
      <c r="I364">
        <f t="shared" si="25"/>
        <v>0.80040000000000011</v>
      </c>
      <c r="J364">
        <v>2.7809999999999997</v>
      </c>
      <c r="K364">
        <f t="shared" si="26"/>
        <v>0.27809999999999996</v>
      </c>
      <c r="L364">
        <v>533</v>
      </c>
      <c r="M364">
        <f t="shared" si="27"/>
        <v>53.3</v>
      </c>
      <c r="N364">
        <v>1.7659999999999999E-2</v>
      </c>
      <c r="O364">
        <f t="shared" si="28"/>
        <v>1.7659999999999998E-3</v>
      </c>
      <c r="P364">
        <v>9.3399999999999993E-3</v>
      </c>
      <c r="Q364">
        <f t="shared" si="29"/>
        <v>9.3399999999999993E-4</v>
      </c>
      <c r="R364">
        <v>51</v>
      </c>
      <c r="S364">
        <v>0</v>
      </c>
      <c r="T364">
        <v>0</v>
      </c>
      <c r="U364">
        <v>13.3</v>
      </c>
      <c r="V364">
        <v>13.3</v>
      </c>
      <c r="W364">
        <v>0</v>
      </c>
      <c r="X364">
        <v>0</v>
      </c>
      <c r="Y364">
        <v>0</v>
      </c>
      <c r="Z364">
        <v>5</v>
      </c>
      <c r="AA364">
        <v>0.05</v>
      </c>
      <c r="AB364">
        <v>1</v>
      </c>
      <c r="AC364">
        <v>1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 t="s">
        <v>129</v>
      </c>
      <c r="AK364">
        <v>13.3</v>
      </c>
      <c r="AL364">
        <v>86.7</v>
      </c>
      <c r="AM364">
        <v>0</v>
      </c>
      <c r="AN364">
        <v>0</v>
      </c>
      <c r="AO364">
        <v>-0.112</v>
      </c>
      <c r="AP364">
        <v>0</v>
      </c>
      <c r="AQ364" t="s">
        <v>129</v>
      </c>
      <c r="AR364" t="s">
        <v>129</v>
      </c>
      <c r="AS364" t="s">
        <v>129</v>
      </c>
      <c r="AT364" t="s">
        <v>129</v>
      </c>
      <c r="AU364" t="s">
        <v>129</v>
      </c>
      <c r="AV364" t="s">
        <v>129</v>
      </c>
      <c r="AW364" t="s">
        <v>129</v>
      </c>
      <c r="AX364" t="s">
        <v>129</v>
      </c>
      <c r="AY364" t="s">
        <v>129</v>
      </c>
      <c r="AZ364" t="s">
        <v>129</v>
      </c>
      <c r="BA364">
        <v>0</v>
      </c>
      <c r="BB364">
        <v>12</v>
      </c>
      <c r="BC364">
        <v>7.0000000000000007E-2</v>
      </c>
      <c r="BD364">
        <v>8.0000000000000002E-3</v>
      </c>
      <c r="BE364">
        <v>1.2999999999999999E-2</v>
      </c>
      <c r="BF364">
        <v>0</v>
      </c>
      <c r="BG364">
        <v>35</v>
      </c>
      <c r="BH364" t="s">
        <v>129</v>
      </c>
      <c r="BI364" t="s">
        <v>129</v>
      </c>
      <c r="BJ364">
        <v>0</v>
      </c>
      <c r="BK364">
        <v>0</v>
      </c>
      <c r="BL364">
        <v>0</v>
      </c>
      <c r="BM364">
        <v>0</v>
      </c>
      <c r="BN364">
        <v>0</v>
      </c>
      <c r="BO364" t="s">
        <v>129</v>
      </c>
      <c r="BP364">
        <v>0</v>
      </c>
      <c r="BQ364">
        <v>0</v>
      </c>
      <c r="BR364">
        <v>0</v>
      </c>
      <c r="BS364">
        <v>0</v>
      </c>
      <c r="BT364">
        <v>0</v>
      </c>
      <c r="BU364" t="s">
        <v>129</v>
      </c>
      <c r="BV364">
        <v>0</v>
      </c>
      <c r="BW364">
        <v>0</v>
      </c>
      <c r="BX364">
        <v>0</v>
      </c>
      <c r="BY364">
        <v>0</v>
      </c>
      <c r="BZ364">
        <v>0</v>
      </c>
      <c r="CA364" t="s">
        <v>129</v>
      </c>
      <c r="CB364" t="s">
        <v>129</v>
      </c>
      <c r="CC364">
        <v>0</v>
      </c>
      <c r="CD364">
        <v>0</v>
      </c>
      <c r="CE364" t="s">
        <v>129</v>
      </c>
      <c r="CF364" t="s">
        <v>129</v>
      </c>
      <c r="CG364">
        <v>0</v>
      </c>
      <c r="CH364">
        <v>0</v>
      </c>
      <c r="CI364" t="s">
        <v>129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 t="s">
        <v>129</v>
      </c>
      <c r="DF364">
        <v>0</v>
      </c>
      <c r="DG364">
        <v>0</v>
      </c>
      <c r="DH364">
        <v>0</v>
      </c>
      <c r="DI364">
        <v>30.9</v>
      </c>
      <c r="DJ364" t="s">
        <v>671</v>
      </c>
      <c r="DK364">
        <v>494</v>
      </c>
      <c r="DL364" t="s">
        <v>752</v>
      </c>
      <c r="DM364">
        <v>371</v>
      </c>
      <c r="DN364" t="s">
        <v>753</v>
      </c>
      <c r="DO364" t="s">
        <v>129</v>
      </c>
      <c r="DQ364" t="s">
        <v>129</v>
      </c>
      <c r="DS364" t="s">
        <v>129</v>
      </c>
      <c r="DU364" t="s">
        <v>129</v>
      </c>
      <c r="DW364" t="s">
        <v>129</v>
      </c>
      <c r="DX364" t="s">
        <v>129</v>
      </c>
      <c r="DY364" t="s">
        <v>129</v>
      </c>
      <c r="DZ364" t="s">
        <v>129</v>
      </c>
      <c r="EA364">
        <v>392.15699999999998</v>
      </c>
    </row>
    <row r="365" spans="1:131" x14ac:dyDescent="0.2">
      <c r="A365" t="s">
        <v>845</v>
      </c>
      <c r="B365" t="s">
        <v>731</v>
      </c>
      <c r="D365">
        <v>0.5</v>
      </c>
      <c r="E365">
        <v>1000</v>
      </c>
      <c r="F365">
        <v>0.05</v>
      </c>
      <c r="G365" t="s">
        <v>750</v>
      </c>
      <c r="H365">
        <v>10.113999999999999</v>
      </c>
      <c r="I365">
        <f t="shared" si="25"/>
        <v>1.0113999999999999</v>
      </c>
      <c r="J365">
        <v>5.7519999999999998</v>
      </c>
      <c r="K365">
        <f t="shared" si="26"/>
        <v>0.57519999999999993</v>
      </c>
      <c r="L365">
        <v>449</v>
      </c>
      <c r="M365">
        <f t="shared" si="27"/>
        <v>44.9</v>
      </c>
      <c r="N365">
        <v>2.145E-2</v>
      </c>
      <c r="O365">
        <f t="shared" si="28"/>
        <v>2.1450000000000002E-3</v>
      </c>
      <c r="P365">
        <v>2.1800000000000001E-3</v>
      </c>
      <c r="Q365">
        <f t="shared" si="29"/>
        <v>2.1800000000000001E-4</v>
      </c>
      <c r="R365">
        <v>0</v>
      </c>
      <c r="S365">
        <v>0</v>
      </c>
      <c r="T365">
        <v>0.1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4</v>
      </c>
      <c r="AA365">
        <v>0.04</v>
      </c>
      <c r="AB365">
        <v>2</v>
      </c>
      <c r="AC365">
        <v>1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 t="s">
        <v>129</v>
      </c>
      <c r="AK365">
        <v>0</v>
      </c>
      <c r="AL365">
        <v>99.8</v>
      </c>
      <c r="AM365">
        <v>0</v>
      </c>
      <c r="AN365">
        <v>0</v>
      </c>
      <c r="AO365">
        <v>-7.1999999999999995E-2</v>
      </c>
      <c r="AP365">
        <v>0</v>
      </c>
      <c r="AQ365" t="s">
        <v>129</v>
      </c>
      <c r="AR365" t="s">
        <v>129</v>
      </c>
      <c r="AS365" t="s">
        <v>129</v>
      </c>
      <c r="AT365" t="s">
        <v>129</v>
      </c>
      <c r="AU365" t="s">
        <v>129</v>
      </c>
      <c r="AV365" t="s">
        <v>129</v>
      </c>
      <c r="AW365" t="s">
        <v>129</v>
      </c>
      <c r="AX365" t="s">
        <v>129</v>
      </c>
      <c r="AY365" t="s">
        <v>129</v>
      </c>
      <c r="AZ365" t="s">
        <v>129</v>
      </c>
      <c r="BA365">
        <v>0</v>
      </c>
      <c r="BB365">
        <v>6</v>
      </c>
      <c r="BC365">
        <v>0</v>
      </c>
      <c r="BD365">
        <v>2.5000000000000001E-2</v>
      </c>
      <c r="BE365">
        <v>1.7000000000000001E-2</v>
      </c>
      <c r="BF365">
        <v>0</v>
      </c>
      <c r="BG365" t="s">
        <v>129</v>
      </c>
      <c r="BH365" t="s">
        <v>129</v>
      </c>
      <c r="BI365" t="s">
        <v>129</v>
      </c>
      <c r="BJ365">
        <v>0</v>
      </c>
      <c r="BK365">
        <v>0</v>
      </c>
      <c r="BL365">
        <v>0</v>
      </c>
      <c r="BM365">
        <v>0</v>
      </c>
      <c r="BN365">
        <v>0</v>
      </c>
      <c r="BO365" t="s">
        <v>129</v>
      </c>
      <c r="BP365">
        <v>0</v>
      </c>
      <c r="BQ365">
        <v>0</v>
      </c>
      <c r="BR365">
        <v>0</v>
      </c>
      <c r="BS365">
        <v>0</v>
      </c>
      <c r="BT365">
        <v>0</v>
      </c>
      <c r="BU365" t="s">
        <v>129</v>
      </c>
      <c r="BV365">
        <v>0</v>
      </c>
      <c r="BW365">
        <v>0</v>
      </c>
      <c r="BX365">
        <v>0</v>
      </c>
      <c r="BY365">
        <v>0</v>
      </c>
      <c r="BZ365">
        <v>0</v>
      </c>
      <c r="CA365" t="s">
        <v>129</v>
      </c>
      <c r="CB365" t="s">
        <v>129</v>
      </c>
      <c r="CC365">
        <v>0</v>
      </c>
      <c r="CD365">
        <v>0</v>
      </c>
      <c r="CE365" t="s">
        <v>129</v>
      </c>
      <c r="CF365" t="s">
        <v>129</v>
      </c>
      <c r="CG365">
        <v>0</v>
      </c>
      <c r="CH365">
        <v>0</v>
      </c>
      <c r="CI365" t="s">
        <v>129</v>
      </c>
      <c r="CJ365">
        <v>0</v>
      </c>
      <c r="CK365">
        <v>0</v>
      </c>
      <c r="CL365">
        <v>0</v>
      </c>
      <c r="CM365" t="s">
        <v>129</v>
      </c>
      <c r="CN365" t="s">
        <v>129</v>
      </c>
      <c r="CO365" t="s">
        <v>129</v>
      </c>
      <c r="CP365" t="s">
        <v>129</v>
      </c>
      <c r="CQ365" t="s">
        <v>129</v>
      </c>
      <c r="CR365" t="s">
        <v>129</v>
      </c>
      <c r="CS365" t="s">
        <v>129</v>
      </c>
      <c r="CT365" t="s">
        <v>129</v>
      </c>
      <c r="CU365" t="s">
        <v>129</v>
      </c>
      <c r="CV365" t="s">
        <v>129</v>
      </c>
      <c r="CW365" t="s">
        <v>129</v>
      </c>
      <c r="CX365" t="s">
        <v>129</v>
      </c>
      <c r="CY365" t="s">
        <v>129</v>
      </c>
      <c r="CZ365" t="s">
        <v>129</v>
      </c>
      <c r="DA365" t="s">
        <v>129</v>
      </c>
      <c r="DB365" t="s">
        <v>129</v>
      </c>
      <c r="DC365" t="s">
        <v>129</v>
      </c>
      <c r="DD365" t="s">
        <v>129</v>
      </c>
      <c r="DE365" t="s">
        <v>129</v>
      </c>
      <c r="DF365">
        <v>0</v>
      </c>
      <c r="DG365">
        <v>0</v>
      </c>
      <c r="DH365">
        <v>0</v>
      </c>
      <c r="DI365">
        <v>29.6</v>
      </c>
      <c r="DJ365" t="s">
        <v>671</v>
      </c>
      <c r="DK365">
        <v>355</v>
      </c>
      <c r="DL365" t="s">
        <v>759</v>
      </c>
      <c r="DM365" t="s">
        <v>129</v>
      </c>
      <c r="DO365" t="s">
        <v>129</v>
      </c>
      <c r="DQ365" t="s">
        <v>129</v>
      </c>
      <c r="DS365" t="s">
        <v>129</v>
      </c>
      <c r="DU365" t="s">
        <v>129</v>
      </c>
      <c r="DW365" t="s">
        <v>129</v>
      </c>
      <c r="DX365" t="s">
        <v>129</v>
      </c>
      <c r="DY365" t="s">
        <v>129</v>
      </c>
      <c r="DZ365" t="s">
        <v>129</v>
      </c>
      <c r="EA365" t="s">
        <v>129</v>
      </c>
    </row>
    <row r="366" spans="1:131" x14ac:dyDescent="0.2">
      <c r="A366" t="s">
        <v>846</v>
      </c>
      <c r="B366" t="s">
        <v>731</v>
      </c>
      <c r="D366">
        <v>0.5</v>
      </c>
      <c r="E366">
        <v>1000</v>
      </c>
      <c r="F366">
        <v>0.05</v>
      </c>
      <c r="G366" t="s">
        <v>750</v>
      </c>
      <c r="H366">
        <v>10.113999999999999</v>
      </c>
      <c r="I366">
        <f t="shared" si="25"/>
        <v>1.0113999999999999</v>
      </c>
      <c r="J366">
        <v>5.7519999999999998</v>
      </c>
      <c r="K366">
        <f t="shared" si="26"/>
        <v>0.57519999999999993</v>
      </c>
      <c r="L366">
        <v>449</v>
      </c>
      <c r="M366">
        <f t="shared" si="27"/>
        <v>44.9</v>
      </c>
      <c r="N366">
        <v>2.145E-2</v>
      </c>
      <c r="O366">
        <f t="shared" si="28"/>
        <v>2.1450000000000002E-3</v>
      </c>
      <c r="P366">
        <v>2.1800000000000001E-3</v>
      </c>
      <c r="Q366">
        <f t="shared" si="29"/>
        <v>2.1800000000000001E-4</v>
      </c>
      <c r="R366">
        <v>41</v>
      </c>
      <c r="S366">
        <v>0</v>
      </c>
      <c r="T366">
        <v>0.09</v>
      </c>
      <c r="U366">
        <v>10.42</v>
      </c>
      <c r="V366">
        <v>10.38</v>
      </c>
      <c r="W366">
        <v>0</v>
      </c>
      <c r="X366">
        <v>0</v>
      </c>
      <c r="Y366">
        <v>0</v>
      </c>
      <c r="Z366">
        <v>2</v>
      </c>
      <c r="AA366">
        <v>0.02</v>
      </c>
      <c r="AB366">
        <v>1</v>
      </c>
      <c r="AC366">
        <v>1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 t="s">
        <v>129</v>
      </c>
      <c r="AK366">
        <v>10.42</v>
      </c>
      <c r="AL366">
        <v>89.49</v>
      </c>
      <c r="AM366">
        <v>0</v>
      </c>
      <c r="AN366">
        <v>0</v>
      </c>
      <c r="AO366">
        <v>-2.9000000000000001E-2</v>
      </c>
      <c r="AP366">
        <v>0</v>
      </c>
      <c r="AQ366" t="s">
        <v>129</v>
      </c>
      <c r="AR366" t="s">
        <v>129</v>
      </c>
      <c r="AS366">
        <v>0</v>
      </c>
      <c r="AT366">
        <v>4.32</v>
      </c>
      <c r="AU366">
        <v>5.87</v>
      </c>
      <c r="AV366" t="s">
        <v>129</v>
      </c>
      <c r="AW366" t="s">
        <v>129</v>
      </c>
      <c r="AX366" t="s">
        <v>129</v>
      </c>
      <c r="AY366" t="s">
        <v>129</v>
      </c>
      <c r="AZ366" t="s">
        <v>129</v>
      </c>
      <c r="BA366">
        <v>0</v>
      </c>
      <c r="BB366">
        <v>10</v>
      </c>
      <c r="BC366">
        <v>0.01</v>
      </c>
      <c r="BD366">
        <v>0</v>
      </c>
      <c r="BE366">
        <v>0</v>
      </c>
      <c r="BF366">
        <v>0</v>
      </c>
      <c r="BG366" t="s">
        <v>129</v>
      </c>
      <c r="BH366" t="s">
        <v>129</v>
      </c>
      <c r="BI366" t="s">
        <v>129</v>
      </c>
      <c r="BJ366">
        <v>0</v>
      </c>
      <c r="BK366">
        <v>0</v>
      </c>
      <c r="BL366">
        <v>1.4999999999999999E-2</v>
      </c>
      <c r="BM366">
        <v>0</v>
      </c>
      <c r="BN366">
        <v>0</v>
      </c>
      <c r="BO366" t="s">
        <v>129</v>
      </c>
      <c r="BP366">
        <v>0</v>
      </c>
      <c r="BQ366">
        <v>0</v>
      </c>
      <c r="BR366">
        <v>0</v>
      </c>
      <c r="BS366">
        <v>0</v>
      </c>
      <c r="BT366">
        <v>0.4</v>
      </c>
      <c r="BU366" t="s">
        <v>129</v>
      </c>
      <c r="BV366">
        <v>0</v>
      </c>
      <c r="BW366">
        <v>0</v>
      </c>
      <c r="BX366">
        <v>0</v>
      </c>
      <c r="BY366">
        <v>0</v>
      </c>
      <c r="BZ366">
        <v>0</v>
      </c>
      <c r="CA366" t="s">
        <v>129</v>
      </c>
      <c r="CB366" t="s">
        <v>129</v>
      </c>
      <c r="CC366">
        <v>0</v>
      </c>
      <c r="CD366">
        <v>0</v>
      </c>
      <c r="CE366" t="s">
        <v>129</v>
      </c>
      <c r="CF366" t="s">
        <v>129</v>
      </c>
      <c r="CG366">
        <v>0</v>
      </c>
      <c r="CH366">
        <v>0</v>
      </c>
      <c r="CI366" t="s">
        <v>129</v>
      </c>
      <c r="CJ366">
        <v>0</v>
      </c>
      <c r="CK366">
        <v>0</v>
      </c>
      <c r="CL366">
        <v>0</v>
      </c>
      <c r="CM366" t="s">
        <v>129</v>
      </c>
      <c r="CN366" t="s">
        <v>129</v>
      </c>
      <c r="CO366" t="s">
        <v>129</v>
      </c>
      <c r="CP366" t="s">
        <v>129</v>
      </c>
      <c r="CQ366" t="s">
        <v>129</v>
      </c>
      <c r="CR366" t="s">
        <v>129</v>
      </c>
      <c r="CS366" t="s">
        <v>129</v>
      </c>
      <c r="CT366" t="s">
        <v>129</v>
      </c>
      <c r="CU366" t="s">
        <v>129</v>
      </c>
      <c r="CV366" t="s">
        <v>129</v>
      </c>
      <c r="CW366" t="s">
        <v>129</v>
      </c>
      <c r="CX366" t="s">
        <v>129</v>
      </c>
      <c r="CY366" t="s">
        <v>129</v>
      </c>
      <c r="CZ366" t="s">
        <v>129</v>
      </c>
      <c r="DA366" t="s">
        <v>129</v>
      </c>
      <c r="DB366" t="s">
        <v>129</v>
      </c>
      <c r="DC366" t="s">
        <v>129</v>
      </c>
      <c r="DD366" t="s">
        <v>129</v>
      </c>
      <c r="DE366" t="s">
        <v>129</v>
      </c>
      <c r="DF366">
        <v>0</v>
      </c>
      <c r="DG366">
        <v>0</v>
      </c>
      <c r="DH366">
        <v>0</v>
      </c>
      <c r="DI366">
        <v>30.8</v>
      </c>
      <c r="DJ366" t="s">
        <v>671</v>
      </c>
      <c r="DK366" t="s">
        <v>129</v>
      </c>
      <c r="DM366" t="s">
        <v>129</v>
      </c>
      <c r="DO366">
        <v>368</v>
      </c>
      <c r="DP366" t="s">
        <v>847</v>
      </c>
      <c r="DQ366">
        <v>491</v>
      </c>
      <c r="DR366" t="s">
        <v>848</v>
      </c>
      <c r="DS366">
        <v>675</v>
      </c>
      <c r="DT366" t="s">
        <v>849</v>
      </c>
      <c r="DU366">
        <v>982</v>
      </c>
      <c r="DV366" t="s">
        <v>850</v>
      </c>
      <c r="DW366">
        <v>1351</v>
      </c>
      <c r="DX366" t="s">
        <v>851</v>
      </c>
      <c r="DY366" t="s">
        <v>129</v>
      </c>
      <c r="DZ366" t="s">
        <v>129</v>
      </c>
      <c r="EA366">
        <v>487.80500000000001</v>
      </c>
    </row>
    <row r="367" spans="1:131" x14ac:dyDescent="0.2">
      <c r="A367" t="s">
        <v>852</v>
      </c>
      <c r="B367" t="s">
        <v>731</v>
      </c>
      <c r="C367" t="s">
        <v>132</v>
      </c>
      <c r="D367">
        <v>1.85</v>
      </c>
      <c r="E367">
        <v>2000</v>
      </c>
      <c r="F367">
        <v>9.2499999999999999E-2</v>
      </c>
      <c r="G367" t="s">
        <v>750</v>
      </c>
      <c r="H367">
        <v>10.113999999999999</v>
      </c>
      <c r="I367">
        <f t="shared" si="25"/>
        <v>1.0113999999999999</v>
      </c>
      <c r="J367">
        <v>5.7519999999999998</v>
      </c>
      <c r="K367">
        <f t="shared" si="26"/>
        <v>0.57519999999999993</v>
      </c>
      <c r="L367">
        <v>449</v>
      </c>
      <c r="M367">
        <f t="shared" si="27"/>
        <v>44.9</v>
      </c>
      <c r="N367">
        <v>2.145E-2</v>
      </c>
      <c r="O367">
        <f t="shared" si="28"/>
        <v>2.1450000000000002E-3</v>
      </c>
      <c r="P367">
        <v>2.1800000000000001E-3</v>
      </c>
      <c r="Q367">
        <f t="shared" si="29"/>
        <v>2.1800000000000001E-4</v>
      </c>
      <c r="R367">
        <v>40</v>
      </c>
      <c r="S367">
        <v>0.02</v>
      </c>
      <c r="T367">
        <v>0.05</v>
      </c>
      <c r="U367">
        <v>10.14</v>
      </c>
      <c r="V367">
        <v>8.98</v>
      </c>
      <c r="W367">
        <v>0</v>
      </c>
      <c r="X367">
        <v>0</v>
      </c>
      <c r="Y367">
        <v>0</v>
      </c>
      <c r="Z367">
        <v>2</v>
      </c>
      <c r="AA367">
        <v>0.11</v>
      </c>
      <c r="AB367">
        <v>1</v>
      </c>
      <c r="AC367">
        <v>1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 t="s">
        <v>129</v>
      </c>
      <c r="AK367">
        <v>10.14</v>
      </c>
      <c r="AL367">
        <v>89.78</v>
      </c>
      <c r="AM367">
        <v>0</v>
      </c>
      <c r="AN367">
        <v>0</v>
      </c>
      <c r="AO367">
        <v>-4.9000000000000002E-2</v>
      </c>
      <c r="AP367">
        <v>0</v>
      </c>
      <c r="AQ367" t="s">
        <v>129</v>
      </c>
      <c r="AR367" t="s">
        <v>129</v>
      </c>
      <c r="AS367">
        <v>0.65</v>
      </c>
      <c r="AT367">
        <v>3.13</v>
      </c>
      <c r="AU367">
        <v>5.19</v>
      </c>
      <c r="AV367" t="s">
        <v>129</v>
      </c>
      <c r="AW367" t="s">
        <v>129</v>
      </c>
      <c r="AX367" t="s">
        <v>129</v>
      </c>
      <c r="AY367" t="s">
        <v>129</v>
      </c>
      <c r="AZ367" t="s">
        <v>129</v>
      </c>
      <c r="BA367">
        <v>0</v>
      </c>
      <c r="BB367">
        <v>9</v>
      </c>
      <c r="BC367">
        <v>0.04</v>
      </c>
      <c r="BD367">
        <v>1E-3</v>
      </c>
      <c r="BE367">
        <v>2E-3</v>
      </c>
      <c r="BF367">
        <v>0</v>
      </c>
      <c r="BG367">
        <v>55.9</v>
      </c>
      <c r="BH367" t="s">
        <v>129</v>
      </c>
      <c r="BI367" t="s">
        <v>129</v>
      </c>
      <c r="BJ367">
        <v>0</v>
      </c>
      <c r="BK367">
        <v>0</v>
      </c>
      <c r="BL367">
        <v>1.4999999999999999E-2</v>
      </c>
      <c r="BM367">
        <v>0</v>
      </c>
      <c r="BN367">
        <v>0</v>
      </c>
      <c r="BO367" t="s">
        <v>129</v>
      </c>
      <c r="BP367">
        <v>0</v>
      </c>
      <c r="BQ367">
        <v>0</v>
      </c>
      <c r="BR367">
        <v>0</v>
      </c>
      <c r="BS367">
        <v>0</v>
      </c>
      <c r="BT367">
        <v>0.4</v>
      </c>
      <c r="BU367" t="s">
        <v>129</v>
      </c>
      <c r="BV367">
        <v>0</v>
      </c>
      <c r="BW367">
        <v>0</v>
      </c>
      <c r="BX367">
        <v>0</v>
      </c>
      <c r="BY367">
        <v>0</v>
      </c>
      <c r="BZ367">
        <v>0</v>
      </c>
      <c r="CA367" t="s">
        <v>129</v>
      </c>
      <c r="CB367" t="s">
        <v>129</v>
      </c>
      <c r="CC367">
        <v>0</v>
      </c>
      <c r="CD367">
        <v>0</v>
      </c>
      <c r="CE367" t="s">
        <v>129</v>
      </c>
      <c r="CF367" t="s">
        <v>129</v>
      </c>
      <c r="CG367">
        <v>0</v>
      </c>
      <c r="CH367">
        <v>0</v>
      </c>
      <c r="CI367" t="s">
        <v>129</v>
      </c>
      <c r="CJ367">
        <v>0</v>
      </c>
      <c r="CK367">
        <v>0</v>
      </c>
      <c r="CL367">
        <v>0</v>
      </c>
      <c r="CM367" t="s">
        <v>129</v>
      </c>
      <c r="CN367" t="s">
        <v>129</v>
      </c>
      <c r="CO367" t="s">
        <v>129</v>
      </c>
      <c r="CP367" t="s">
        <v>129</v>
      </c>
      <c r="CQ367" t="s">
        <v>129</v>
      </c>
      <c r="CR367" t="s">
        <v>129</v>
      </c>
      <c r="CS367" t="s">
        <v>129</v>
      </c>
      <c r="CT367" t="s">
        <v>129</v>
      </c>
      <c r="CU367" t="s">
        <v>129</v>
      </c>
      <c r="CV367" t="s">
        <v>129</v>
      </c>
      <c r="CW367" t="s">
        <v>129</v>
      </c>
      <c r="CX367" t="s">
        <v>129</v>
      </c>
      <c r="CY367" t="s">
        <v>129</v>
      </c>
      <c r="CZ367" t="s">
        <v>129</v>
      </c>
      <c r="DA367" t="s">
        <v>129</v>
      </c>
      <c r="DB367" t="s">
        <v>129</v>
      </c>
      <c r="DC367" t="s">
        <v>129</v>
      </c>
      <c r="DD367" t="s">
        <v>129</v>
      </c>
      <c r="DE367" t="s">
        <v>129</v>
      </c>
      <c r="DF367">
        <v>0</v>
      </c>
      <c r="DG367">
        <v>0</v>
      </c>
      <c r="DH367">
        <v>0</v>
      </c>
      <c r="DI367">
        <v>30.8</v>
      </c>
      <c r="DJ367" t="s">
        <v>671</v>
      </c>
      <c r="DK367">
        <v>369</v>
      </c>
      <c r="DL367" t="s">
        <v>853</v>
      </c>
      <c r="DM367">
        <v>492</v>
      </c>
      <c r="DN367" t="s">
        <v>854</v>
      </c>
      <c r="DO367">
        <v>258</v>
      </c>
      <c r="DP367" t="s">
        <v>855</v>
      </c>
      <c r="DQ367" t="s">
        <v>129</v>
      </c>
      <c r="DS367" t="s">
        <v>129</v>
      </c>
      <c r="DU367" t="s">
        <v>129</v>
      </c>
      <c r="DW367" t="s">
        <v>129</v>
      </c>
      <c r="DX367" t="s">
        <v>129</v>
      </c>
      <c r="DY367" t="s">
        <v>129</v>
      </c>
      <c r="DZ367" t="s">
        <v>129</v>
      </c>
      <c r="EA367">
        <v>500</v>
      </c>
    </row>
    <row r="368" spans="1:131" x14ac:dyDescent="0.2">
      <c r="A368" t="s">
        <v>856</v>
      </c>
      <c r="B368" t="s">
        <v>731</v>
      </c>
      <c r="C368" t="s">
        <v>132</v>
      </c>
      <c r="D368">
        <v>8</v>
      </c>
      <c r="E368">
        <v>2000</v>
      </c>
      <c r="F368">
        <v>0.4</v>
      </c>
      <c r="G368" t="s">
        <v>750</v>
      </c>
      <c r="H368">
        <v>10.113999999999999</v>
      </c>
      <c r="I368">
        <f t="shared" si="25"/>
        <v>1.0113999999999999</v>
      </c>
      <c r="J368">
        <v>5.7519999999999998</v>
      </c>
      <c r="K368">
        <f t="shared" si="26"/>
        <v>0.57519999999999993</v>
      </c>
      <c r="L368">
        <v>449</v>
      </c>
      <c r="M368">
        <f t="shared" si="27"/>
        <v>44.9</v>
      </c>
      <c r="N368">
        <v>2.145E-2</v>
      </c>
      <c r="O368">
        <f t="shared" si="28"/>
        <v>2.1450000000000002E-3</v>
      </c>
      <c r="P368">
        <v>2.1800000000000001E-3</v>
      </c>
      <c r="Q368">
        <f t="shared" si="29"/>
        <v>2.1800000000000001E-4</v>
      </c>
      <c r="R368">
        <v>43</v>
      </c>
      <c r="S368">
        <v>0</v>
      </c>
      <c r="T368">
        <v>0.46</v>
      </c>
      <c r="U368">
        <v>10.23</v>
      </c>
      <c r="V368">
        <v>10.220000000000001</v>
      </c>
      <c r="W368">
        <v>0</v>
      </c>
      <c r="X368">
        <v>0</v>
      </c>
      <c r="Y368">
        <v>0</v>
      </c>
      <c r="Z368">
        <v>6</v>
      </c>
      <c r="AA368">
        <v>0.06</v>
      </c>
      <c r="AB368">
        <v>3</v>
      </c>
      <c r="AC368">
        <v>19</v>
      </c>
      <c r="AD368">
        <v>0</v>
      </c>
      <c r="AE368">
        <v>0</v>
      </c>
      <c r="AF368">
        <v>0</v>
      </c>
      <c r="AG368">
        <v>1.97</v>
      </c>
      <c r="AH368">
        <v>0</v>
      </c>
      <c r="AI368">
        <v>0</v>
      </c>
      <c r="AJ368" t="s">
        <v>129</v>
      </c>
      <c r="AK368">
        <v>10.23</v>
      </c>
      <c r="AL368">
        <v>89.22</v>
      </c>
      <c r="AM368">
        <v>0</v>
      </c>
      <c r="AN368">
        <v>0</v>
      </c>
      <c r="AO368">
        <v>-0.41599999999999998</v>
      </c>
      <c r="AP368">
        <v>0</v>
      </c>
      <c r="AQ368" t="s">
        <v>129</v>
      </c>
      <c r="AR368" t="s">
        <v>129</v>
      </c>
      <c r="AS368">
        <v>5.19</v>
      </c>
      <c r="AT368">
        <v>3.4</v>
      </c>
      <c r="AU368">
        <v>1.63</v>
      </c>
      <c r="AV368">
        <v>0</v>
      </c>
      <c r="AW368">
        <v>0</v>
      </c>
      <c r="AX368">
        <v>0</v>
      </c>
      <c r="AY368" t="s">
        <v>129</v>
      </c>
      <c r="AZ368" t="s">
        <v>129</v>
      </c>
      <c r="BA368">
        <v>0</v>
      </c>
      <c r="BB368">
        <v>39</v>
      </c>
      <c r="BC368">
        <v>0.01</v>
      </c>
      <c r="BD368">
        <v>2E-3</v>
      </c>
      <c r="BE368">
        <v>5.0000000000000001E-3</v>
      </c>
      <c r="BF368">
        <v>0.2</v>
      </c>
      <c r="BG368" t="s">
        <v>129</v>
      </c>
      <c r="BH368" t="s">
        <v>129</v>
      </c>
      <c r="BI368" t="s">
        <v>129</v>
      </c>
      <c r="BJ368">
        <v>0.04</v>
      </c>
      <c r="BK368">
        <v>0.10299999999999999</v>
      </c>
      <c r="BL368">
        <v>9.827</v>
      </c>
      <c r="BM368">
        <v>1.54</v>
      </c>
      <c r="BN368">
        <v>2.1669999999999998</v>
      </c>
      <c r="BO368" t="s">
        <v>129</v>
      </c>
      <c r="BP368">
        <v>0</v>
      </c>
      <c r="BQ368">
        <v>0</v>
      </c>
      <c r="BR368">
        <v>0</v>
      </c>
      <c r="BS368">
        <v>0</v>
      </c>
      <c r="BT368">
        <v>0.3</v>
      </c>
      <c r="BU368" t="s">
        <v>129</v>
      </c>
      <c r="BV368">
        <v>0</v>
      </c>
      <c r="BW368">
        <v>0</v>
      </c>
      <c r="BX368">
        <v>0</v>
      </c>
      <c r="BY368">
        <v>0</v>
      </c>
      <c r="BZ368">
        <v>0</v>
      </c>
      <c r="CA368" t="s">
        <v>129</v>
      </c>
      <c r="CB368" t="s">
        <v>129</v>
      </c>
      <c r="CC368">
        <v>0</v>
      </c>
      <c r="CD368">
        <v>0</v>
      </c>
      <c r="CE368" t="s">
        <v>129</v>
      </c>
      <c r="CF368" t="s">
        <v>129</v>
      </c>
      <c r="CG368">
        <v>0</v>
      </c>
      <c r="CH368">
        <v>0</v>
      </c>
      <c r="CI368" t="s">
        <v>129</v>
      </c>
      <c r="CJ368">
        <v>0</v>
      </c>
      <c r="CK368">
        <v>0</v>
      </c>
      <c r="CL368">
        <v>0</v>
      </c>
      <c r="CM368" t="s">
        <v>129</v>
      </c>
      <c r="CN368" t="s">
        <v>129</v>
      </c>
      <c r="CO368" t="s">
        <v>129</v>
      </c>
      <c r="CP368" t="s">
        <v>129</v>
      </c>
      <c r="CQ368" t="s">
        <v>129</v>
      </c>
      <c r="CR368" t="s">
        <v>129</v>
      </c>
      <c r="CS368" t="s">
        <v>129</v>
      </c>
      <c r="CT368" t="s">
        <v>129</v>
      </c>
      <c r="CU368" t="s">
        <v>129</v>
      </c>
      <c r="CV368" t="s">
        <v>129</v>
      </c>
      <c r="CW368" t="s">
        <v>129</v>
      </c>
      <c r="CX368" t="s">
        <v>129</v>
      </c>
      <c r="CY368" t="s">
        <v>129</v>
      </c>
      <c r="CZ368" t="s">
        <v>129</v>
      </c>
      <c r="DA368" t="s">
        <v>129</v>
      </c>
      <c r="DB368" t="s">
        <v>129</v>
      </c>
      <c r="DC368" t="s">
        <v>129</v>
      </c>
      <c r="DD368" t="s">
        <v>129</v>
      </c>
      <c r="DE368" t="s">
        <v>129</v>
      </c>
      <c r="DF368">
        <v>0</v>
      </c>
      <c r="DG368">
        <v>29</v>
      </c>
      <c r="DH368">
        <v>0</v>
      </c>
      <c r="DI368">
        <v>258</v>
      </c>
      <c r="DJ368" t="s">
        <v>857</v>
      </c>
      <c r="DK368">
        <v>369</v>
      </c>
      <c r="DL368" t="s">
        <v>853</v>
      </c>
      <c r="DM368">
        <v>492</v>
      </c>
      <c r="DN368" t="s">
        <v>854</v>
      </c>
      <c r="DO368" t="s">
        <v>129</v>
      </c>
      <c r="DQ368" t="s">
        <v>129</v>
      </c>
      <c r="DS368" t="s">
        <v>129</v>
      </c>
      <c r="DU368" t="s">
        <v>129</v>
      </c>
      <c r="DW368" t="s">
        <v>129</v>
      </c>
      <c r="DX368" t="s">
        <v>129</v>
      </c>
      <c r="DY368" t="s">
        <v>129</v>
      </c>
      <c r="DZ368" t="s">
        <v>129</v>
      </c>
      <c r="EA368">
        <v>465.11599999999999</v>
      </c>
    </row>
    <row r="369" spans="1:131" x14ac:dyDescent="0.2">
      <c r="A369" t="s">
        <v>858</v>
      </c>
      <c r="B369" t="s">
        <v>731</v>
      </c>
      <c r="C369" t="s">
        <v>132</v>
      </c>
      <c r="D369">
        <v>2.69</v>
      </c>
      <c r="E369">
        <v>1000</v>
      </c>
      <c r="F369">
        <v>0.26900000000000002</v>
      </c>
      <c r="G369" t="s">
        <v>740</v>
      </c>
      <c r="H369">
        <v>1.6400000000000001</v>
      </c>
      <c r="I369">
        <f t="shared" si="25"/>
        <v>0.16400000000000001</v>
      </c>
      <c r="J369">
        <v>1.214</v>
      </c>
      <c r="K369">
        <f t="shared" si="26"/>
        <v>0.12139999999999999</v>
      </c>
      <c r="L369">
        <v>292</v>
      </c>
      <c r="M369">
        <f t="shared" si="27"/>
        <v>29.2</v>
      </c>
      <c r="N369">
        <v>9.8899999999999995E-3</v>
      </c>
      <c r="O369">
        <f t="shared" si="28"/>
        <v>9.8899999999999986E-4</v>
      </c>
      <c r="P369">
        <v>5.3099999999999996E-3</v>
      </c>
      <c r="Q369">
        <f t="shared" si="29"/>
        <v>5.31E-4</v>
      </c>
      <c r="R369">
        <v>57</v>
      </c>
      <c r="S369">
        <v>0</v>
      </c>
      <c r="T369">
        <v>0</v>
      </c>
      <c r="U369">
        <v>14.55</v>
      </c>
      <c r="V369">
        <v>14.11</v>
      </c>
      <c r="W369">
        <v>0.1</v>
      </c>
      <c r="X369">
        <v>0</v>
      </c>
      <c r="Y369">
        <v>0</v>
      </c>
      <c r="Z369">
        <v>7</v>
      </c>
      <c r="AA369">
        <v>0.13</v>
      </c>
      <c r="AB369">
        <v>33</v>
      </c>
      <c r="AC369">
        <v>6</v>
      </c>
      <c r="AD369">
        <v>4</v>
      </c>
      <c r="AE369">
        <v>0</v>
      </c>
      <c r="AF369">
        <v>26.5</v>
      </c>
      <c r="AG369">
        <v>0</v>
      </c>
      <c r="AH369">
        <v>0</v>
      </c>
      <c r="AI369">
        <v>0</v>
      </c>
      <c r="AJ369" t="s">
        <v>129</v>
      </c>
      <c r="AK369">
        <v>14.45</v>
      </c>
      <c r="AL369">
        <v>85.3</v>
      </c>
      <c r="AM369">
        <v>0</v>
      </c>
      <c r="AN369">
        <v>0</v>
      </c>
      <c r="AO369">
        <v>-0.72299999999999998</v>
      </c>
      <c r="AP369">
        <v>0</v>
      </c>
      <c r="AQ369" t="s">
        <v>129</v>
      </c>
      <c r="AR369" t="s">
        <v>129</v>
      </c>
      <c r="AS369" t="s">
        <v>129</v>
      </c>
      <c r="AT369" t="s">
        <v>129</v>
      </c>
      <c r="AU369" t="s">
        <v>129</v>
      </c>
      <c r="AV369" t="s">
        <v>129</v>
      </c>
      <c r="AW369" t="s">
        <v>129</v>
      </c>
      <c r="AX369" t="s">
        <v>129</v>
      </c>
      <c r="AY369" t="s">
        <v>129</v>
      </c>
      <c r="AZ369" t="s">
        <v>129</v>
      </c>
      <c r="BA369">
        <v>6</v>
      </c>
      <c r="BB369">
        <v>9</v>
      </c>
      <c r="BC369">
        <v>0.03</v>
      </c>
      <c r="BD369">
        <v>2.1999999999999999E-2</v>
      </c>
      <c r="BE369">
        <v>0.2</v>
      </c>
      <c r="BF369">
        <v>0.1</v>
      </c>
      <c r="BG369">
        <v>32.1</v>
      </c>
      <c r="BH369" t="s">
        <v>129</v>
      </c>
      <c r="BI369" t="s">
        <v>129</v>
      </c>
      <c r="BJ369">
        <v>0.22500000000000001</v>
      </c>
      <c r="BK369">
        <v>0.35399999999999998</v>
      </c>
      <c r="BL369">
        <v>0.14199999999999999</v>
      </c>
      <c r="BM369">
        <v>2.3E-2</v>
      </c>
      <c r="BN369">
        <v>3.5000000000000003E-2</v>
      </c>
      <c r="BO369" t="s">
        <v>129</v>
      </c>
      <c r="BP369">
        <v>1</v>
      </c>
      <c r="BQ369">
        <v>0</v>
      </c>
      <c r="BR369">
        <v>1</v>
      </c>
      <c r="BS369">
        <v>1</v>
      </c>
      <c r="BT369">
        <v>0.3</v>
      </c>
      <c r="BU369" t="s">
        <v>129</v>
      </c>
      <c r="BV369">
        <v>0</v>
      </c>
      <c r="BW369">
        <v>3</v>
      </c>
      <c r="BX369">
        <v>0</v>
      </c>
      <c r="BY369">
        <v>0</v>
      </c>
      <c r="BZ369">
        <v>19</v>
      </c>
      <c r="CA369" t="s">
        <v>129</v>
      </c>
      <c r="CB369" t="s">
        <v>129</v>
      </c>
      <c r="CC369">
        <v>0</v>
      </c>
      <c r="CD369">
        <v>0.2</v>
      </c>
      <c r="CE369" t="s">
        <v>129</v>
      </c>
      <c r="CF369" t="s">
        <v>129</v>
      </c>
      <c r="CG369">
        <v>0</v>
      </c>
      <c r="CH369">
        <v>0</v>
      </c>
      <c r="CI369" t="s">
        <v>129</v>
      </c>
      <c r="CJ369">
        <v>0</v>
      </c>
      <c r="CK369">
        <v>0</v>
      </c>
      <c r="CL369">
        <v>0</v>
      </c>
      <c r="CM369" t="s">
        <v>129</v>
      </c>
      <c r="CN369" t="s">
        <v>129</v>
      </c>
      <c r="CO369" t="s">
        <v>129</v>
      </c>
      <c r="CP369" t="s">
        <v>129</v>
      </c>
      <c r="CQ369" t="s">
        <v>129</v>
      </c>
      <c r="CR369" t="s">
        <v>129</v>
      </c>
      <c r="CS369" t="s">
        <v>129</v>
      </c>
      <c r="CT369" t="s">
        <v>129</v>
      </c>
      <c r="CU369" t="s">
        <v>129</v>
      </c>
      <c r="CV369" t="s">
        <v>129</v>
      </c>
      <c r="CW369" t="s">
        <v>129</v>
      </c>
      <c r="CX369" t="s">
        <v>129</v>
      </c>
      <c r="CY369" t="s">
        <v>129</v>
      </c>
      <c r="CZ369" t="s">
        <v>129</v>
      </c>
      <c r="DA369" t="s">
        <v>129</v>
      </c>
      <c r="DB369" t="s">
        <v>129</v>
      </c>
      <c r="DC369" t="s">
        <v>129</v>
      </c>
      <c r="DD369" t="s">
        <v>129</v>
      </c>
      <c r="DE369" t="s">
        <v>129</v>
      </c>
      <c r="DF369">
        <v>0</v>
      </c>
      <c r="DG369">
        <v>0</v>
      </c>
      <c r="DH369">
        <v>0</v>
      </c>
      <c r="DI369">
        <v>31.3</v>
      </c>
      <c r="DJ369" t="s">
        <v>671</v>
      </c>
      <c r="DK369">
        <v>188</v>
      </c>
      <c r="DL369" t="s">
        <v>776</v>
      </c>
      <c r="DM369">
        <v>250</v>
      </c>
      <c r="DN369" t="s">
        <v>764</v>
      </c>
      <c r="DO369">
        <v>227</v>
      </c>
      <c r="DP369" t="s">
        <v>182</v>
      </c>
      <c r="DQ369" t="s">
        <v>129</v>
      </c>
      <c r="DS369" t="s">
        <v>129</v>
      </c>
      <c r="DU369" t="s">
        <v>129</v>
      </c>
      <c r="DW369" t="s">
        <v>129</v>
      </c>
      <c r="DX369" t="s">
        <v>129</v>
      </c>
      <c r="DY369" t="s">
        <v>129</v>
      </c>
      <c r="DZ369" t="s">
        <v>129</v>
      </c>
      <c r="EA369">
        <v>350.87700000000001</v>
      </c>
    </row>
    <row r="370" spans="1:131" x14ac:dyDescent="0.2">
      <c r="A370" t="s">
        <v>859</v>
      </c>
      <c r="B370" t="s">
        <v>731</v>
      </c>
      <c r="C370" t="s">
        <v>132</v>
      </c>
      <c r="D370">
        <v>1.6</v>
      </c>
      <c r="E370">
        <v>1250</v>
      </c>
      <c r="F370">
        <v>0.128</v>
      </c>
      <c r="G370" t="s">
        <v>860</v>
      </c>
      <c r="H370">
        <v>0</v>
      </c>
      <c r="I370">
        <f t="shared" si="25"/>
        <v>0</v>
      </c>
      <c r="J370">
        <v>0.97</v>
      </c>
      <c r="K370">
        <f t="shared" si="26"/>
        <v>9.7000000000000003E-2</v>
      </c>
      <c r="L370">
        <v>0</v>
      </c>
      <c r="M370">
        <f t="shared" si="27"/>
        <v>0</v>
      </c>
      <c r="N370">
        <v>7.4599999999999996E-3</v>
      </c>
      <c r="O370">
        <f t="shared" si="28"/>
        <v>7.4599999999999992E-4</v>
      </c>
      <c r="P370">
        <v>3.2039999999999999E-2</v>
      </c>
      <c r="Q370">
        <f t="shared" si="29"/>
        <v>3.2039999999999998E-3</v>
      </c>
      <c r="R370">
        <v>2</v>
      </c>
      <c r="S370">
        <v>0</v>
      </c>
      <c r="T370">
        <v>0.1</v>
      </c>
      <c r="U370">
        <v>0.1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19</v>
      </c>
      <c r="AC370" t="s">
        <v>129</v>
      </c>
      <c r="AD370">
        <v>3</v>
      </c>
      <c r="AE370" t="s">
        <v>129</v>
      </c>
      <c r="AF370">
        <v>0</v>
      </c>
      <c r="AG370" t="s">
        <v>129</v>
      </c>
      <c r="AH370" t="s">
        <v>129</v>
      </c>
      <c r="AI370" t="s">
        <v>129</v>
      </c>
      <c r="AJ370" t="s">
        <v>129</v>
      </c>
      <c r="AK370">
        <v>0.1</v>
      </c>
      <c r="AL370">
        <v>99.8</v>
      </c>
      <c r="AM370" t="s">
        <v>129</v>
      </c>
      <c r="AN370" t="s">
        <v>129</v>
      </c>
      <c r="AO370" t="s">
        <v>129</v>
      </c>
      <c r="AP370">
        <v>0</v>
      </c>
      <c r="AQ370" t="s">
        <v>129</v>
      </c>
      <c r="AR370" t="s">
        <v>129</v>
      </c>
      <c r="AS370" t="s">
        <v>129</v>
      </c>
      <c r="AT370" t="s">
        <v>129</v>
      </c>
      <c r="AU370" t="s">
        <v>129</v>
      </c>
      <c r="AV370" t="s">
        <v>129</v>
      </c>
      <c r="AW370" t="s">
        <v>129</v>
      </c>
      <c r="AX370" t="s">
        <v>129</v>
      </c>
      <c r="AY370" t="s">
        <v>129</v>
      </c>
      <c r="AZ370" t="s">
        <v>129</v>
      </c>
      <c r="BA370" t="s">
        <v>129</v>
      </c>
      <c r="BB370">
        <v>3</v>
      </c>
      <c r="BC370" t="s">
        <v>129</v>
      </c>
      <c r="BD370" t="s">
        <v>129</v>
      </c>
      <c r="BE370" t="s">
        <v>129</v>
      </c>
      <c r="BF370" t="s">
        <v>129</v>
      </c>
      <c r="BG370" t="s">
        <v>129</v>
      </c>
      <c r="BH370" t="s">
        <v>129</v>
      </c>
      <c r="BI370" t="s">
        <v>129</v>
      </c>
      <c r="BJ370" t="s">
        <v>129</v>
      </c>
      <c r="BK370" t="s">
        <v>129</v>
      </c>
      <c r="BL370" t="s">
        <v>129</v>
      </c>
      <c r="BM370" t="s">
        <v>129</v>
      </c>
      <c r="BN370" t="s">
        <v>129</v>
      </c>
      <c r="BO370" t="s">
        <v>129</v>
      </c>
      <c r="BP370" t="s">
        <v>129</v>
      </c>
      <c r="BQ370" t="s">
        <v>129</v>
      </c>
      <c r="BR370" t="s">
        <v>129</v>
      </c>
      <c r="BS370" t="s">
        <v>129</v>
      </c>
      <c r="BT370" t="s">
        <v>129</v>
      </c>
      <c r="BU370" t="s">
        <v>129</v>
      </c>
      <c r="BV370" t="s">
        <v>129</v>
      </c>
      <c r="BW370" t="s">
        <v>129</v>
      </c>
      <c r="BX370" t="s">
        <v>129</v>
      </c>
      <c r="BY370" t="s">
        <v>129</v>
      </c>
      <c r="BZ370" t="s">
        <v>129</v>
      </c>
      <c r="CA370" t="s">
        <v>129</v>
      </c>
      <c r="CB370" t="s">
        <v>129</v>
      </c>
      <c r="CC370" t="s">
        <v>129</v>
      </c>
      <c r="CD370" t="s">
        <v>129</v>
      </c>
      <c r="CE370" t="s">
        <v>129</v>
      </c>
      <c r="CF370" t="s">
        <v>129</v>
      </c>
      <c r="CG370" t="s">
        <v>129</v>
      </c>
      <c r="CH370" t="s">
        <v>129</v>
      </c>
      <c r="CI370" t="s">
        <v>129</v>
      </c>
      <c r="CJ370" t="s">
        <v>129</v>
      </c>
      <c r="CK370" t="s">
        <v>129</v>
      </c>
      <c r="CL370" t="s">
        <v>129</v>
      </c>
      <c r="CM370" t="s">
        <v>129</v>
      </c>
      <c r="CN370" t="s">
        <v>129</v>
      </c>
      <c r="CO370" t="s">
        <v>129</v>
      </c>
      <c r="CP370" t="s">
        <v>129</v>
      </c>
      <c r="CQ370" t="s">
        <v>129</v>
      </c>
      <c r="CR370" t="s">
        <v>129</v>
      </c>
      <c r="CS370" t="s">
        <v>129</v>
      </c>
      <c r="CT370" t="s">
        <v>129</v>
      </c>
      <c r="CU370" t="s">
        <v>129</v>
      </c>
      <c r="CV370" t="s">
        <v>129</v>
      </c>
      <c r="CW370" t="s">
        <v>129</v>
      </c>
      <c r="CX370" t="s">
        <v>129</v>
      </c>
      <c r="CY370" t="s">
        <v>129</v>
      </c>
      <c r="CZ370" t="s">
        <v>129</v>
      </c>
      <c r="DA370" t="s">
        <v>129</v>
      </c>
      <c r="DB370" t="s">
        <v>129</v>
      </c>
      <c r="DC370" t="s">
        <v>129</v>
      </c>
      <c r="DD370" t="s">
        <v>129</v>
      </c>
      <c r="DE370" t="s">
        <v>129</v>
      </c>
      <c r="DF370" t="s">
        <v>129</v>
      </c>
      <c r="DG370">
        <v>8</v>
      </c>
      <c r="DH370" t="s">
        <v>129</v>
      </c>
      <c r="DI370" t="s">
        <v>129</v>
      </c>
      <c r="DK370" t="s">
        <v>129</v>
      </c>
      <c r="DM370" t="s">
        <v>129</v>
      </c>
      <c r="DO370" t="s">
        <v>129</v>
      </c>
      <c r="DQ370" t="s">
        <v>129</v>
      </c>
      <c r="DS370" t="s">
        <v>129</v>
      </c>
      <c r="DU370" t="s">
        <v>129</v>
      </c>
      <c r="DW370" t="s">
        <v>129</v>
      </c>
      <c r="DX370" t="s">
        <v>129</v>
      </c>
      <c r="DY370" t="s">
        <v>129</v>
      </c>
      <c r="DZ370" t="s">
        <v>129</v>
      </c>
      <c r="EA370">
        <v>10000</v>
      </c>
    </row>
    <row r="371" spans="1:131" x14ac:dyDescent="0.2">
      <c r="A371" t="s">
        <v>861</v>
      </c>
      <c r="B371" t="s">
        <v>731</v>
      </c>
      <c r="C371" t="s">
        <v>132</v>
      </c>
      <c r="D371">
        <v>1.6</v>
      </c>
      <c r="E371">
        <v>1250</v>
      </c>
      <c r="F371">
        <v>0.128</v>
      </c>
      <c r="G371" t="s">
        <v>860</v>
      </c>
      <c r="H371">
        <v>0</v>
      </c>
      <c r="I371">
        <f t="shared" si="25"/>
        <v>0</v>
      </c>
      <c r="J371">
        <v>0.97</v>
      </c>
      <c r="K371">
        <f t="shared" si="26"/>
        <v>9.7000000000000003E-2</v>
      </c>
      <c r="L371">
        <v>0</v>
      </c>
      <c r="M371">
        <f t="shared" si="27"/>
        <v>0</v>
      </c>
      <c r="N371">
        <v>7.4599999999999996E-3</v>
      </c>
      <c r="O371">
        <f t="shared" si="28"/>
        <v>7.4599999999999992E-4</v>
      </c>
      <c r="P371">
        <v>3.2039999999999999E-2</v>
      </c>
      <c r="Q371">
        <f t="shared" si="29"/>
        <v>3.2039999999999998E-3</v>
      </c>
      <c r="R371">
        <v>2</v>
      </c>
      <c r="S371">
        <v>0</v>
      </c>
      <c r="T371">
        <v>0.1</v>
      </c>
      <c r="U371">
        <v>0.1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20</v>
      </c>
      <c r="AC371" t="s">
        <v>129</v>
      </c>
      <c r="AD371">
        <v>3</v>
      </c>
      <c r="AE371" t="s">
        <v>129</v>
      </c>
      <c r="AF371">
        <v>0</v>
      </c>
      <c r="AG371" t="s">
        <v>129</v>
      </c>
      <c r="AH371" t="s">
        <v>129</v>
      </c>
      <c r="AI371" t="s">
        <v>129</v>
      </c>
      <c r="AJ371" t="s">
        <v>129</v>
      </c>
      <c r="AK371">
        <v>0.1</v>
      </c>
      <c r="AL371">
        <v>99.8</v>
      </c>
      <c r="AM371" t="s">
        <v>129</v>
      </c>
      <c r="AN371" t="s">
        <v>129</v>
      </c>
      <c r="AO371" t="s">
        <v>129</v>
      </c>
      <c r="AP371">
        <v>0</v>
      </c>
      <c r="AQ371" t="s">
        <v>129</v>
      </c>
      <c r="AR371" t="s">
        <v>129</v>
      </c>
      <c r="AS371" t="s">
        <v>129</v>
      </c>
      <c r="AT371" t="s">
        <v>129</v>
      </c>
      <c r="AU371" t="s">
        <v>129</v>
      </c>
      <c r="AV371" t="s">
        <v>129</v>
      </c>
      <c r="AW371" t="s">
        <v>129</v>
      </c>
      <c r="AX371" t="s">
        <v>129</v>
      </c>
      <c r="AY371" t="s">
        <v>129</v>
      </c>
      <c r="AZ371" t="s">
        <v>129</v>
      </c>
      <c r="BA371" t="s">
        <v>129</v>
      </c>
      <c r="BB371">
        <v>3</v>
      </c>
      <c r="BC371" t="s">
        <v>129</v>
      </c>
      <c r="BD371" t="s">
        <v>129</v>
      </c>
      <c r="BE371" t="s">
        <v>129</v>
      </c>
      <c r="BF371" t="s">
        <v>129</v>
      </c>
      <c r="BG371" t="s">
        <v>129</v>
      </c>
      <c r="BH371" t="s">
        <v>129</v>
      </c>
      <c r="BI371" t="s">
        <v>129</v>
      </c>
      <c r="BJ371" t="s">
        <v>129</v>
      </c>
      <c r="BK371" t="s">
        <v>129</v>
      </c>
      <c r="BL371" t="s">
        <v>129</v>
      </c>
      <c r="BM371" t="s">
        <v>129</v>
      </c>
      <c r="BN371" t="s">
        <v>129</v>
      </c>
      <c r="BO371" t="s">
        <v>129</v>
      </c>
      <c r="BP371" t="s">
        <v>129</v>
      </c>
      <c r="BQ371" t="s">
        <v>129</v>
      </c>
      <c r="BR371" t="s">
        <v>129</v>
      </c>
      <c r="BS371" t="s">
        <v>129</v>
      </c>
      <c r="BT371" t="s">
        <v>129</v>
      </c>
      <c r="BU371" t="s">
        <v>129</v>
      </c>
      <c r="BV371" t="s">
        <v>129</v>
      </c>
      <c r="BW371" t="s">
        <v>129</v>
      </c>
      <c r="BX371" t="s">
        <v>129</v>
      </c>
      <c r="BY371" t="s">
        <v>129</v>
      </c>
      <c r="BZ371" t="s">
        <v>129</v>
      </c>
      <c r="CA371" t="s">
        <v>129</v>
      </c>
      <c r="CB371" t="s">
        <v>129</v>
      </c>
      <c r="CC371" t="s">
        <v>129</v>
      </c>
      <c r="CD371" t="s">
        <v>129</v>
      </c>
      <c r="CE371" t="s">
        <v>129</v>
      </c>
      <c r="CF371" t="s">
        <v>129</v>
      </c>
      <c r="CG371" t="s">
        <v>129</v>
      </c>
      <c r="CH371" t="s">
        <v>129</v>
      </c>
      <c r="CI371" t="s">
        <v>129</v>
      </c>
      <c r="CJ371" t="s">
        <v>129</v>
      </c>
      <c r="CK371" t="s">
        <v>129</v>
      </c>
      <c r="CL371" t="s">
        <v>129</v>
      </c>
      <c r="CM371" t="s">
        <v>129</v>
      </c>
      <c r="CN371" t="s">
        <v>129</v>
      </c>
      <c r="CO371" t="s">
        <v>129</v>
      </c>
      <c r="CP371" t="s">
        <v>129</v>
      </c>
      <c r="CQ371" t="s">
        <v>129</v>
      </c>
      <c r="CR371" t="s">
        <v>129</v>
      </c>
      <c r="CS371" t="s">
        <v>129</v>
      </c>
      <c r="CT371" t="s">
        <v>129</v>
      </c>
      <c r="CU371" t="s">
        <v>129</v>
      </c>
      <c r="CV371" t="s">
        <v>129</v>
      </c>
      <c r="CW371" t="s">
        <v>129</v>
      </c>
      <c r="CX371" t="s">
        <v>129</v>
      </c>
      <c r="CY371" t="s">
        <v>129</v>
      </c>
      <c r="CZ371" t="s">
        <v>129</v>
      </c>
      <c r="DA371" t="s">
        <v>129</v>
      </c>
      <c r="DB371" t="s">
        <v>129</v>
      </c>
      <c r="DC371" t="s">
        <v>129</v>
      </c>
      <c r="DD371" t="s">
        <v>129</v>
      </c>
      <c r="DE371" t="s">
        <v>129</v>
      </c>
      <c r="DF371" t="s">
        <v>129</v>
      </c>
      <c r="DG371">
        <v>9</v>
      </c>
      <c r="DH371" t="s">
        <v>129</v>
      </c>
      <c r="DI371" t="s">
        <v>129</v>
      </c>
      <c r="DK371" t="s">
        <v>129</v>
      </c>
      <c r="DM371" t="s">
        <v>129</v>
      </c>
      <c r="DO371" t="s">
        <v>129</v>
      </c>
      <c r="DQ371" t="s">
        <v>129</v>
      </c>
      <c r="DS371" t="s">
        <v>129</v>
      </c>
      <c r="DU371" t="s">
        <v>129</v>
      </c>
      <c r="DW371" t="s">
        <v>129</v>
      </c>
      <c r="DX371" t="s">
        <v>129</v>
      </c>
      <c r="DY371" t="s">
        <v>129</v>
      </c>
      <c r="DZ371" t="s">
        <v>129</v>
      </c>
      <c r="EA371">
        <v>10000</v>
      </c>
    </row>
    <row r="372" spans="1:131" x14ac:dyDescent="0.2">
      <c r="A372" t="s">
        <v>862</v>
      </c>
      <c r="B372" t="s">
        <v>731</v>
      </c>
      <c r="C372" t="s">
        <v>132</v>
      </c>
      <c r="D372">
        <v>0.5</v>
      </c>
      <c r="E372">
        <v>330</v>
      </c>
      <c r="F372">
        <v>0.15151515151515152</v>
      </c>
      <c r="G372" t="s">
        <v>744</v>
      </c>
      <c r="H372">
        <v>0.67500000000000004</v>
      </c>
      <c r="I372">
        <f t="shared" si="25"/>
        <v>6.7500000000000004E-2</v>
      </c>
      <c r="J372">
        <v>0.317</v>
      </c>
      <c r="K372">
        <f t="shared" si="26"/>
        <v>3.1699999999999999E-2</v>
      </c>
      <c r="L372">
        <v>65</v>
      </c>
      <c r="M372">
        <f t="shared" si="27"/>
        <v>6.5</v>
      </c>
      <c r="N372">
        <v>3.0599999999999998E-3</v>
      </c>
      <c r="O372">
        <f t="shared" si="28"/>
        <v>3.0599999999999996E-4</v>
      </c>
      <c r="P372">
        <v>1.57E-3</v>
      </c>
      <c r="Q372">
        <f t="shared" si="29"/>
        <v>1.5699999999999999E-4</v>
      </c>
      <c r="R372">
        <v>51</v>
      </c>
      <c r="S372">
        <v>0.1</v>
      </c>
      <c r="T372">
        <v>0.3</v>
      </c>
      <c r="U372">
        <v>12.7</v>
      </c>
      <c r="V372">
        <v>12.06</v>
      </c>
      <c r="W372">
        <v>0.1</v>
      </c>
      <c r="X372">
        <v>0</v>
      </c>
      <c r="Y372">
        <v>0.01</v>
      </c>
      <c r="Z372">
        <v>5</v>
      </c>
      <c r="AA372">
        <v>0.1</v>
      </c>
      <c r="AB372">
        <v>80</v>
      </c>
      <c r="AC372">
        <v>5</v>
      </c>
      <c r="AD372">
        <v>183</v>
      </c>
      <c r="AE372">
        <v>9</v>
      </c>
      <c r="AF372">
        <v>20</v>
      </c>
      <c r="AG372">
        <v>0</v>
      </c>
      <c r="AH372">
        <v>0</v>
      </c>
      <c r="AI372">
        <v>0.11</v>
      </c>
      <c r="AJ372" t="s">
        <v>129</v>
      </c>
      <c r="AK372">
        <v>12.6</v>
      </c>
      <c r="AL372">
        <v>86.7</v>
      </c>
      <c r="AM372">
        <v>2</v>
      </c>
      <c r="AN372">
        <v>19</v>
      </c>
      <c r="AO372">
        <v>-1.4419999999999999</v>
      </c>
      <c r="AP372">
        <v>0</v>
      </c>
      <c r="AQ372" t="s">
        <v>129</v>
      </c>
      <c r="AR372" t="s">
        <v>129</v>
      </c>
      <c r="AS372" t="s">
        <v>129</v>
      </c>
      <c r="AT372" t="s">
        <v>129</v>
      </c>
      <c r="AU372" t="s">
        <v>129</v>
      </c>
      <c r="AV372" t="s">
        <v>129</v>
      </c>
      <c r="AW372" t="s">
        <v>129</v>
      </c>
      <c r="AX372" t="s">
        <v>129</v>
      </c>
      <c r="AY372" t="s">
        <v>129</v>
      </c>
      <c r="AZ372" t="s">
        <v>129</v>
      </c>
      <c r="BA372">
        <v>8</v>
      </c>
      <c r="BB372">
        <v>2</v>
      </c>
      <c r="BC372">
        <v>0.04</v>
      </c>
      <c r="BD372">
        <v>3.2000000000000001E-2</v>
      </c>
      <c r="BE372">
        <v>8.9999999999999993E-3</v>
      </c>
      <c r="BF372">
        <v>0.1</v>
      </c>
      <c r="BG372">
        <v>49.2</v>
      </c>
      <c r="BH372" t="s">
        <v>129</v>
      </c>
      <c r="BI372" t="s">
        <v>129</v>
      </c>
      <c r="BJ372">
        <v>0.02</v>
      </c>
      <c r="BK372">
        <v>0.01</v>
      </c>
      <c r="BL372">
        <v>0.2</v>
      </c>
      <c r="BM372">
        <v>6.8000000000000005E-2</v>
      </c>
      <c r="BN372">
        <v>3.6999999999999998E-2</v>
      </c>
      <c r="BO372" t="s">
        <v>129</v>
      </c>
      <c r="BP372">
        <v>7</v>
      </c>
      <c r="BQ372">
        <v>0</v>
      </c>
      <c r="BR372">
        <v>7</v>
      </c>
      <c r="BS372">
        <v>7</v>
      </c>
      <c r="BT372">
        <v>0.5</v>
      </c>
      <c r="BU372" t="s">
        <v>129</v>
      </c>
      <c r="BV372">
        <v>0</v>
      </c>
      <c r="BW372">
        <v>79</v>
      </c>
      <c r="BX372">
        <v>2</v>
      </c>
      <c r="BY372">
        <v>0</v>
      </c>
      <c r="BZ372">
        <v>47</v>
      </c>
      <c r="CA372" t="s">
        <v>129</v>
      </c>
      <c r="CB372" t="s">
        <v>129</v>
      </c>
      <c r="CC372">
        <v>0</v>
      </c>
      <c r="CD372">
        <v>0.1</v>
      </c>
      <c r="CE372" t="s">
        <v>129</v>
      </c>
      <c r="CF372" t="s">
        <v>129</v>
      </c>
      <c r="CG372">
        <v>31</v>
      </c>
      <c r="CH372">
        <v>22</v>
      </c>
      <c r="CI372" t="s">
        <v>129</v>
      </c>
      <c r="CJ372">
        <v>0</v>
      </c>
      <c r="CK372">
        <v>0</v>
      </c>
      <c r="CL372">
        <v>0</v>
      </c>
      <c r="CM372" t="s">
        <v>129</v>
      </c>
      <c r="CN372" t="s">
        <v>129</v>
      </c>
      <c r="CO372" t="s">
        <v>129</v>
      </c>
      <c r="CP372" t="s">
        <v>129</v>
      </c>
      <c r="CQ372" t="s">
        <v>129</v>
      </c>
      <c r="CR372" t="s">
        <v>129</v>
      </c>
      <c r="CS372" t="s">
        <v>129</v>
      </c>
      <c r="CT372" t="s">
        <v>129</v>
      </c>
      <c r="CU372" t="s">
        <v>129</v>
      </c>
      <c r="CV372" t="s">
        <v>129</v>
      </c>
      <c r="CW372" t="s">
        <v>129</v>
      </c>
      <c r="CX372" t="s">
        <v>129</v>
      </c>
      <c r="CY372" t="s">
        <v>129</v>
      </c>
      <c r="CZ372" t="s">
        <v>129</v>
      </c>
      <c r="DA372" t="s">
        <v>129</v>
      </c>
      <c r="DB372" t="s">
        <v>129</v>
      </c>
      <c r="DC372" t="s">
        <v>129</v>
      </c>
      <c r="DD372" t="s">
        <v>129</v>
      </c>
      <c r="DE372" t="s">
        <v>129</v>
      </c>
      <c r="DF372">
        <v>0</v>
      </c>
      <c r="DG372">
        <v>0</v>
      </c>
      <c r="DH372">
        <v>0</v>
      </c>
      <c r="DI372">
        <v>31.2</v>
      </c>
      <c r="DJ372" t="s">
        <v>671</v>
      </c>
      <c r="DK372">
        <v>250</v>
      </c>
      <c r="DL372" t="s">
        <v>741</v>
      </c>
      <c r="DM372" t="s">
        <v>129</v>
      </c>
      <c r="DO372" t="s">
        <v>129</v>
      </c>
      <c r="DQ372" t="s">
        <v>129</v>
      </c>
      <c r="DS372" t="s">
        <v>129</v>
      </c>
      <c r="DU372" t="s">
        <v>129</v>
      </c>
      <c r="DW372" t="s">
        <v>129</v>
      </c>
      <c r="DX372" t="s">
        <v>129</v>
      </c>
      <c r="DY372" t="s">
        <v>129</v>
      </c>
      <c r="DZ372" t="s">
        <v>129</v>
      </c>
      <c r="EA372">
        <v>392.15699999999998</v>
      </c>
    </row>
    <row r="373" spans="1:131" x14ac:dyDescent="0.2">
      <c r="A373" t="s">
        <v>863</v>
      </c>
      <c r="B373" t="s">
        <v>731</v>
      </c>
      <c r="C373" t="s">
        <v>132</v>
      </c>
      <c r="D373">
        <v>0.5</v>
      </c>
      <c r="E373">
        <v>330</v>
      </c>
      <c r="F373">
        <v>0.15151515151515152</v>
      </c>
      <c r="G373" t="s">
        <v>744</v>
      </c>
      <c r="H373">
        <v>0.67500000000000004</v>
      </c>
      <c r="I373">
        <f t="shared" si="25"/>
        <v>6.7500000000000004E-2</v>
      </c>
      <c r="J373">
        <v>0.317</v>
      </c>
      <c r="K373">
        <f t="shared" si="26"/>
        <v>3.1699999999999999E-2</v>
      </c>
      <c r="L373">
        <v>65</v>
      </c>
      <c r="M373">
        <f t="shared" si="27"/>
        <v>6.5</v>
      </c>
      <c r="N373">
        <v>3.0599999999999998E-3</v>
      </c>
      <c r="O373">
        <f t="shared" si="28"/>
        <v>3.0599999999999996E-4</v>
      </c>
      <c r="P373">
        <v>1.57E-3</v>
      </c>
      <c r="Q373">
        <f t="shared" si="29"/>
        <v>1.5699999999999999E-4</v>
      </c>
      <c r="R373">
        <v>47</v>
      </c>
      <c r="S373">
        <v>0.1</v>
      </c>
      <c r="T373">
        <v>0.2</v>
      </c>
      <c r="U373">
        <v>11.6</v>
      </c>
      <c r="V373">
        <v>11.52</v>
      </c>
      <c r="W373">
        <v>0.1</v>
      </c>
      <c r="X373">
        <v>0</v>
      </c>
      <c r="Y373">
        <v>6.0000000000000001E-3</v>
      </c>
      <c r="Z373">
        <v>7</v>
      </c>
      <c r="AA373">
        <v>0.31</v>
      </c>
      <c r="AB373">
        <v>61</v>
      </c>
      <c r="AC373">
        <v>6</v>
      </c>
      <c r="AD373">
        <v>2</v>
      </c>
      <c r="AE373">
        <v>0</v>
      </c>
      <c r="AF373">
        <v>46</v>
      </c>
      <c r="AG373">
        <v>0</v>
      </c>
      <c r="AH373">
        <v>0</v>
      </c>
      <c r="AI373">
        <v>0.01</v>
      </c>
      <c r="AJ373" t="s">
        <v>129</v>
      </c>
      <c r="AK373">
        <v>11.5</v>
      </c>
      <c r="AL373">
        <v>87.9</v>
      </c>
      <c r="AM373">
        <v>11</v>
      </c>
      <c r="AN373">
        <v>17</v>
      </c>
      <c r="AO373">
        <v>-1.216</v>
      </c>
      <c r="AP373">
        <v>0</v>
      </c>
      <c r="AQ373" t="s">
        <v>129</v>
      </c>
      <c r="AR373" t="s">
        <v>129</v>
      </c>
      <c r="AS373" t="s">
        <v>129</v>
      </c>
      <c r="AT373" t="s">
        <v>129</v>
      </c>
      <c r="AU373" t="s">
        <v>129</v>
      </c>
      <c r="AV373" t="s">
        <v>129</v>
      </c>
      <c r="AW373" t="s">
        <v>129</v>
      </c>
      <c r="AX373" t="s">
        <v>129</v>
      </c>
      <c r="AY373" t="s">
        <v>129</v>
      </c>
      <c r="AZ373" t="s">
        <v>129</v>
      </c>
      <c r="BA373">
        <v>6</v>
      </c>
      <c r="BB373">
        <v>14</v>
      </c>
      <c r="BC373">
        <v>0.06</v>
      </c>
      <c r="BD373">
        <v>4.4999999999999998E-2</v>
      </c>
      <c r="BE373">
        <v>0.41299999999999998</v>
      </c>
      <c r="BF373">
        <v>0.1</v>
      </c>
      <c r="BG373">
        <v>49.2</v>
      </c>
      <c r="BH373" t="s">
        <v>129</v>
      </c>
      <c r="BI373" t="s">
        <v>129</v>
      </c>
      <c r="BJ373">
        <v>0.03</v>
      </c>
      <c r="BK373">
        <v>1.6E-2</v>
      </c>
      <c r="BL373">
        <v>0.26700000000000002</v>
      </c>
      <c r="BM373">
        <v>5.2999999999999999E-2</v>
      </c>
      <c r="BN373">
        <v>4.2000000000000003E-2</v>
      </c>
      <c r="BO373" t="s">
        <v>129</v>
      </c>
      <c r="BP373">
        <v>9</v>
      </c>
      <c r="BQ373">
        <v>0</v>
      </c>
      <c r="BR373">
        <v>9</v>
      </c>
      <c r="BS373">
        <v>9</v>
      </c>
      <c r="BT373">
        <v>0.5</v>
      </c>
      <c r="BU373" t="s">
        <v>129</v>
      </c>
      <c r="BV373">
        <v>0</v>
      </c>
      <c r="BW373">
        <v>1</v>
      </c>
      <c r="BX373">
        <v>0</v>
      </c>
      <c r="BY373">
        <v>0</v>
      </c>
      <c r="BZ373">
        <v>1</v>
      </c>
      <c r="CA373" t="s">
        <v>129</v>
      </c>
      <c r="CB373" t="s">
        <v>129</v>
      </c>
      <c r="CC373">
        <v>0</v>
      </c>
      <c r="CD373">
        <v>0.1</v>
      </c>
      <c r="CE373" t="s">
        <v>129</v>
      </c>
      <c r="CF373" t="s">
        <v>129</v>
      </c>
      <c r="CG373">
        <v>10</v>
      </c>
      <c r="CH373">
        <v>28</v>
      </c>
      <c r="CI373" t="s">
        <v>129</v>
      </c>
      <c r="CJ373">
        <v>0</v>
      </c>
      <c r="CK373">
        <v>0</v>
      </c>
      <c r="CL373">
        <v>0</v>
      </c>
      <c r="CM373" t="s">
        <v>129</v>
      </c>
      <c r="CN373" t="s">
        <v>129</v>
      </c>
      <c r="CO373" t="s">
        <v>129</v>
      </c>
      <c r="CP373" t="s">
        <v>129</v>
      </c>
      <c r="CQ373" t="s">
        <v>129</v>
      </c>
      <c r="CR373" t="s">
        <v>129</v>
      </c>
      <c r="CS373" t="s">
        <v>129</v>
      </c>
      <c r="CT373" t="s">
        <v>129</v>
      </c>
      <c r="CU373" t="s">
        <v>129</v>
      </c>
      <c r="CV373" t="s">
        <v>129</v>
      </c>
      <c r="CW373" t="s">
        <v>129</v>
      </c>
      <c r="CX373" t="s">
        <v>129</v>
      </c>
      <c r="CY373" t="s">
        <v>129</v>
      </c>
      <c r="CZ373" t="s">
        <v>129</v>
      </c>
      <c r="DA373" t="s">
        <v>129</v>
      </c>
      <c r="DB373" t="s">
        <v>129</v>
      </c>
      <c r="DC373" t="s">
        <v>129</v>
      </c>
      <c r="DD373" t="s">
        <v>129</v>
      </c>
      <c r="DE373" t="s">
        <v>129</v>
      </c>
      <c r="DF373">
        <v>0</v>
      </c>
      <c r="DG373">
        <v>0</v>
      </c>
      <c r="DH373">
        <v>0</v>
      </c>
      <c r="DI373">
        <v>31.3</v>
      </c>
      <c r="DJ373" t="s">
        <v>671</v>
      </c>
      <c r="DK373">
        <v>250</v>
      </c>
      <c r="DL373" t="s">
        <v>741</v>
      </c>
      <c r="DM373" t="s">
        <v>129</v>
      </c>
      <c r="DO373" t="s">
        <v>129</v>
      </c>
      <c r="DQ373" t="s">
        <v>129</v>
      </c>
      <c r="DS373" t="s">
        <v>129</v>
      </c>
      <c r="DU373" t="s">
        <v>129</v>
      </c>
      <c r="DW373" t="s">
        <v>129</v>
      </c>
      <c r="DX373" t="s">
        <v>129</v>
      </c>
      <c r="DY373" t="s">
        <v>129</v>
      </c>
      <c r="DZ373" t="s">
        <v>129</v>
      </c>
      <c r="EA373">
        <v>425.53199999999998</v>
      </c>
    </row>
    <row r="374" spans="1:131" x14ac:dyDescent="0.2">
      <c r="A374" t="s">
        <v>864</v>
      </c>
      <c r="B374" t="s">
        <v>731</v>
      </c>
      <c r="C374" t="s">
        <v>132</v>
      </c>
      <c r="D374">
        <v>0.5</v>
      </c>
      <c r="E374">
        <v>330</v>
      </c>
      <c r="F374">
        <v>0.15151515151515152</v>
      </c>
      <c r="G374" t="s">
        <v>744</v>
      </c>
      <c r="H374">
        <v>0.67500000000000004</v>
      </c>
      <c r="I374">
        <f t="shared" si="25"/>
        <v>6.7500000000000004E-2</v>
      </c>
      <c r="J374">
        <v>0.317</v>
      </c>
      <c r="K374">
        <f t="shared" si="26"/>
        <v>3.1699999999999999E-2</v>
      </c>
      <c r="L374">
        <v>65</v>
      </c>
      <c r="M374">
        <f t="shared" si="27"/>
        <v>6.5</v>
      </c>
      <c r="N374">
        <v>3.0599999999999998E-3</v>
      </c>
      <c r="O374">
        <f t="shared" si="28"/>
        <v>3.0599999999999996E-4</v>
      </c>
      <c r="P374">
        <v>1.57E-3</v>
      </c>
      <c r="Q374">
        <f t="shared" si="29"/>
        <v>1.5699999999999999E-4</v>
      </c>
      <c r="R374">
        <v>50</v>
      </c>
      <c r="S374">
        <v>0</v>
      </c>
      <c r="T374">
        <v>1.3</v>
      </c>
      <c r="U374">
        <v>11.8</v>
      </c>
      <c r="V374">
        <v>11.59</v>
      </c>
      <c r="W374">
        <v>0.1</v>
      </c>
      <c r="X374">
        <v>0</v>
      </c>
      <c r="Y374">
        <v>0</v>
      </c>
      <c r="Z374">
        <v>5</v>
      </c>
      <c r="AA374">
        <v>0.27</v>
      </c>
      <c r="AB374">
        <v>46</v>
      </c>
      <c r="AC374">
        <v>6</v>
      </c>
      <c r="AD374">
        <v>19</v>
      </c>
      <c r="AE374">
        <v>1</v>
      </c>
      <c r="AF374">
        <v>22.5</v>
      </c>
      <c r="AG374">
        <v>0</v>
      </c>
      <c r="AH374">
        <v>0</v>
      </c>
      <c r="AI374">
        <v>0.03</v>
      </c>
      <c r="AJ374" t="s">
        <v>129</v>
      </c>
      <c r="AK374">
        <v>11.7</v>
      </c>
      <c r="AL374">
        <v>86.9</v>
      </c>
      <c r="AM374">
        <v>0</v>
      </c>
      <c r="AN374">
        <v>0</v>
      </c>
      <c r="AO374">
        <v>-0.40799999999999997</v>
      </c>
      <c r="AP374">
        <v>0</v>
      </c>
      <c r="AQ374" t="s">
        <v>129</v>
      </c>
      <c r="AR374" t="s">
        <v>129</v>
      </c>
      <c r="AS374" t="s">
        <v>129</v>
      </c>
      <c r="AT374" t="s">
        <v>129</v>
      </c>
      <c r="AU374" t="s">
        <v>129</v>
      </c>
      <c r="AV374" t="s">
        <v>129</v>
      </c>
      <c r="AW374" t="s">
        <v>129</v>
      </c>
      <c r="AX374" t="s">
        <v>129</v>
      </c>
      <c r="AY374" t="s">
        <v>129</v>
      </c>
      <c r="AZ374" t="s">
        <v>129</v>
      </c>
      <c r="BA374">
        <v>4</v>
      </c>
      <c r="BB374">
        <v>3</v>
      </c>
      <c r="BC374">
        <v>0.06</v>
      </c>
      <c r="BD374">
        <v>4.1000000000000002E-2</v>
      </c>
      <c r="BE374">
        <v>0.36099999999999999</v>
      </c>
      <c r="BF374">
        <v>0.1</v>
      </c>
      <c r="BG374">
        <v>49.2</v>
      </c>
      <c r="BH374" t="s">
        <v>129</v>
      </c>
      <c r="BI374" t="s">
        <v>129</v>
      </c>
      <c r="BJ374">
        <v>0.03</v>
      </c>
      <c r="BK374">
        <v>1.9E-2</v>
      </c>
      <c r="BL374">
        <v>0.20699999999999999</v>
      </c>
      <c r="BM374">
        <v>5.7000000000000002E-2</v>
      </c>
      <c r="BN374">
        <v>4.7E-2</v>
      </c>
      <c r="BO374" t="s">
        <v>129</v>
      </c>
      <c r="BP374">
        <v>9</v>
      </c>
      <c r="BQ374">
        <v>0</v>
      </c>
      <c r="BR374">
        <v>9</v>
      </c>
      <c r="BS374">
        <v>9</v>
      </c>
      <c r="BT374">
        <v>0.5</v>
      </c>
      <c r="BU374" t="s">
        <v>129</v>
      </c>
      <c r="BV374">
        <v>0</v>
      </c>
      <c r="BW374">
        <v>4</v>
      </c>
      <c r="BX374">
        <v>0</v>
      </c>
      <c r="BY374">
        <v>0</v>
      </c>
      <c r="BZ374">
        <v>12</v>
      </c>
      <c r="CA374" t="s">
        <v>129</v>
      </c>
      <c r="CB374" t="s">
        <v>129</v>
      </c>
      <c r="CC374">
        <v>0</v>
      </c>
      <c r="CD374">
        <v>0.1</v>
      </c>
      <c r="CE374" t="s">
        <v>129</v>
      </c>
      <c r="CF374" t="s">
        <v>129</v>
      </c>
      <c r="CG374">
        <v>0</v>
      </c>
      <c r="CH374">
        <v>0</v>
      </c>
      <c r="CI374" t="s">
        <v>129</v>
      </c>
      <c r="CJ374">
        <v>0</v>
      </c>
      <c r="CK374">
        <v>0</v>
      </c>
      <c r="CL374">
        <v>0</v>
      </c>
      <c r="CM374" t="s">
        <v>129</v>
      </c>
      <c r="CN374" t="s">
        <v>129</v>
      </c>
      <c r="CO374" t="s">
        <v>129</v>
      </c>
      <c r="CP374" t="s">
        <v>129</v>
      </c>
      <c r="CQ374" t="s">
        <v>129</v>
      </c>
      <c r="CR374" t="s">
        <v>129</v>
      </c>
      <c r="CS374" t="s">
        <v>129</v>
      </c>
      <c r="CT374" t="s">
        <v>129</v>
      </c>
      <c r="CU374" t="s">
        <v>129</v>
      </c>
      <c r="CV374" t="s">
        <v>129</v>
      </c>
      <c r="CW374" t="s">
        <v>129</v>
      </c>
      <c r="CX374" t="s">
        <v>129</v>
      </c>
      <c r="CY374" t="s">
        <v>129</v>
      </c>
      <c r="CZ374" t="s">
        <v>129</v>
      </c>
      <c r="DA374" t="s">
        <v>129</v>
      </c>
      <c r="DB374" t="s">
        <v>129</v>
      </c>
      <c r="DC374" t="s">
        <v>129</v>
      </c>
      <c r="DD374" t="s">
        <v>129</v>
      </c>
      <c r="DE374" t="s">
        <v>129</v>
      </c>
      <c r="DF374">
        <v>0</v>
      </c>
      <c r="DG374">
        <v>0</v>
      </c>
      <c r="DH374">
        <v>0</v>
      </c>
      <c r="DI374">
        <v>31.3</v>
      </c>
      <c r="DJ374" t="s">
        <v>671</v>
      </c>
      <c r="DK374">
        <v>250</v>
      </c>
      <c r="DL374" t="s">
        <v>741</v>
      </c>
      <c r="DM374" t="s">
        <v>129</v>
      </c>
      <c r="DO374" t="s">
        <v>129</v>
      </c>
      <c r="DQ374" t="s">
        <v>129</v>
      </c>
      <c r="DS374" t="s">
        <v>129</v>
      </c>
      <c r="DU374" t="s">
        <v>129</v>
      </c>
      <c r="DW374" t="s">
        <v>129</v>
      </c>
      <c r="DX374" t="s">
        <v>129</v>
      </c>
      <c r="DY374" t="s">
        <v>129</v>
      </c>
      <c r="DZ374" t="s">
        <v>129</v>
      </c>
      <c r="EA374">
        <v>400</v>
      </c>
    </row>
    <row r="375" spans="1:131" x14ac:dyDescent="0.2">
      <c r="A375" t="s">
        <v>865</v>
      </c>
      <c r="B375" t="s">
        <v>731</v>
      </c>
      <c r="C375" t="s">
        <v>132</v>
      </c>
      <c r="D375">
        <v>1.49</v>
      </c>
      <c r="E375">
        <v>150</v>
      </c>
      <c r="F375">
        <v>0.9933333333333334</v>
      </c>
      <c r="G375" t="s">
        <v>860</v>
      </c>
      <c r="H375">
        <v>0</v>
      </c>
      <c r="I375">
        <f t="shared" si="25"/>
        <v>0</v>
      </c>
      <c r="J375">
        <v>0.97</v>
      </c>
      <c r="K375">
        <f t="shared" si="26"/>
        <v>9.7000000000000003E-2</v>
      </c>
      <c r="L375">
        <v>0</v>
      </c>
      <c r="M375">
        <f t="shared" si="27"/>
        <v>0</v>
      </c>
      <c r="N375">
        <v>7.4599999999999996E-3</v>
      </c>
      <c r="O375">
        <f t="shared" si="28"/>
        <v>7.4599999999999992E-4</v>
      </c>
      <c r="P375">
        <v>3.2039999999999999E-2</v>
      </c>
      <c r="Q375">
        <f t="shared" si="29"/>
        <v>3.2039999999999998E-3</v>
      </c>
      <c r="R375">
        <v>338</v>
      </c>
      <c r="S375">
        <v>0.6</v>
      </c>
      <c r="T375">
        <v>3.3</v>
      </c>
      <c r="U375">
        <v>85.4</v>
      </c>
      <c r="V375">
        <v>1.88</v>
      </c>
      <c r="W375">
        <v>0</v>
      </c>
      <c r="X375">
        <v>0</v>
      </c>
      <c r="Y375">
        <v>0</v>
      </c>
      <c r="Z375">
        <v>21</v>
      </c>
      <c r="AA375">
        <v>8.8699999999999992</v>
      </c>
      <c r="AB375">
        <v>2568</v>
      </c>
      <c r="AC375">
        <v>125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 t="s">
        <v>129</v>
      </c>
      <c r="AK375">
        <v>85.4</v>
      </c>
      <c r="AL375">
        <v>3.5</v>
      </c>
      <c r="AM375">
        <v>0</v>
      </c>
      <c r="AN375">
        <v>0</v>
      </c>
      <c r="AO375">
        <v>-50.948</v>
      </c>
      <c r="AP375">
        <v>0</v>
      </c>
      <c r="AQ375" t="s">
        <v>129</v>
      </c>
      <c r="AR375" t="s">
        <v>129</v>
      </c>
      <c r="AS375" t="s">
        <v>129</v>
      </c>
      <c r="AT375" t="s">
        <v>129</v>
      </c>
      <c r="AU375" t="s">
        <v>129</v>
      </c>
      <c r="AV375" t="s">
        <v>129</v>
      </c>
      <c r="AW375" t="s">
        <v>129</v>
      </c>
      <c r="AX375" t="s">
        <v>129</v>
      </c>
      <c r="AY375" t="s">
        <v>129</v>
      </c>
      <c r="AZ375" t="s">
        <v>129</v>
      </c>
      <c r="BA375">
        <v>140</v>
      </c>
      <c r="BB375">
        <v>412</v>
      </c>
      <c r="BC375">
        <v>0.89</v>
      </c>
      <c r="BD375">
        <v>0.12</v>
      </c>
      <c r="BE375">
        <v>30.37</v>
      </c>
      <c r="BF375">
        <v>1.8</v>
      </c>
      <c r="BG375" t="s">
        <v>129</v>
      </c>
      <c r="BH375" t="s">
        <v>129</v>
      </c>
      <c r="BI375" t="s">
        <v>129</v>
      </c>
      <c r="BJ375">
        <v>0</v>
      </c>
      <c r="BK375">
        <v>0.33500000000000002</v>
      </c>
      <c r="BL375">
        <v>3.88</v>
      </c>
      <c r="BM375">
        <v>1.54</v>
      </c>
      <c r="BN375">
        <v>0.121</v>
      </c>
      <c r="BO375" t="s">
        <v>129</v>
      </c>
      <c r="BP375">
        <v>35</v>
      </c>
      <c r="BQ375">
        <v>0</v>
      </c>
      <c r="BR375">
        <v>35</v>
      </c>
      <c r="BS375">
        <v>35</v>
      </c>
      <c r="BT375">
        <v>40.200000000000003</v>
      </c>
      <c r="BU375" t="s">
        <v>129</v>
      </c>
      <c r="BV375">
        <v>0</v>
      </c>
      <c r="BW375">
        <v>0</v>
      </c>
      <c r="BX375">
        <v>0</v>
      </c>
      <c r="BY375">
        <v>0</v>
      </c>
      <c r="BZ375">
        <v>0</v>
      </c>
      <c r="CA375" t="s">
        <v>129</v>
      </c>
      <c r="CB375" t="s">
        <v>129</v>
      </c>
      <c r="CC375">
        <v>0</v>
      </c>
      <c r="CD375">
        <v>0</v>
      </c>
      <c r="CE375" t="s">
        <v>129</v>
      </c>
      <c r="CF375" t="s">
        <v>129</v>
      </c>
      <c r="CG375">
        <v>0</v>
      </c>
      <c r="CH375">
        <v>0</v>
      </c>
      <c r="CI375" t="s">
        <v>129</v>
      </c>
      <c r="CJ375">
        <v>0</v>
      </c>
      <c r="CK375">
        <v>0</v>
      </c>
      <c r="CL375">
        <v>0</v>
      </c>
      <c r="CM375" t="s">
        <v>129</v>
      </c>
      <c r="CN375" t="s">
        <v>129</v>
      </c>
      <c r="CO375" t="s">
        <v>129</v>
      </c>
      <c r="CP375" t="s">
        <v>129</v>
      </c>
      <c r="CQ375" t="s">
        <v>129</v>
      </c>
      <c r="CR375" t="s">
        <v>129</v>
      </c>
      <c r="CS375" t="s">
        <v>129</v>
      </c>
      <c r="CT375" t="s">
        <v>129</v>
      </c>
      <c r="CU375" t="s">
        <v>129</v>
      </c>
      <c r="CV375" t="s">
        <v>129</v>
      </c>
      <c r="CW375" t="s">
        <v>129</v>
      </c>
      <c r="CX375" t="s">
        <v>129</v>
      </c>
      <c r="CY375" t="s">
        <v>129</v>
      </c>
      <c r="CZ375" t="s">
        <v>129</v>
      </c>
      <c r="DA375" t="s">
        <v>129</v>
      </c>
      <c r="DB375" t="s">
        <v>129</v>
      </c>
      <c r="DC375" t="s">
        <v>129</v>
      </c>
      <c r="DD375" t="s">
        <v>129</v>
      </c>
      <c r="DE375" t="s">
        <v>129</v>
      </c>
      <c r="DF375">
        <v>0</v>
      </c>
      <c r="DG375">
        <v>57</v>
      </c>
      <c r="DH375">
        <v>4</v>
      </c>
      <c r="DI375">
        <v>1.6</v>
      </c>
      <c r="DJ375" t="s">
        <v>866</v>
      </c>
      <c r="DK375" t="s">
        <v>129</v>
      </c>
      <c r="DM375" t="s">
        <v>129</v>
      </c>
      <c r="DO375" t="s">
        <v>129</v>
      </c>
      <c r="DQ375" t="s">
        <v>129</v>
      </c>
      <c r="DS375" t="s">
        <v>129</v>
      </c>
      <c r="DU375" t="s">
        <v>129</v>
      </c>
      <c r="DW375" t="s">
        <v>129</v>
      </c>
      <c r="DX375" t="s">
        <v>129</v>
      </c>
      <c r="DY375" t="s">
        <v>129</v>
      </c>
      <c r="DZ375" t="s">
        <v>129</v>
      </c>
      <c r="EA375">
        <v>59.171999999999997</v>
      </c>
    </row>
    <row r="376" spans="1:131" x14ac:dyDescent="0.2">
      <c r="A376" t="s">
        <v>867</v>
      </c>
      <c r="B376" t="s">
        <v>731</v>
      </c>
      <c r="C376" t="s">
        <v>132</v>
      </c>
      <c r="D376">
        <v>1.49</v>
      </c>
      <c r="E376">
        <v>150</v>
      </c>
      <c r="F376">
        <v>0.9933333333333334</v>
      </c>
      <c r="G376" t="s">
        <v>860</v>
      </c>
      <c r="H376">
        <v>0</v>
      </c>
      <c r="I376">
        <f t="shared" si="25"/>
        <v>0</v>
      </c>
      <c r="J376">
        <v>0.97</v>
      </c>
      <c r="K376">
        <f t="shared" si="26"/>
        <v>9.7000000000000003E-2</v>
      </c>
      <c r="L376">
        <v>0</v>
      </c>
      <c r="M376">
        <f t="shared" si="27"/>
        <v>0</v>
      </c>
      <c r="N376">
        <v>7.4599999999999996E-3</v>
      </c>
      <c r="O376">
        <f t="shared" si="28"/>
        <v>7.4599999999999992E-4</v>
      </c>
      <c r="P376">
        <v>3.2039999999999999E-2</v>
      </c>
      <c r="Q376">
        <f t="shared" si="29"/>
        <v>3.2039999999999998E-3</v>
      </c>
      <c r="R376">
        <v>401</v>
      </c>
      <c r="S376">
        <v>0.73</v>
      </c>
      <c r="T376">
        <v>0.12</v>
      </c>
      <c r="U376">
        <v>98.55</v>
      </c>
      <c r="V376">
        <v>95.29</v>
      </c>
      <c r="W376">
        <v>0</v>
      </c>
      <c r="X376">
        <v>0</v>
      </c>
      <c r="Y376">
        <v>9.0999999999999998E-2</v>
      </c>
      <c r="Z376">
        <v>2</v>
      </c>
      <c r="AA376">
        <v>0.21</v>
      </c>
      <c r="AB376">
        <v>169</v>
      </c>
      <c r="AC376">
        <v>3</v>
      </c>
      <c r="AD376">
        <v>0</v>
      </c>
      <c r="AE376">
        <v>0</v>
      </c>
      <c r="AF376">
        <v>0</v>
      </c>
      <c r="AG376">
        <v>0</v>
      </c>
      <c r="AH376" t="s">
        <v>129</v>
      </c>
      <c r="AI376">
        <v>0</v>
      </c>
      <c r="AJ376" t="s">
        <v>129</v>
      </c>
      <c r="AK376">
        <v>98.55</v>
      </c>
      <c r="AL376">
        <v>0.13</v>
      </c>
      <c r="AM376">
        <v>61</v>
      </c>
      <c r="AN376">
        <v>148</v>
      </c>
      <c r="AO376">
        <v>-3.5379999999999998</v>
      </c>
      <c r="AP376">
        <v>0</v>
      </c>
      <c r="AQ376" t="s">
        <v>129</v>
      </c>
      <c r="AR376" t="s">
        <v>129</v>
      </c>
      <c r="AS376" t="s">
        <v>129</v>
      </c>
      <c r="AT376" t="s">
        <v>129</v>
      </c>
      <c r="AU376" t="s">
        <v>129</v>
      </c>
      <c r="AV376" t="s">
        <v>129</v>
      </c>
      <c r="AW376" t="s">
        <v>129</v>
      </c>
      <c r="AX376" t="s">
        <v>129</v>
      </c>
      <c r="AY376" t="s">
        <v>129</v>
      </c>
      <c r="AZ376" t="s">
        <v>129</v>
      </c>
      <c r="BA376">
        <v>2</v>
      </c>
      <c r="BB376">
        <v>5</v>
      </c>
      <c r="BC376">
        <v>0.03</v>
      </c>
      <c r="BD376">
        <v>0.01</v>
      </c>
      <c r="BE376">
        <v>2.9649999999999999</v>
      </c>
      <c r="BF376">
        <v>0.6</v>
      </c>
      <c r="BG376" t="s">
        <v>129</v>
      </c>
      <c r="BH376" t="s">
        <v>129</v>
      </c>
      <c r="BI376" t="s">
        <v>129</v>
      </c>
      <c r="BJ376">
        <v>1.0999999999999999E-2</v>
      </c>
      <c r="BK376">
        <v>0</v>
      </c>
      <c r="BL376">
        <v>0.125</v>
      </c>
      <c r="BM376">
        <v>0.11</v>
      </c>
      <c r="BN376">
        <v>1.4999999999999999E-2</v>
      </c>
      <c r="BO376" t="s">
        <v>129</v>
      </c>
      <c r="BP376">
        <v>1</v>
      </c>
      <c r="BQ376">
        <v>0</v>
      </c>
      <c r="BR376">
        <v>1</v>
      </c>
      <c r="BS376">
        <v>1</v>
      </c>
      <c r="BT376" t="s">
        <v>129</v>
      </c>
      <c r="BU376" t="s">
        <v>129</v>
      </c>
      <c r="BV376">
        <v>0</v>
      </c>
      <c r="BW376">
        <v>0</v>
      </c>
      <c r="BX376">
        <v>0</v>
      </c>
      <c r="BY376">
        <v>0</v>
      </c>
      <c r="BZ376">
        <v>0</v>
      </c>
      <c r="CA376" t="s">
        <v>129</v>
      </c>
      <c r="CB376" t="s">
        <v>129</v>
      </c>
      <c r="CC376" t="s">
        <v>129</v>
      </c>
      <c r="CD376">
        <v>0</v>
      </c>
      <c r="CE376" t="s">
        <v>129</v>
      </c>
      <c r="CF376" t="s">
        <v>129</v>
      </c>
      <c r="CG376">
        <v>27</v>
      </c>
      <c r="CH376">
        <v>209</v>
      </c>
      <c r="CI376" t="s">
        <v>129</v>
      </c>
      <c r="CJ376">
        <v>0</v>
      </c>
      <c r="CK376">
        <v>0</v>
      </c>
      <c r="CL376">
        <v>0</v>
      </c>
      <c r="CM376" t="s">
        <v>129</v>
      </c>
      <c r="CN376" t="s">
        <v>129</v>
      </c>
      <c r="CO376" t="s">
        <v>129</v>
      </c>
      <c r="CP376" t="s">
        <v>129</v>
      </c>
      <c r="CQ376" t="s">
        <v>129</v>
      </c>
      <c r="CR376" t="s">
        <v>129</v>
      </c>
      <c r="CS376" t="s">
        <v>129</v>
      </c>
      <c r="CT376" t="s">
        <v>129</v>
      </c>
      <c r="CU376" t="s">
        <v>129</v>
      </c>
      <c r="CV376" t="s">
        <v>129</v>
      </c>
      <c r="CW376" t="s">
        <v>129</v>
      </c>
      <c r="CX376" t="s">
        <v>129</v>
      </c>
      <c r="CY376" t="s">
        <v>129</v>
      </c>
      <c r="CZ376" t="s">
        <v>129</v>
      </c>
      <c r="DA376" t="s">
        <v>129</v>
      </c>
      <c r="DB376" t="s">
        <v>129</v>
      </c>
      <c r="DC376" t="s">
        <v>129</v>
      </c>
      <c r="DD376" t="s">
        <v>129</v>
      </c>
      <c r="DE376" t="s">
        <v>129</v>
      </c>
      <c r="DF376">
        <v>0</v>
      </c>
      <c r="DG376">
        <v>5</v>
      </c>
      <c r="DH376">
        <v>0</v>
      </c>
      <c r="DI376">
        <v>23</v>
      </c>
      <c r="DJ376" t="s">
        <v>868</v>
      </c>
      <c r="DK376">
        <v>182</v>
      </c>
      <c r="DL376" t="s">
        <v>332</v>
      </c>
      <c r="DM376" t="s">
        <v>129</v>
      </c>
      <c r="DO376" t="s">
        <v>129</v>
      </c>
      <c r="DQ376" t="s">
        <v>129</v>
      </c>
      <c r="DS376" t="s">
        <v>129</v>
      </c>
      <c r="DU376" t="s">
        <v>129</v>
      </c>
      <c r="DW376" t="s">
        <v>129</v>
      </c>
      <c r="DX376" t="s">
        <v>129</v>
      </c>
      <c r="DY376" t="s">
        <v>129</v>
      </c>
      <c r="DZ376" t="s">
        <v>129</v>
      </c>
      <c r="EA376">
        <v>49.875</v>
      </c>
    </row>
    <row r="377" spans="1:131" x14ac:dyDescent="0.2">
      <c r="A377" t="s">
        <v>869</v>
      </c>
      <c r="B377" t="s">
        <v>731</v>
      </c>
      <c r="C377" t="s">
        <v>132</v>
      </c>
      <c r="D377">
        <v>1.49</v>
      </c>
      <c r="E377">
        <v>150</v>
      </c>
      <c r="F377">
        <v>0.9933333333333334</v>
      </c>
      <c r="G377" t="s">
        <v>860</v>
      </c>
      <c r="H377">
        <v>0</v>
      </c>
      <c r="I377">
        <f t="shared" si="25"/>
        <v>0</v>
      </c>
      <c r="J377">
        <v>0.97</v>
      </c>
      <c r="K377">
        <f t="shared" si="26"/>
        <v>9.7000000000000003E-2</v>
      </c>
      <c r="L377">
        <v>0</v>
      </c>
      <c r="M377">
        <f t="shared" si="27"/>
        <v>0</v>
      </c>
      <c r="N377">
        <v>7.4599999999999996E-3</v>
      </c>
      <c r="O377">
        <f t="shared" si="28"/>
        <v>7.4599999999999992E-4</v>
      </c>
      <c r="P377">
        <v>3.2039999999999999E-2</v>
      </c>
      <c r="Q377">
        <f t="shared" si="29"/>
        <v>3.2039999999999998E-3</v>
      </c>
      <c r="R377">
        <v>315</v>
      </c>
      <c r="S377">
        <v>0</v>
      </c>
      <c r="T377">
        <v>20.21</v>
      </c>
      <c r="U377">
        <v>58.66</v>
      </c>
      <c r="V377">
        <v>5.53</v>
      </c>
      <c r="W377">
        <v>8.5</v>
      </c>
      <c r="X377">
        <v>0</v>
      </c>
      <c r="Y377">
        <v>0</v>
      </c>
      <c r="Z377">
        <v>118</v>
      </c>
      <c r="AA377">
        <v>2.2599999999999998</v>
      </c>
      <c r="AB377">
        <v>6040</v>
      </c>
      <c r="AC377">
        <v>272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 t="s">
        <v>129</v>
      </c>
      <c r="AK377">
        <v>50.16</v>
      </c>
      <c r="AL377">
        <v>5.09</v>
      </c>
      <c r="AM377">
        <v>82</v>
      </c>
      <c r="AN377">
        <v>40</v>
      </c>
      <c r="AO377">
        <v>-117.386</v>
      </c>
      <c r="AP377">
        <v>0</v>
      </c>
      <c r="AQ377" t="s">
        <v>129</v>
      </c>
      <c r="AR377" t="s">
        <v>129</v>
      </c>
      <c r="AS377" t="s">
        <v>129</v>
      </c>
      <c r="AT377" t="s">
        <v>129</v>
      </c>
      <c r="AU377" t="s">
        <v>129</v>
      </c>
      <c r="AV377" t="s">
        <v>129</v>
      </c>
      <c r="AW377" t="s">
        <v>129</v>
      </c>
      <c r="AX377" t="s">
        <v>129</v>
      </c>
      <c r="AY377">
        <v>0</v>
      </c>
      <c r="AZ377" t="s">
        <v>129</v>
      </c>
      <c r="BA377">
        <v>239</v>
      </c>
      <c r="BB377">
        <v>72</v>
      </c>
      <c r="BC377">
        <v>1.69</v>
      </c>
      <c r="BD377">
        <v>0.55000000000000004</v>
      </c>
      <c r="BE377">
        <v>133</v>
      </c>
      <c r="BF377">
        <v>5.3</v>
      </c>
      <c r="BG377" t="s">
        <v>129</v>
      </c>
      <c r="BH377" t="s">
        <v>129</v>
      </c>
      <c r="BI377" t="s">
        <v>129</v>
      </c>
      <c r="BJ377">
        <v>0</v>
      </c>
      <c r="BK377">
        <v>0.98499999999999999</v>
      </c>
      <c r="BL377">
        <v>10.8</v>
      </c>
      <c r="BM377">
        <v>4.53</v>
      </c>
      <c r="BN377">
        <v>0.35599999999999998</v>
      </c>
      <c r="BO377" t="s">
        <v>129</v>
      </c>
      <c r="BP377">
        <v>103</v>
      </c>
      <c r="BQ377">
        <v>0</v>
      </c>
      <c r="BR377">
        <v>103</v>
      </c>
      <c r="BS377">
        <v>103</v>
      </c>
      <c r="BT377">
        <v>118.3</v>
      </c>
      <c r="BU377" t="s">
        <v>129</v>
      </c>
      <c r="BV377">
        <v>0</v>
      </c>
      <c r="BW377">
        <v>0</v>
      </c>
      <c r="BX377">
        <v>0</v>
      </c>
      <c r="BY377">
        <v>0</v>
      </c>
      <c r="BZ377">
        <v>0</v>
      </c>
      <c r="CA377" t="s">
        <v>129</v>
      </c>
      <c r="CB377" t="s">
        <v>129</v>
      </c>
      <c r="CC377">
        <v>0</v>
      </c>
      <c r="CD377">
        <v>0</v>
      </c>
      <c r="CE377" t="s">
        <v>129</v>
      </c>
      <c r="CF377" t="s">
        <v>129</v>
      </c>
      <c r="CG377">
        <v>0</v>
      </c>
      <c r="CH377">
        <v>0</v>
      </c>
      <c r="CI377" t="s">
        <v>129</v>
      </c>
      <c r="CJ377">
        <v>0</v>
      </c>
      <c r="CK377">
        <v>0</v>
      </c>
      <c r="CL377">
        <v>0</v>
      </c>
      <c r="CM377" t="s">
        <v>129</v>
      </c>
      <c r="CN377" t="s">
        <v>129</v>
      </c>
      <c r="CO377" t="s">
        <v>129</v>
      </c>
      <c r="CP377" t="s">
        <v>129</v>
      </c>
      <c r="CQ377" t="s">
        <v>129</v>
      </c>
      <c r="CR377" t="s">
        <v>129</v>
      </c>
      <c r="CS377" t="s">
        <v>129</v>
      </c>
      <c r="CT377" t="s">
        <v>129</v>
      </c>
      <c r="CU377" t="s">
        <v>129</v>
      </c>
      <c r="CV377" t="s">
        <v>129</v>
      </c>
      <c r="CW377" t="s">
        <v>129</v>
      </c>
      <c r="CX377" t="s">
        <v>129</v>
      </c>
      <c r="CY377" t="s">
        <v>129</v>
      </c>
      <c r="CZ377" t="s">
        <v>129</v>
      </c>
      <c r="DA377" t="s">
        <v>129</v>
      </c>
      <c r="DB377" t="s">
        <v>129</v>
      </c>
      <c r="DC377" t="s">
        <v>129</v>
      </c>
      <c r="DD377" t="s">
        <v>129</v>
      </c>
      <c r="DE377" t="s">
        <v>129</v>
      </c>
      <c r="DF377">
        <v>0</v>
      </c>
      <c r="DG377">
        <v>5714</v>
      </c>
      <c r="DH377">
        <v>71</v>
      </c>
      <c r="DI377">
        <v>0.7</v>
      </c>
      <c r="DJ377" t="s">
        <v>870</v>
      </c>
      <c r="DK377" t="s">
        <v>129</v>
      </c>
      <c r="DM377" t="s">
        <v>129</v>
      </c>
      <c r="DO377" t="s">
        <v>129</v>
      </c>
      <c r="DQ377" t="s">
        <v>129</v>
      </c>
      <c r="DS377" t="s">
        <v>129</v>
      </c>
      <c r="DU377" t="s">
        <v>129</v>
      </c>
      <c r="DW377" t="s">
        <v>129</v>
      </c>
      <c r="DX377" t="s">
        <v>129</v>
      </c>
      <c r="DY377" t="s">
        <v>129</v>
      </c>
      <c r="DZ377" t="s">
        <v>129</v>
      </c>
      <c r="EA377">
        <v>63.491999999999997</v>
      </c>
    </row>
    <row r="378" spans="1:131" x14ac:dyDescent="0.2">
      <c r="A378" t="s">
        <v>871</v>
      </c>
      <c r="B378" t="s">
        <v>731</v>
      </c>
      <c r="C378" t="s">
        <v>132</v>
      </c>
      <c r="D378">
        <v>1.49</v>
      </c>
      <c r="E378">
        <v>150</v>
      </c>
      <c r="F378">
        <v>0.9933333333333334</v>
      </c>
      <c r="G378" t="s">
        <v>860</v>
      </c>
      <c r="H378">
        <v>0</v>
      </c>
      <c r="I378">
        <f t="shared" si="25"/>
        <v>0</v>
      </c>
      <c r="J378">
        <v>0.97</v>
      </c>
      <c r="K378">
        <f t="shared" si="26"/>
        <v>9.7000000000000003E-2</v>
      </c>
      <c r="L378">
        <v>0</v>
      </c>
      <c r="M378">
        <f t="shared" si="27"/>
        <v>0</v>
      </c>
      <c r="N378">
        <v>7.4599999999999996E-3</v>
      </c>
      <c r="O378">
        <f t="shared" si="28"/>
        <v>7.4599999999999992E-4</v>
      </c>
      <c r="P378">
        <v>3.2039999999999999E-2</v>
      </c>
      <c r="Q378">
        <f t="shared" si="29"/>
        <v>3.2039999999999998E-3</v>
      </c>
      <c r="R378">
        <v>2</v>
      </c>
      <c r="S378">
        <v>0</v>
      </c>
      <c r="T378">
        <v>0.02</v>
      </c>
      <c r="U378">
        <v>0.44</v>
      </c>
      <c r="V378">
        <v>0.01</v>
      </c>
      <c r="W378">
        <v>0</v>
      </c>
      <c r="X378">
        <v>0</v>
      </c>
      <c r="Y378">
        <v>0</v>
      </c>
      <c r="Z378">
        <v>3</v>
      </c>
      <c r="AA378">
        <v>0.05</v>
      </c>
      <c r="AB378">
        <v>14</v>
      </c>
      <c r="AC378">
        <v>2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 t="s">
        <v>129</v>
      </c>
      <c r="AK378">
        <v>0.44</v>
      </c>
      <c r="AL378">
        <v>99.41</v>
      </c>
      <c r="AM378">
        <v>0</v>
      </c>
      <c r="AN378">
        <v>0</v>
      </c>
      <c r="AO378">
        <v>-0.34</v>
      </c>
      <c r="AP378">
        <v>0</v>
      </c>
      <c r="AQ378" t="s">
        <v>129</v>
      </c>
      <c r="AR378" t="s">
        <v>129</v>
      </c>
      <c r="AS378" t="s">
        <v>129</v>
      </c>
      <c r="AT378" t="s">
        <v>129</v>
      </c>
      <c r="AU378" t="s">
        <v>129</v>
      </c>
      <c r="AV378" t="s">
        <v>129</v>
      </c>
      <c r="AW378" t="s">
        <v>129</v>
      </c>
      <c r="AX378" t="s">
        <v>129</v>
      </c>
      <c r="AY378" t="s">
        <v>129</v>
      </c>
      <c r="AZ378" t="s">
        <v>129</v>
      </c>
      <c r="BA378">
        <v>1</v>
      </c>
      <c r="BB378">
        <v>6</v>
      </c>
      <c r="BC378">
        <v>0.01</v>
      </c>
      <c r="BD378">
        <v>0.01</v>
      </c>
      <c r="BE378">
        <v>0.155</v>
      </c>
      <c r="BF378">
        <v>0</v>
      </c>
      <c r="BG378" t="s">
        <v>129</v>
      </c>
      <c r="BH378" t="s">
        <v>129</v>
      </c>
      <c r="BI378" t="s">
        <v>129</v>
      </c>
      <c r="BJ378">
        <v>0</v>
      </c>
      <c r="BK378">
        <v>2E-3</v>
      </c>
      <c r="BL378">
        <v>0.02</v>
      </c>
      <c r="BM378">
        <v>8.0000000000000002E-3</v>
      </c>
      <c r="BN378">
        <v>1E-3</v>
      </c>
      <c r="BO378" t="s">
        <v>129</v>
      </c>
      <c r="BP378">
        <v>0</v>
      </c>
      <c r="BQ378">
        <v>0</v>
      </c>
      <c r="BR378">
        <v>0</v>
      </c>
      <c r="BS378">
        <v>0</v>
      </c>
      <c r="BT378">
        <v>0.2</v>
      </c>
      <c r="BU378" t="s">
        <v>129</v>
      </c>
      <c r="BV378">
        <v>0</v>
      </c>
      <c r="BW378">
        <v>0</v>
      </c>
      <c r="BX378">
        <v>0</v>
      </c>
      <c r="BY378">
        <v>0</v>
      </c>
      <c r="BZ378">
        <v>0</v>
      </c>
      <c r="CA378" t="s">
        <v>129</v>
      </c>
      <c r="CB378" t="s">
        <v>129</v>
      </c>
      <c r="CC378">
        <v>0</v>
      </c>
      <c r="CD378">
        <v>0</v>
      </c>
      <c r="CE378" t="s">
        <v>129</v>
      </c>
      <c r="CF378" t="s">
        <v>129</v>
      </c>
      <c r="CG378">
        <v>0</v>
      </c>
      <c r="CH378">
        <v>0</v>
      </c>
      <c r="CI378" t="s">
        <v>129</v>
      </c>
      <c r="CJ378">
        <v>0</v>
      </c>
      <c r="CK378">
        <v>0</v>
      </c>
      <c r="CL378">
        <v>0</v>
      </c>
      <c r="CM378" t="s">
        <v>129</v>
      </c>
      <c r="CN378" t="s">
        <v>129</v>
      </c>
      <c r="CO378" t="s">
        <v>129</v>
      </c>
      <c r="CP378" t="s">
        <v>129</v>
      </c>
      <c r="CQ378" t="s">
        <v>129</v>
      </c>
      <c r="CR378" t="s">
        <v>129</v>
      </c>
      <c r="CS378" t="s">
        <v>129</v>
      </c>
      <c r="CT378" t="s">
        <v>129</v>
      </c>
      <c r="CU378" t="s">
        <v>129</v>
      </c>
      <c r="CV378" t="s">
        <v>129</v>
      </c>
      <c r="CW378" t="s">
        <v>129</v>
      </c>
      <c r="CX378" t="s">
        <v>129</v>
      </c>
      <c r="CY378" t="s">
        <v>129</v>
      </c>
      <c r="CZ378" t="s">
        <v>129</v>
      </c>
      <c r="DA378" t="s">
        <v>129</v>
      </c>
      <c r="DB378" t="s">
        <v>129</v>
      </c>
      <c r="DC378" t="s">
        <v>129</v>
      </c>
      <c r="DD378" t="s">
        <v>129</v>
      </c>
      <c r="DE378" t="s">
        <v>129</v>
      </c>
      <c r="DF378">
        <v>0</v>
      </c>
      <c r="DG378">
        <v>11</v>
      </c>
      <c r="DH378">
        <v>0</v>
      </c>
      <c r="DI378">
        <v>29.8</v>
      </c>
      <c r="DJ378" t="s">
        <v>671</v>
      </c>
      <c r="DK378">
        <v>179</v>
      </c>
      <c r="DL378" t="s">
        <v>781</v>
      </c>
      <c r="DM378">
        <v>238</v>
      </c>
      <c r="DN378" t="s">
        <v>872</v>
      </c>
      <c r="DO378" t="s">
        <v>129</v>
      </c>
      <c r="DQ378" t="s">
        <v>129</v>
      </c>
      <c r="DS378" t="s">
        <v>129</v>
      </c>
      <c r="DU378" t="s">
        <v>129</v>
      </c>
      <c r="DW378" t="s">
        <v>129</v>
      </c>
      <c r="DX378" t="s">
        <v>129</v>
      </c>
      <c r="DY378" t="s">
        <v>129</v>
      </c>
      <c r="DZ378" t="s">
        <v>129</v>
      </c>
      <c r="EA378">
        <v>10000</v>
      </c>
    </row>
    <row r="379" spans="1:131" x14ac:dyDescent="0.2">
      <c r="A379" t="s">
        <v>873</v>
      </c>
      <c r="B379" t="s">
        <v>731</v>
      </c>
      <c r="D379">
        <v>0.85</v>
      </c>
      <c r="E379">
        <v>1000</v>
      </c>
      <c r="F379">
        <v>8.4999999999999992E-2</v>
      </c>
      <c r="G379" t="s">
        <v>740</v>
      </c>
      <c r="H379">
        <v>1.6400000000000001</v>
      </c>
      <c r="I379">
        <f t="shared" si="25"/>
        <v>0.16400000000000001</v>
      </c>
      <c r="J379">
        <v>1.214</v>
      </c>
      <c r="K379">
        <f t="shared" si="26"/>
        <v>0.12139999999999999</v>
      </c>
      <c r="L379">
        <v>292</v>
      </c>
      <c r="M379">
        <f t="shared" si="27"/>
        <v>29.2</v>
      </c>
      <c r="N379">
        <v>9.8899999999999995E-3</v>
      </c>
      <c r="O379">
        <f t="shared" si="28"/>
        <v>9.8899999999999986E-4</v>
      </c>
      <c r="P379">
        <v>5.3099999999999996E-3</v>
      </c>
      <c r="Q379">
        <f t="shared" si="29"/>
        <v>5.31E-4</v>
      </c>
      <c r="R379">
        <v>47</v>
      </c>
      <c r="S379">
        <v>0</v>
      </c>
      <c r="T379">
        <v>0.01</v>
      </c>
      <c r="U379">
        <v>11.81</v>
      </c>
      <c r="V379">
        <v>9.76</v>
      </c>
      <c r="W379">
        <v>0</v>
      </c>
      <c r="X379">
        <v>0</v>
      </c>
      <c r="Y379">
        <v>0</v>
      </c>
      <c r="Z379">
        <v>5</v>
      </c>
      <c r="AA379">
        <v>7.0000000000000007E-2</v>
      </c>
      <c r="AB379">
        <v>12</v>
      </c>
      <c r="AC379">
        <v>2</v>
      </c>
      <c r="AD379">
        <v>8</v>
      </c>
      <c r="AE379">
        <v>0</v>
      </c>
      <c r="AF379">
        <v>10.5</v>
      </c>
      <c r="AG379">
        <v>0</v>
      </c>
      <c r="AH379" t="s">
        <v>129</v>
      </c>
      <c r="AI379">
        <v>0</v>
      </c>
      <c r="AJ379" t="s">
        <v>129</v>
      </c>
      <c r="AK379">
        <v>11.81</v>
      </c>
      <c r="AL379">
        <v>88.08</v>
      </c>
      <c r="AM379">
        <v>0</v>
      </c>
      <c r="AN379">
        <v>0</v>
      </c>
      <c r="AO379">
        <v>-0.32900000000000001</v>
      </c>
      <c r="AP379">
        <v>0</v>
      </c>
      <c r="AQ379" t="s">
        <v>129</v>
      </c>
      <c r="AR379" t="s">
        <v>129</v>
      </c>
      <c r="AS379" t="s">
        <v>129</v>
      </c>
      <c r="AT379" t="s">
        <v>129</v>
      </c>
      <c r="AU379" t="s">
        <v>129</v>
      </c>
      <c r="AV379" t="s">
        <v>129</v>
      </c>
      <c r="AW379" t="s">
        <v>129</v>
      </c>
      <c r="AX379" t="s">
        <v>129</v>
      </c>
      <c r="AY379" t="s">
        <v>129</v>
      </c>
      <c r="AZ379" t="s">
        <v>129</v>
      </c>
      <c r="BA379">
        <v>1</v>
      </c>
      <c r="BB379">
        <v>4</v>
      </c>
      <c r="BC379">
        <v>0.02</v>
      </c>
      <c r="BD379">
        <v>1.2E-2</v>
      </c>
      <c r="BE379">
        <v>3.2000000000000001E-2</v>
      </c>
      <c r="BF379">
        <v>0</v>
      </c>
      <c r="BG379" t="s">
        <v>129</v>
      </c>
      <c r="BH379" t="s">
        <v>129</v>
      </c>
      <c r="BI379" t="s">
        <v>129</v>
      </c>
      <c r="BJ379">
        <v>5.0000000000000001E-3</v>
      </c>
      <c r="BK379">
        <v>7.0000000000000001E-3</v>
      </c>
      <c r="BL379">
        <v>8.9999999999999993E-3</v>
      </c>
      <c r="BM379">
        <v>0.112</v>
      </c>
      <c r="BN379">
        <v>1.0999999999999999E-2</v>
      </c>
      <c r="BO379" t="s">
        <v>129</v>
      </c>
      <c r="BP379">
        <v>0</v>
      </c>
      <c r="BQ379">
        <v>0</v>
      </c>
      <c r="BR379">
        <v>0</v>
      </c>
      <c r="BS379">
        <v>0</v>
      </c>
      <c r="BT379" t="s">
        <v>129</v>
      </c>
      <c r="BU379" t="s">
        <v>129</v>
      </c>
      <c r="BV379">
        <v>0</v>
      </c>
      <c r="BW379">
        <v>0</v>
      </c>
      <c r="BX379">
        <v>0</v>
      </c>
      <c r="BY379">
        <v>0</v>
      </c>
      <c r="BZ379">
        <v>0</v>
      </c>
      <c r="CA379" t="s">
        <v>129</v>
      </c>
      <c r="CB379" t="s">
        <v>129</v>
      </c>
      <c r="CC379" t="s">
        <v>129</v>
      </c>
      <c r="CD379">
        <v>0</v>
      </c>
      <c r="CE379" t="s">
        <v>129</v>
      </c>
      <c r="CF379" t="s">
        <v>129</v>
      </c>
      <c r="CG379">
        <v>0</v>
      </c>
      <c r="CH379">
        <v>0</v>
      </c>
      <c r="CI379" t="s">
        <v>129</v>
      </c>
      <c r="CJ379">
        <v>0</v>
      </c>
      <c r="CK379">
        <v>0</v>
      </c>
      <c r="CL379">
        <v>0</v>
      </c>
      <c r="CM379" t="s">
        <v>129</v>
      </c>
      <c r="CN379" t="s">
        <v>129</v>
      </c>
      <c r="CO379" t="s">
        <v>129</v>
      </c>
      <c r="CP379" t="s">
        <v>129</v>
      </c>
      <c r="CQ379" t="s">
        <v>129</v>
      </c>
      <c r="CR379" t="s">
        <v>129</v>
      </c>
      <c r="CS379" t="s">
        <v>129</v>
      </c>
      <c r="CT379" t="s">
        <v>129</v>
      </c>
      <c r="CU379" t="s">
        <v>129</v>
      </c>
      <c r="CV379" t="s">
        <v>129</v>
      </c>
      <c r="CW379" t="s">
        <v>129</v>
      </c>
      <c r="CX379" t="s">
        <v>129</v>
      </c>
      <c r="CY379" t="s">
        <v>129</v>
      </c>
      <c r="CZ379" t="s">
        <v>129</v>
      </c>
      <c r="DA379" t="s">
        <v>129</v>
      </c>
      <c r="DB379" t="s">
        <v>129</v>
      </c>
      <c r="DC379" t="s">
        <v>129</v>
      </c>
      <c r="DD379" t="s">
        <v>129</v>
      </c>
      <c r="DE379" t="s">
        <v>129</v>
      </c>
      <c r="DF379">
        <v>0</v>
      </c>
      <c r="DG379">
        <v>0</v>
      </c>
      <c r="DH379">
        <v>0</v>
      </c>
      <c r="DI379">
        <v>29.6</v>
      </c>
      <c r="DJ379" t="s">
        <v>671</v>
      </c>
      <c r="DK379">
        <v>237</v>
      </c>
      <c r="DL379" t="s">
        <v>764</v>
      </c>
      <c r="DM379" t="s">
        <v>129</v>
      </c>
      <c r="DO379" t="s">
        <v>129</v>
      </c>
      <c r="DQ379" t="s">
        <v>129</v>
      </c>
      <c r="DS379" t="s">
        <v>129</v>
      </c>
      <c r="DU379" t="s">
        <v>129</v>
      </c>
      <c r="DW379" t="s">
        <v>129</v>
      </c>
      <c r="DX379" t="s">
        <v>129</v>
      </c>
      <c r="DY379" t="s">
        <v>129</v>
      </c>
      <c r="DZ379" t="s">
        <v>129</v>
      </c>
      <c r="EA379">
        <v>425.53199999999998</v>
      </c>
    </row>
    <row r="380" spans="1:131" x14ac:dyDescent="0.2">
      <c r="A380" t="s">
        <v>874</v>
      </c>
      <c r="B380" t="s">
        <v>731</v>
      </c>
      <c r="D380">
        <v>8.5</v>
      </c>
      <c r="E380">
        <v>700</v>
      </c>
      <c r="F380">
        <v>1.2142857142857142</v>
      </c>
      <c r="G380" t="s">
        <v>734</v>
      </c>
      <c r="H380">
        <v>1.5529999999999999</v>
      </c>
      <c r="I380">
        <f t="shared" si="25"/>
        <v>0.15529999999999999</v>
      </c>
      <c r="J380">
        <v>1.5849999999999997</v>
      </c>
      <c r="K380">
        <f t="shared" si="26"/>
        <v>0.15849999999999997</v>
      </c>
      <c r="L380">
        <v>68</v>
      </c>
      <c r="M380">
        <f t="shared" si="27"/>
        <v>6.8</v>
      </c>
      <c r="N380">
        <v>1.128E-2</v>
      </c>
      <c r="O380">
        <f t="shared" si="28"/>
        <v>1.1280000000000001E-3</v>
      </c>
      <c r="P380">
        <v>4.0200000000000001E-3</v>
      </c>
      <c r="Q380">
        <f t="shared" si="29"/>
        <v>4.0200000000000001E-4</v>
      </c>
      <c r="R380">
        <v>308</v>
      </c>
      <c r="S380">
        <v>0.3</v>
      </c>
      <c r="T380">
        <v>0.1</v>
      </c>
      <c r="U380">
        <v>32.200000000000003</v>
      </c>
      <c r="V380">
        <v>32.200000000000003</v>
      </c>
      <c r="W380">
        <v>0</v>
      </c>
      <c r="X380">
        <v>0</v>
      </c>
      <c r="Y380">
        <v>0.106</v>
      </c>
      <c r="Z380">
        <v>1</v>
      </c>
      <c r="AA380">
        <v>0.06</v>
      </c>
      <c r="AB380">
        <v>30</v>
      </c>
      <c r="AC380">
        <v>3</v>
      </c>
      <c r="AD380">
        <v>0</v>
      </c>
      <c r="AE380">
        <v>0</v>
      </c>
      <c r="AF380">
        <v>0</v>
      </c>
      <c r="AG380">
        <v>0</v>
      </c>
      <c r="AH380" t="s">
        <v>129</v>
      </c>
      <c r="AI380" t="s">
        <v>129</v>
      </c>
      <c r="AJ380" t="s">
        <v>129</v>
      </c>
      <c r="AK380">
        <v>32.200000000000003</v>
      </c>
      <c r="AL380">
        <v>41.4</v>
      </c>
      <c r="AM380">
        <v>8</v>
      </c>
      <c r="AN380">
        <v>97</v>
      </c>
      <c r="AO380">
        <v>-0.45400000000000001</v>
      </c>
      <c r="AP380">
        <v>0</v>
      </c>
      <c r="AQ380" t="s">
        <v>129</v>
      </c>
      <c r="AR380" t="s">
        <v>129</v>
      </c>
      <c r="AS380" t="s">
        <v>129</v>
      </c>
      <c r="AT380" t="s">
        <v>129</v>
      </c>
      <c r="AU380" t="s">
        <v>129</v>
      </c>
      <c r="AV380" t="s">
        <v>129</v>
      </c>
      <c r="AW380" t="s">
        <v>129</v>
      </c>
      <c r="AX380" t="s">
        <v>129</v>
      </c>
      <c r="AY380" t="s">
        <v>129</v>
      </c>
      <c r="AZ380" t="s">
        <v>129</v>
      </c>
      <c r="BA380">
        <v>6</v>
      </c>
      <c r="BB380">
        <v>8</v>
      </c>
      <c r="BC380">
        <v>0.03</v>
      </c>
      <c r="BD380">
        <v>0.04</v>
      </c>
      <c r="BE380">
        <v>1.7000000000000001E-2</v>
      </c>
      <c r="BF380">
        <v>0.3</v>
      </c>
      <c r="BG380" t="s">
        <v>129</v>
      </c>
      <c r="BH380" t="s">
        <v>129</v>
      </c>
      <c r="BI380" t="s">
        <v>129</v>
      </c>
      <c r="BJ380">
        <v>4.0000000000000001E-3</v>
      </c>
      <c r="BK380">
        <v>1.2E-2</v>
      </c>
      <c r="BL380">
        <v>0.14399999999999999</v>
      </c>
      <c r="BM380">
        <v>0</v>
      </c>
      <c r="BN380">
        <v>0</v>
      </c>
      <c r="BO380" t="s">
        <v>129</v>
      </c>
      <c r="BP380">
        <v>0</v>
      </c>
      <c r="BQ380">
        <v>0</v>
      </c>
      <c r="BR380">
        <v>0</v>
      </c>
      <c r="BS380">
        <v>0</v>
      </c>
      <c r="BT380" t="s">
        <v>129</v>
      </c>
      <c r="BU380" t="s">
        <v>129</v>
      </c>
      <c r="BV380">
        <v>0</v>
      </c>
      <c r="BW380" t="s">
        <v>129</v>
      </c>
      <c r="BX380" t="s">
        <v>129</v>
      </c>
      <c r="BY380" t="s">
        <v>129</v>
      </c>
      <c r="BZ380" t="s">
        <v>129</v>
      </c>
      <c r="CA380" t="s">
        <v>129</v>
      </c>
      <c r="CB380" t="s">
        <v>129</v>
      </c>
      <c r="CC380" t="s">
        <v>129</v>
      </c>
      <c r="CD380" t="s">
        <v>129</v>
      </c>
      <c r="CE380" t="s">
        <v>129</v>
      </c>
      <c r="CF380" t="s">
        <v>129</v>
      </c>
      <c r="CG380">
        <v>22</v>
      </c>
      <c r="CH380">
        <v>105</v>
      </c>
      <c r="CI380" t="s">
        <v>129</v>
      </c>
      <c r="CJ380" t="s">
        <v>129</v>
      </c>
      <c r="CK380" t="s">
        <v>129</v>
      </c>
      <c r="CL380" t="s">
        <v>129</v>
      </c>
      <c r="CM380" t="s">
        <v>129</v>
      </c>
      <c r="CN380" t="s">
        <v>129</v>
      </c>
      <c r="CO380" t="s">
        <v>129</v>
      </c>
      <c r="CP380" t="s">
        <v>129</v>
      </c>
      <c r="CQ380" t="s">
        <v>129</v>
      </c>
      <c r="CR380" t="s">
        <v>129</v>
      </c>
      <c r="CS380" t="s">
        <v>129</v>
      </c>
      <c r="CT380" t="s">
        <v>129</v>
      </c>
      <c r="CU380" t="s">
        <v>129</v>
      </c>
      <c r="CV380" t="s">
        <v>129</v>
      </c>
      <c r="CW380" t="s">
        <v>129</v>
      </c>
      <c r="CX380" t="s">
        <v>129</v>
      </c>
      <c r="CY380" t="s">
        <v>129</v>
      </c>
      <c r="CZ380" t="s">
        <v>129</v>
      </c>
      <c r="DA380" t="s">
        <v>129</v>
      </c>
      <c r="DB380" t="s">
        <v>129</v>
      </c>
      <c r="DC380" t="s">
        <v>129</v>
      </c>
      <c r="DD380" t="s">
        <v>129</v>
      </c>
      <c r="DE380" t="s">
        <v>129</v>
      </c>
      <c r="DF380">
        <v>26</v>
      </c>
      <c r="DG380">
        <v>26</v>
      </c>
      <c r="DH380">
        <v>0</v>
      </c>
      <c r="DI380">
        <v>34.799999999999997</v>
      </c>
      <c r="DJ380" t="s">
        <v>671</v>
      </c>
      <c r="DK380">
        <v>52</v>
      </c>
      <c r="DL380" t="s">
        <v>875</v>
      </c>
      <c r="DM380" t="s">
        <v>129</v>
      </c>
      <c r="DO380" t="s">
        <v>129</v>
      </c>
      <c r="DQ380" t="s">
        <v>129</v>
      </c>
      <c r="DS380" t="s">
        <v>129</v>
      </c>
      <c r="DU380" t="s">
        <v>129</v>
      </c>
      <c r="DW380" t="s">
        <v>129</v>
      </c>
      <c r="DX380" t="s">
        <v>129</v>
      </c>
      <c r="DY380" t="s">
        <v>129</v>
      </c>
      <c r="DZ380" t="s">
        <v>129</v>
      </c>
      <c r="EA380">
        <v>64.935000000000002</v>
      </c>
    </row>
    <row r="381" spans="1:131" x14ac:dyDescent="0.2">
      <c r="A381" t="s">
        <v>876</v>
      </c>
      <c r="B381" t="s">
        <v>731</v>
      </c>
      <c r="C381" t="s">
        <v>132</v>
      </c>
      <c r="D381">
        <v>1.25</v>
      </c>
      <c r="E381">
        <v>500</v>
      </c>
      <c r="F381">
        <v>0.25</v>
      </c>
      <c r="G381" t="s">
        <v>744</v>
      </c>
      <c r="H381">
        <v>0.67500000000000004</v>
      </c>
      <c r="I381">
        <f t="shared" si="25"/>
        <v>6.7500000000000004E-2</v>
      </c>
      <c r="J381">
        <v>0.317</v>
      </c>
      <c r="K381">
        <f t="shared" si="26"/>
        <v>3.1699999999999999E-2</v>
      </c>
      <c r="L381">
        <v>65</v>
      </c>
      <c r="M381">
        <f t="shared" si="27"/>
        <v>6.5</v>
      </c>
      <c r="N381">
        <v>3.0599999999999998E-3</v>
      </c>
      <c r="O381">
        <f t="shared" si="28"/>
        <v>3.0599999999999996E-4</v>
      </c>
      <c r="P381">
        <v>1.57E-3</v>
      </c>
      <c r="Q381">
        <f t="shared" si="29"/>
        <v>1.5699999999999999E-4</v>
      </c>
      <c r="R381">
        <v>45</v>
      </c>
      <c r="S381">
        <v>0</v>
      </c>
      <c r="T381">
        <v>0</v>
      </c>
      <c r="U381">
        <v>11.27</v>
      </c>
      <c r="V381">
        <v>10.42</v>
      </c>
      <c r="W381">
        <v>0</v>
      </c>
      <c r="X381">
        <v>0</v>
      </c>
      <c r="Y381">
        <v>0</v>
      </c>
      <c r="Z381">
        <v>8</v>
      </c>
      <c r="AA381">
        <v>0</v>
      </c>
      <c r="AB381">
        <v>4</v>
      </c>
      <c r="AC381">
        <v>0</v>
      </c>
      <c r="AD381">
        <v>0</v>
      </c>
      <c r="AE381">
        <v>0</v>
      </c>
      <c r="AF381">
        <v>25</v>
      </c>
      <c r="AG381">
        <v>0</v>
      </c>
      <c r="AH381">
        <v>0</v>
      </c>
      <c r="AI381">
        <v>0</v>
      </c>
      <c r="AJ381" t="s">
        <v>129</v>
      </c>
      <c r="AK381">
        <v>11.27</v>
      </c>
      <c r="AL381">
        <v>88.45</v>
      </c>
      <c r="AM381">
        <v>0</v>
      </c>
      <c r="AN381">
        <v>0</v>
      </c>
      <c r="AO381">
        <v>-0.188</v>
      </c>
      <c r="AP381">
        <v>0</v>
      </c>
      <c r="AQ381" t="s">
        <v>129</v>
      </c>
      <c r="AR381" t="s">
        <v>129</v>
      </c>
      <c r="AS381" t="s">
        <v>129</v>
      </c>
      <c r="AT381" t="s">
        <v>129</v>
      </c>
      <c r="AU381" t="s">
        <v>129</v>
      </c>
      <c r="AV381" t="s">
        <v>129</v>
      </c>
      <c r="AW381" t="s">
        <v>129</v>
      </c>
      <c r="AX381" t="s">
        <v>129</v>
      </c>
      <c r="AY381" t="s">
        <v>129</v>
      </c>
      <c r="AZ381" t="s">
        <v>129</v>
      </c>
      <c r="BA381">
        <v>0</v>
      </c>
      <c r="BB381">
        <v>10</v>
      </c>
      <c r="BC381">
        <v>0</v>
      </c>
      <c r="BD381">
        <v>0</v>
      </c>
      <c r="BE381">
        <v>0</v>
      </c>
      <c r="BF381">
        <v>0</v>
      </c>
      <c r="BG381">
        <v>0</v>
      </c>
      <c r="BH381" t="s">
        <v>129</v>
      </c>
      <c r="BI381" t="s">
        <v>129</v>
      </c>
      <c r="BJ381">
        <v>0</v>
      </c>
      <c r="BK381">
        <v>0</v>
      </c>
      <c r="BL381">
        <v>0</v>
      </c>
      <c r="BM381">
        <v>0</v>
      </c>
      <c r="BN381">
        <v>0</v>
      </c>
      <c r="BO381" t="s">
        <v>129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 t="s">
        <v>129</v>
      </c>
      <c r="CB381" t="s">
        <v>129</v>
      </c>
      <c r="CC381">
        <v>0</v>
      </c>
      <c r="CD381">
        <v>0</v>
      </c>
      <c r="CE381" t="s">
        <v>129</v>
      </c>
      <c r="CF381" t="s">
        <v>129</v>
      </c>
      <c r="CG381">
        <v>0</v>
      </c>
      <c r="CH381">
        <v>0</v>
      </c>
      <c r="CI381" t="s">
        <v>129</v>
      </c>
      <c r="CJ381">
        <v>0</v>
      </c>
      <c r="CK381">
        <v>0</v>
      </c>
      <c r="CL381">
        <v>0</v>
      </c>
      <c r="CM381" t="s">
        <v>129</v>
      </c>
      <c r="CN381" t="s">
        <v>129</v>
      </c>
      <c r="CO381" t="s">
        <v>129</v>
      </c>
      <c r="CP381" t="s">
        <v>129</v>
      </c>
      <c r="CQ381" t="s">
        <v>129</v>
      </c>
      <c r="CR381" t="s">
        <v>129</v>
      </c>
      <c r="CS381" t="s">
        <v>129</v>
      </c>
      <c r="CT381" t="s">
        <v>129</v>
      </c>
      <c r="CU381" t="s">
        <v>129</v>
      </c>
      <c r="CV381" t="s">
        <v>129</v>
      </c>
      <c r="CW381" t="s">
        <v>129</v>
      </c>
      <c r="CX381" t="s">
        <v>129</v>
      </c>
      <c r="CY381" t="s">
        <v>129</v>
      </c>
      <c r="CZ381" t="s">
        <v>129</v>
      </c>
      <c r="DA381" t="s">
        <v>129</v>
      </c>
      <c r="DB381" t="s">
        <v>129</v>
      </c>
      <c r="DC381" t="s">
        <v>129</v>
      </c>
      <c r="DD381" t="s">
        <v>129</v>
      </c>
      <c r="DE381" t="s">
        <v>129</v>
      </c>
      <c r="DF381">
        <v>0</v>
      </c>
      <c r="DG381">
        <v>13</v>
      </c>
      <c r="DH381">
        <v>0</v>
      </c>
      <c r="DI381">
        <v>240</v>
      </c>
      <c r="DJ381" t="s">
        <v>764</v>
      </c>
      <c r="DK381" t="s">
        <v>129</v>
      </c>
      <c r="DM381" t="s">
        <v>129</v>
      </c>
      <c r="DO381" t="s">
        <v>129</v>
      </c>
      <c r="DQ381" t="s">
        <v>129</v>
      </c>
      <c r="DS381" t="s">
        <v>129</v>
      </c>
      <c r="DU381" t="s">
        <v>129</v>
      </c>
      <c r="DW381" t="s">
        <v>129</v>
      </c>
      <c r="DX381" t="s">
        <v>129</v>
      </c>
      <c r="DY381" t="s">
        <v>129</v>
      </c>
      <c r="DZ381" t="s">
        <v>129</v>
      </c>
      <c r="EA381">
        <v>444.44400000000002</v>
      </c>
    </row>
    <row r="382" spans="1:131" x14ac:dyDescent="0.2">
      <c r="A382" t="s">
        <v>877</v>
      </c>
      <c r="B382" t="s">
        <v>731</v>
      </c>
      <c r="C382" t="s">
        <v>132</v>
      </c>
      <c r="D382">
        <v>3.2</v>
      </c>
      <c r="E382">
        <v>1350</v>
      </c>
      <c r="F382">
        <v>0.23703703703703705</v>
      </c>
      <c r="G382" t="s">
        <v>878</v>
      </c>
      <c r="H382">
        <v>0.49300000000000005</v>
      </c>
      <c r="I382">
        <f t="shared" si="25"/>
        <v>4.9300000000000004E-2</v>
      </c>
      <c r="J382">
        <v>0.35700000000000004</v>
      </c>
      <c r="K382">
        <f t="shared" si="26"/>
        <v>3.5700000000000003E-2</v>
      </c>
      <c r="L382">
        <v>140</v>
      </c>
      <c r="M382">
        <f t="shared" si="27"/>
        <v>14</v>
      </c>
      <c r="N382">
        <v>2.9099999999999998E-3</v>
      </c>
      <c r="O382">
        <f t="shared" si="28"/>
        <v>2.9099999999999997E-4</v>
      </c>
      <c r="P382">
        <v>1.15E-3</v>
      </c>
      <c r="Q382">
        <f t="shared" si="29"/>
        <v>1.15E-4</v>
      </c>
      <c r="R382">
        <v>22</v>
      </c>
      <c r="S382">
        <v>0.1</v>
      </c>
      <c r="T382">
        <v>0</v>
      </c>
      <c r="U382">
        <v>5.0999999999999996</v>
      </c>
      <c r="V382">
        <v>4.8</v>
      </c>
      <c r="W382">
        <v>0</v>
      </c>
      <c r="X382">
        <v>0</v>
      </c>
      <c r="Y382">
        <v>0</v>
      </c>
      <c r="Z382">
        <v>3</v>
      </c>
      <c r="AA382">
        <v>0.2</v>
      </c>
      <c r="AB382">
        <v>51</v>
      </c>
      <c r="AC382">
        <v>5</v>
      </c>
      <c r="AD382">
        <v>0</v>
      </c>
      <c r="AE382">
        <v>0</v>
      </c>
      <c r="AF382">
        <v>24</v>
      </c>
      <c r="AG382">
        <v>0</v>
      </c>
      <c r="AH382">
        <v>0</v>
      </c>
      <c r="AI382">
        <v>0.01</v>
      </c>
      <c r="AJ382" t="s">
        <v>129</v>
      </c>
      <c r="AK382">
        <v>5.0999999999999996</v>
      </c>
      <c r="AL382">
        <v>94.84</v>
      </c>
      <c r="AM382">
        <v>0</v>
      </c>
      <c r="AN382">
        <v>0</v>
      </c>
      <c r="AO382">
        <v>-0.91400000000000003</v>
      </c>
      <c r="AP382" t="s">
        <v>129</v>
      </c>
      <c r="AQ382" t="s">
        <v>129</v>
      </c>
      <c r="AR382" t="s">
        <v>129</v>
      </c>
      <c r="AS382" t="s">
        <v>129</v>
      </c>
      <c r="AT382" t="s">
        <v>129</v>
      </c>
      <c r="AU382" t="s">
        <v>129</v>
      </c>
      <c r="AV382" t="s">
        <v>129</v>
      </c>
      <c r="AW382" t="s">
        <v>129</v>
      </c>
      <c r="AX382" t="s">
        <v>129</v>
      </c>
      <c r="AY382" t="s">
        <v>129</v>
      </c>
      <c r="AZ382" t="s">
        <v>129</v>
      </c>
      <c r="BA382">
        <v>9</v>
      </c>
      <c r="BB382">
        <v>13</v>
      </c>
      <c r="BC382">
        <v>0.04</v>
      </c>
      <c r="BD382">
        <v>0.01</v>
      </c>
      <c r="BE382" t="s">
        <v>129</v>
      </c>
      <c r="BF382">
        <v>0.1</v>
      </c>
      <c r="BG382" t="s">
        <v>129</v>
      </c>
      <c r="BH382" t="s">
        <v>129</v>
      </c>
      <c r="BI382" t="s">
        <v>129</v>
      </c>
      <c r="BJ382">
        <v>4.0000000000000001E-3</v>
      </c>
      <c r="BK382">
        <v>1.4999999999999999E-2</v>
      </c>
      <c r="BL382">
        <v>6.7000000000000004E-2</v>
      </c>
      <c r="BM382" t="s">
        <v>129</v>
      </c>
      <c r="BN382">
        <v>1.7999999999999999E-2</v>
      </c>
      <c r="BO382" t="s">
        <v>129</v>
      </c>
      <c r="BP382">
        <v>0</v>
      </c>
      <c r="BQ382">
        <v>0</v>
      </c>
      <c r="BR382">
        <v>0</v>
      </c>
      <c r="BS382">
        <v>0</v>
      </c>
      <c r="BT382">
        <v>1.8</v>
      </c>
      <c r="BU382" t="s">
        <v>129</v>
      </c>
      <c r="BV382">
        <v>0</v>
      </c>
      <c r="BW382">
        <v>0</v>
      </c>
      <c r="BX382">
        <v>0</v>
      </c>
      <c r="BY382">
        <v>0</v>
      </c>
      <c r="BZ382">
        <v>16</v>
      </c>
      <c r="CA382" t="s">
        <v>129</v>
      </c>
      <c r="CB382" t="s">
        <v>129</v>
      </c>
      <c r="CC382">
        <v>0</v>
      </c>
      <c r="CD382">
        <v>0</v>
      </c>
      <c r="CE382" t="s">
        <v>129</v>
      </c>
      <c r="CF382" t="s">
        <v>129</v>
      </c>
      <c r="CG382">
        <v>0</v>
      </c>
      <c r="CH382">
        <v>0</v>
      </c>
      <c r="CI382" t="s">
        <v>129</v>
      </c>
      <c r="CJ382">
        <v>0</v>
      </c>
      <c r="CK382">
        <v>0</v>
      </c>
      <c r="CL382">
        <v>0</v>
      </c>
      <c r="CM382" t="s">
        <v>129</v>
      </c>
      <c r="CN382" t="s">
        <v>129</v>
      </c>
      <c r="CO382" t="s">
        <v>129</v>
      </c>
      <c r="CP382" t="s">
        <v>129</v>
      </c>
      <c r="CQ382" t="s">
        <v>129</v>
      </c>
      <c r="CR382" t="s">
        <v>129</v>
      </c>
      <c r="CS382" t="s">
        <v>129</v>
      </c>
      <c r="CT382" t="s">
        <v>129</v>
      </c>
      <c r="CU382" t="s">
        <v>129</v>
      </c>
      <c r="CV382" t="s">
        <v>129</v>
      </c>
      <c r="CW382" t="s">
        <v>129</v>
      </c>
      <c r="CX382" t="s">
        <v>129</v>
      </c>
      <c r="CY382" t="s">
        <v>129</v>
      </c>
      <c r="CZ382" t="s">
        <v>129</v>
      </c>
      <c r="DA382" t="s">
        <v>129</v>
      </c>
      <c r="DB382" t="s">
        <v>129</v>
      </c>
      <c r="DC382" t="s">
        <v>129</v>
      </c>
      <c r="DD382" t="s">
        <v>129</v>
      </c>
      <c r="DE382" t="s">
        <v>129</v>
      </c>
      <c r="DF382">
        <v>0</v>
      </c>
      <c r="DG382">
        <v>0</v>
      </c>
      <c r="DH382">
        <v>0</v>
      </c>
      <c r="DI382">
        <v>240</v>
      </c>
      <c r="DJ382" t="s">
        <v>764</v>
      </c>
      <c r="DK382" t="s">
        <v>129</v>
      </c>
      <c r="DM382" t="s">
        <v>129</v>
      </c>
      <c r="DO382" t="s">
        <v>129</v>
      </c>
      <c r="DQ382" t="s">
        <v>129</v>
      </c>
      <c r="DS382" t="s">
        <v>129</v>
      </c>
      <c r="DU382" t="s">
        <v>129</v>
      </c>
      <c r="DW382" t="s">
        <v>129</v>
      </c>
      <c r="DX382" t="s">
        <v>129</v>
      </c>
      <c r="DY382" t="s">
        <v>129</v>
      </c>
      <c r="DZ382" t="s">
        <v>129</v>
      </c>
      <c r="EA382">
        <v>909.09100000000001</v>
      </c>
    </row>
    <row r="383" spans="1:131" x14ac:dyDescent="0.2">
      <c r="A383" t="s">
        <v>879</v>
      </c>
      <c r="B383" t="s">
        <v>731</v>
      </c>
      <c r="C383" t="s">
        <v>132</v>
      </c>
      <c r="D383">
        <v>2</v>
      </c>
      <c r="E383">
        <v>400</v>
      </c>
      <c r="F383">
        <v>0.5</v>
      </c>
      <c r="G383" t="s">
        <v>736</v>
      </c>
      <c r="H383">
        <v>0.61</v>
      </c>
      <c r="I383">
        <f t="shared" si="25"/>
        <v>6.0999999999999999E-2</v>
      </c>
      <c r="J383">
        <v>0.75</v>
      </c>
      <c r="K383">
        <f t="shared" si="26"/>
        <v>7.4999999999999997E-2</v>
      </c>
      <c r="L383">
        <v>119</v>
      </c>
      <c r="M383">
        <f t="shared" si="27"/>
        <v>11.9</v>
      </c>
      <c r="N383">
        <v>4.3800000000000002E-3</v>
      </c>
      <c r="O383">
        <f t="shared" si="28"/>
        <v>4.3800000000000002E-4</v>
      </c>
      <c r="P383">
        <v>1.7899999999999999E-3</v>
      </c>
      <c r="Q383">
        <f t="shared" si="29"/>
        <v>1.7899999999999999E-4</v>
      </c>
      <c r="R383">
        <v>31</v>
      </c>
      <c r="S383">
        <v>2.08</v>
      </c>
      <c r="T383">
        <v>0.21</v>
      </c>
      <c r="U383">
        <v>2.92</v>
      </c>
      <c r="V383">
        <v>2.5</v>
      </c>
      <c r="W383">
        <v>0</v>
      </c>
      <c r="X383">
        <v>0</v>
      </c>
      <c r="Y383">
        <v>2.0830000000000002</v>
      </c>
      <c r="Z383">
        <v>188</v>
      </c>
      <c r="AA383">
        <v>0.3</v>
      </c>
      <c r="AB383">
        <v>19</v>
      </c>
      <c r="AC383">
        <v>0</v>
      </c>
      <c r="AD383">
        <v>208</v>
      </c>
      <c r="AE383">
        <v>63</v>
      </c>
      <c r="AF383">
        <v>0</v>
      </c>
      <c r="AG383">
        <v>1.25</v>
      </c>
      <c r="AH383">
        <v>1</v>
      </c>
      <c r="AI383">
        <v>0</v>
      </c>
      <c r="AJ383" t="s">
        <v>129</v>
      </c>
      <c r="AK383">
        <v>2.92</v>
      </c>
      <c r="AL383">
        <v>94.57</v>
      </c>
      <c r="AM383">
        <v>0</v>
      </c>
      <c r="AN383">
        <v>0</v>
      </c>
      <c r="AO383">
        <v>-2.742</v>
      </c>
      <c r="AP383">
        <v>0</v>
      </c>
      <c r="AQ383" t="s">
        <v>129</v>
      </c>
      <c r="AR383" t="s">
        <v>129</v>
      </c>
      <c r="AS383" t="s">
        <v>129</v>
      </c>
      <c r="AT383" t="s">
        <v>129</v>
      </c>
      <c r="AU383" t="s">
        <v>129</v>
      </c>
      <c r="AV383" t="s">
        <v>129</v>
      </c>
      <c r="AW383" t="s">
        <v>129</v>
      </c>
      <c r="AX383" t="s">
        <v>129</v>
      </c>
      <c r="AY383" t="s">
        <v>129</v>
      </c>
      <c r="AZ383" t="s">
        <v>129</v>
      </c>
      <c r="BA383">
        <v>0</v>
      </c>
      <c r="BB383">
        <v>19</v>
      </c>
      <c r="BC383">
        <v>0</v>
      </c>
      <c r="BD383">
        <v>0</v>
      </c>
      <c r="BE383" t="s">
        <v>129</v>
      </c>
      <c r="BF383">
        <v>0</v>
      </c>
      <c r="BG383" t="s">
        <v>129</v>
      </c>
      <c r="BH383" t="s">
        <v>129</v>
      </c>
      <c r="BI383" t="s">
        <v>129</v>
      </c>
      <c r="BJ383">
        <v>0</v>
      </c>
      <c r="BK383">
        <v>0</v>
      </c>
      <c r="BL383">
        <v>0</v>
      </c>
      <c r="BM383" t="s">
        <v>129</v>
      </c>
      <c r="BN383">
        <v>0</v>
      </c>
      <c r="BO383" t="s">
        <v>129</v>
      </c>
      <c r="BP383">
        <v>0</v>
      </c>
      <c r="BQ383">
        <v>0</v>
      </c>
      <c r="BR383">
        <v>0</v>
      </c>
      <c r="BS383">
        <v>0</v>
      </c>
      <c r="BT383">
        <v>0</v>
      </c>
      <c r="BU383" t="s">
        <v>129</v>
      </c>
      <c r="BV383">
        <v>63</v>
      </c>
      <c r="BW383">
        <v>0</v>
      </c>
      <c r="BX383">
        <v>0</v>
      </c>
      <c r="BY383">
        <v>0</v>
      </c>
      <c r="BZ383">
        <v>0</v>
      </c>
      <c r="CA383">
        <v>1</v>
      </c>
      <c r="CB383" t="s">
        <v>129</v>
      </c>
      <c r="CC383">
        <v>42</v>
      </c>
      <c r="CD383">
        <v>0</v>
      </c>
      <c r="CE383" t="s">
        <v>129</v>
      </c>
      <c r="CF383" t="s">
        <v>129</v>
      </c>
      <c r="CG383">
        <v>0</v>
      </c>
      <c r="CH383">
        <v>0</v>
      </c>
      <c r="CI383" t="s">
        <v>129</v>
      </c>
      <c r="CJ383">
        <v>0</v>
      </c>
      <c r="CK383">
        <v>0</v>
      </c>
      <c r="CL383">
        <v>0</v>
      </c>
      <c r="CM383" t="s">
        <v>129</v>
      </c>
      <c r="CN383" t="s">
        <v>129</v>
      </c>
      <c r="CO383" t="s">
        <v>129</v>
      </c>
      <c r="CP383" t="s">
        <v>129</v>
      </c>
      <c r="CQ383" t="s">
        <v>129</v>
      </c>
      <c r="CR383" t="s">
        <v>129</v>
      </c>
      <c r="CS383" t="s">
        <v>129</v>
      </c>
      <c r="CT383" t="s">
        <v>129</v>
      </c>
      <c r="CU383" t="s">
        <v>129</v>
      </c>
      <c r="CV383" t="s">
        <v>129</v>
      </c>
      <c r="CW383" t="s">
        <v>129</v>
      </c>
      <c r="CX383" t="s">
        <v>129</v>
      </c>
      <c r="CY383" t="s">
        <v>129</v>
      </c>
      <c r="CZ383" t="s">
        <v>129</v>
      </c>
      <c r="DA383" t="s">
        <v>129</v>
      </c>
      <c r="DB383" t="s">
        <v>129</v>
      </c>
      <c r="DC383" t="s">
        <v>129</v>
      </c>
      <c r="DD383" t="s">
        <v>129</v>
      </c>
      <c r="DE383" t="s">
        <v>129</v>
      </c>
      <c r="DF383">
        <v>0</v>
      </c>
      <c r="DG383">
        <v>0</v>
      </c>
      <c r="DH383">
        <v>0</v>
      </c>
      <c r="DI383">
        <v>240</v>
      </c>
      <c r="DJ383" t="s">
        <v>332</v>
      </c>
      <c r="DK383" t="s">
        <v>129</v>
      </c>
      <c r="DM383" t="s">
        <v>129</v>
      </c>
      <c r="DO383" t="s">
        <v>129</v>
      </c>
      <c r="DQ383" t="s">
        <v>129</v>
      </c>
      <c r="DS383" t="s">
        <v>129</v>
      </c>
      <c r="DU383" t="s">
        <v>129</v>
      </c>
      <c r="DW383" t="s">
        <v>129</v>
      </c>
      <c r="DX383" t="s">
        <v>129</v>
      </c>
      <c r="DY383" t="s">
        <v>129</v>
      </c>
      <c r="DZ383" t="s">
        <v>129</v>
      </c>
      <c r="EA383">
        <v>645.16099999999994</v>
      </c>
    </row>
    <row r="384" spans="1:131" x14ac:dyDescent="0.2">
      <c r="A384" t="s">
        <v>880</v>
      </c>
      <c r="B384" t="s">
        <v>731</v>
      </c>
      <c r="C384" t="s">
        <v>132</v>
      </c>
      <c r="D384">
        <v>3.74</v>
      </c>
      <c r="E384">
        <v>680</v>
      </c>
      <c r="F384">
        <v>0.55000000000000004</v>
      </c>
      <c r="G384" t="s">
        <v>770</v>
      </c>
      <c r="H384">
        <v>23.693000000000001</v>
      </c>
      <c r="I384">
        <f t="shared" si="25"/>
        <v>2.3693</v>
      </c>
      <c r="J384">
        <v>18.680999999999997</v>
      </c>
      <c r="K384">
        <f t="shared" si="26"/>
        <v>1.8680999999999996</v>
      </c>
      <c r="L384">
        <v>209</v>
      </c>
      <c r="M384">
        <f t="shared" si="27"/>
        <v>20.9</v>
      </c>
      <c r="N384">
        <v>1.6590000000000001E-2</v>
      </c>
      <c r="O384">
        <f t="shared" si="28"/>
        <v>1.6590000000000001E-3</v>
      </c>
      <c r="P384">
        <v>3.0609999999999998E-2</v>
      </c>
      <c r="Q384">
        <f t="shared" si="29"/>
        <v>3.0609999999999999E-3</v>
      </c>
      <c r="R384">
        <v>279</v>
      </c>
      <c r="S384">
        <v>1.1299999999999999</v>
      </c>
      <c r="T384">
        <v>2.1</v>
      </c>
      <c r="U384">
        <v>65.099999999999994</v>
      </c>
      <c r="V384">
        <v>49.65</v>
      </c>
      <c r="W384">
        <v>2.6</v>
      </c>
      <c r="X384">
        <v>0</v>
      </c>
      <c r="Y384">
        <v>0.51900000000000002</v>
      </c>
      <c r="Z384">
        <v>14</v>
      </c>
      <c r="AA384">
        <v>2.11</v>
      </c>
      <c r="AB384">
        <v>224</v>
      </c>
      <c r="AC384">
        <v>65</v>
      </c>
      <c r="AD384">
        <v>0</v>
      </c>
      <c r="AE384">
        <v>0</v>
      </c>
      <c r="AF384">
        <v>0.2</v>
      </c>
      <c r="AG384">
        <v>0</v>
      </c>
      <c r="AH384">
        <v>0</v>
      </c>
      <c r="AI384">
        <v>0.02</v>
      </c>
      <c r="AJ384" t="s">
        <v>129</v>
      </c>
      <c r="AK384">
        <v>62.5</v>
      </c>
      <c r="AL384">
        <v>31</v>
      </c>
      <c r="AM384">
        <v>2</v>
      </c>
      <c r="AN384">
        <v>24</v>
      </c>
      <c r="AO384">
        <v>-0.81599999999999995</v>
      </c>
      <c r="AP384" t="s">
        <v>129</v>
      </c>
      <c r="AQ384" t="s">
        <v>129</v>
      </c>
      <c r="AR384" t="s">
        <v>129</v>
      </c>
      <c r="AS384" t="s">
        <v>129</v>
      </c>
      <c r="AT384" t="s">
        <v>129</v>
      </c>
      <c r="AU384" t="s">
        <v>129</v>
      </c>
      <c r="AV384" t="s">
        <v>129</v>
      </c>
      <c r="AW384" t="s">
        <v>129</v>
      </c>
      <c r="AX384" t="s">
        <v>129</v>
      </c>
      <c r="AY384" t="s">
        <v>129</v>
      </c>
      <c r="AZ384" t="s">
        <v>129</v>
      </c>
      <c r="BA384">
        <v>129</v>
      </c>
      <c r="BB384">
        <v>72</v>
      </c>
      <c r="BC384">
        <v>0.73</v>
      </c>
      <c r="BD384">
        <v>0.51200000000000001</v>
      </c>
      <c r="BE384">
        <v>0.38200000000000001</v>
      </c>
      <c r="BF384">
        <v>1.4</v>
      </c>
      <c r="BG384" t="s">
        <v>129</v>
      </c>
      <c r="BH384" t="s">
        <v>129</v>
      </c>
      <c r="BI384" t="s">
        <v>129</v>
      </c>
      <c r="BJ384">
        <v>8.9999999999999993E-3</v>
      </c>
      <c r="BK384">
        <v>0.05</v>
      </c>
      <c r="BL384">
        <v>0.32200000000000001</v>
      </c>
      <c r="BM384">
        <v>1.2999999999999999E-2</v>
      </c>
      <c r="BN384">
        <v>6.0000000000000001E-3</v>
      </c>
      <c r="BO384" t="s">
        <v>129</v>
      </c>
      <c r="BP384">
        <v>2</v>
      </c>
      <c r="BQ384">
        <v>0</v>
      </c>
      <c r="BR384">
        <v>2</v>
      </c>
      <c r="BS384">
        <v>2</v>
      </c>
      <c r="BT384">
        <v>1.3</v>
      </c>
      <c r="BU384" t="s">
        <v>129</v>
      </c>
      <c r="BV384">
        <v>0</v>
      </c>
      <c r="BW384">
        <v>0</v>
      </c>
      <c r="BX384">
        <v>0</v>
      </c>
      <c r="BY384">
        <v>0</v>
      </c>
      <c r="BZ384">
        <v>3</v>
      </c>
      <c r="CA384" t="s">
        <v>129</v>
      </c>
      <c r="CB384" t="s">
        <v>129</v>
      </c>
      <c r="CC384">
        <v>0</v>
      </c>
      <c r="CD384">
        <v>0.5</v>
      </c>
      <c r="CE384" t="s">
        <v>129</v>
      </c>
      <c r="CF384" t="s">
        <v>129</v>
      </c>
      <c r="CG384">
        <v>286</v>
      </c>
      <c r="CH384">
        <v>26</v>
      </c>
      <c r="CI384" t="s">
        <v>129</v>
      </c>
      <c r="CJ384">
        <v>0</v>
      </c>
      <c r="CK384">
        <v>0</v>
      </c>
      <c r="CL384">
        <v>0</v>
      </c>
      <c r="CM384" t="s">
        <v>129</v>
      </c>
      <c r="CN384" t="s">
        <v>129</v>
      </c>
      <c r="CO384" t="s">
        <v>129</v>
      </c>
      <c r="CP384" t="s">
        <v>129</v>
      </c>
      <c r="CQ384" t="s">
        <v>129</v>
      </c>
      <c r="CR384" t="s">
        <v>129</v>
      </c>
      <c r="CS384" t="s">
        <v>129</v>
      </c>
      <c r="CT384" t="s">
        <v>129</v>
      </c>
      <c r="CU384" t="s">
        <v>129</v>
      </c>
      <c r="CV384" t="s">
        <v>129</v>
      </c>
      <c r="CW384" t="s">
        <v>129</v>
      </c>
      <c r="CX384" t="s">
        <v>129</v>
      </c>
      <c r="CY384" t="s">
        <v>129</v>
      </c>
      <c r="CZ384" t="s">
        <v>129</v>
      </c>
      <c r="DA384" t="s">
        <v>129</v>
      </c>
      <c r="DB384" t="s">
        <v>129</v>
      </c>
      <c r="DC384" t="s">
        <v>129</v>
      </c>
      <c r="DD384" t="s">
        <v>129</v>
      </c>
      <c r="DE384" t="s">
        <v>129</v>
      </c>
      <c r="DF384">
        <v>0</v>
      </c>
      <c r="DG384">
        <v>6</v>
      </c>
      <c r="DH384">
        <v>190</v>
      </c>
      <c r="DI384">
        <v>39</v>
      </c>
      <c r="DJ384" t="s">
        <v>881</v>
      </c>
      <c r="DK384">
        <v>300</v>
      </c>
      <c r="DL384" t="s">
        <v>332</v>
      </c>
      <c r="DM384" t="s">
        <v>129</v>
      </c>
      <c r="DO384" t="s">
        <v>129</v>
      </c>
      <c r="DQ384" t="s">
        <v>129</v>
      </c>
      <c r="DS384" t="s">
        <v>129</v>
      </c>
      <c r="DU384" t="s">
        <v>129</v>
      </c>
      <c r="DW384" t="s">
        <v>129</v>
      </c>
      <c r="DX384" t="s">
        <v>129</v>
      </c>
      <c r="DY384" t="s">
        <v>129</v>
      </c>
      <c r="DZ384" t="s">
        <v>129</v>
      </c>
      <c r="EA384">
        <v>71.685000000000002</v>
      </c>
    </row>
    <row r="385" spans="1:131" x14ac:dyDescent="0.2">
      <c r="A385" t="s">
        <v>882</v>
      </c>
      <c r="B385" t="s">
        <v>731</v>
      </c>
      <c r="C385" t="s">
        <v>132</v>
      </c>
      <c r="D385">
        <v>1.6</v>
      </c>
      <c r="E385">
        <v>330</v>
      </c>
      <c r="F385">
        <v>0.48484848484848486</v>
      </c>
      <c r="G385" t="s">
        <v>761</v>
      </c>
      <c r="H385">
        <v>11.721</v>
      </c>
      <c r="I385">
        <f t="shared" si="25"/>
        <v>1.1720999999999999</v>
      </c>
      <c r="J385">
        <v>16.477</v>
      </c>
      <c r="K385">
        <f t="shared" si="26"/>
        <v>1.6476999999999999</v>
      </c>
      <c r="L385">
        <v>14</v>
      </c>
      <c r="M385">
        <f t="shared" si="27"/>
        <v>1.4</v>
      </c>
      <c r="N385">
        <v>4.6080000000000003E-2</v>
      </c>
      <c r="O385">
        <f t="shared" si="28"/>
        <v>4.6080000000000001E-3</v>
      </c>
      <c r="P385">
        <v>6.0199999999999997E-2</v>
      </c>
      <c r="Q385">
        <f t="shared" si="29"/>
        <v>6.0199999999999993E-3</v>
      </c>
      <c r="R385">
        <v>60</v>
      </c>
      <c r="S385">
        <v>0.98</v>
      </c>
      <c r="T385">
        <v>1.48</v>
      </c>
      <c r="U385">
        <v>11.42</v>
      </c>
      <c r="V385">
        <v>9.23</v>
      </c>
      <c r="W385">
        <v>0</v>
      </c>
      <c r="X385">
        <v>0</v>
      </c>
      <c r="Y385">
        <v>0</v>
      </c>
      <c r="Z385">
        <v>52</v>
      </c>
      <c r="AA385">
        <v>0.09</v>
      </c>
      <c r="AB385">
        <v>136</v>
      </c>
      <c r="AC385">
        <v>9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 t="s">
        <v>129</v>
      </c>
      <c r="AK385">
        <v>11.42</v>
      </c>
      <c r="AL385">
        <v>85.68</v>
      </c>
      <c r="AM385">
        <v>0</v>
      </c>
      <c r="AN385">
        <v>0</v>
      </c>
      <c r="AO385">
        <v>-0.874</v>
      </c>
      <c r="AP385" t="s">
        <v>129</v>
      </c>
      <c r="AQ385" t="s">
        <v>129</v>
      </c>
      <c r="AR385" t="s">
        <v>129</v>
      </c>
      <c r="AS385">
        <v>6.11</v>
      </c>
      <c r="AT385">
        <v>0.37</v>
      </c>
      <c r="AU385">
        <v>0</v>
      </c>
      <c r="AV385">
        <v>2.76</v>
      </c>
      <c r="AW385">
        <v>0</v>
      </c>
      <c r="AX385">
        <v>0</v>
      </c>
      <c r="AY385" t="s">
        <v>129</v>
      </c>
      <c r="AZ385" t="s">
        <v>129</v>
      </c>
      <c r="BA385">
        <v>59</v>
      </c>
      <c r="BB385">
        <v>31</v>
      </c>
      <c r="BC385">
        <v>0.15</v>
      </c>
      <c r="BD385">
        <v>2E-3</v>
      </c>
      <c r="BE385">
        <v>2.9000000000000001E-2</v>
      </c>
      <c r="BF385">
        <v>0</v>
      </c>
      <c r="BG385" t="s">
        <v>129</v>
      </c>
      <c r="BH385" t="s">
        <v>129</v>
      </c>
      <c r="BI385" t="s">
        <v>129</v>
      </c>
      <c r="BJ385">
        <v>5.2999999999999999E-2</v>
      </c>
      <c r="BK385">
        <v>0.16</v>
      </c>
      <c r="BL385">
        <v>0.51300000000000001</v>
      </c>
      <c r="BM385">
        <v>0.28499999999999998</v>
      </c>
      <c r="BN385">
        <v>0</v>
      </c>
      <c r="BO385" t="s">
        <v>129</v>
      </c>
      <c r="BP385">
        <v>0</v>
      </c>
      <c r="BQ385">
        <v>0</v>
      </c>
      <c r="BR385">
        <v>0</v>
      </c>
      <c r="BS385">
        <v>0</v>
      </c>
      <c r="BT385">
        <v>0</v>
      </c>
      <c r="BU385" t="s">
        <v>129</v>
      </c>
      <c r="BV385">
        <v>0</v>
      </c>
      <c r="BW385">
        <v>0</v>
      </c>
      <c r="BX385">
        <v>0</v>
      </c>
      <c r="BY385">
        <v>0</v>
      </c>
      <c r="BZ385">
        <v>0</v>
      </c>
      <c r="CA385" t="s">
        <v>129</v>
      </c>
      <c r="CB385" t="s">
        <v>129</v>
      </c>
      <c r="CC385">
        <v>0</v>
      </c>
      <c r="CD385">
        <v>0.1</v>
      </c>
      <c r="CE385">
        <v>0</v>
      </c>
      <c r="CF385">
        <v>0</v>
      </c>
      <c r="CG385">
        <v>0</v>
      </c>
      <c r="CH385">
        <v>0</v>
      </c>
      <c r="CI385" t="s">
        <v>129</v>
      </c>
      <c r="CJ385">
        <v>0</v>
      </c>
      <c r="CK385">
        <v>0</v>
      </c>
      <c r="CL385">
        <v>0</v>
      </c>
      <c r="CM385" t="s">
        <v>129</v>
      </c>
      <c r="CN385" t="s">
        <v>129</v>
      </c>
      <c r="CO385" t="s">
        <v>129</v>
      </c>
      <c r="CP385" t="s">
        <v>129</v>
      </c>
      <c r="CQ385" t="s">
        <v>129</v>
      </c>
      <c r="CR385" t="s">
        <v>129</v>
      </c>
      <c r="CS385" t="s">
        <v>129</v>
      </c>
      <c r="CT385" t="s">
        <v>129</v>
      </c>
      <c r="CU385" t="s">
        <v>129</v>
      </c>
      <c r="CV385" t="s">
        <v>129</v>
      </c>
      <c r="CW385" t="s">
        <v>129</v>
      </c>
      <c r="CX385" t="s">
        <v>129</v>
      </c>
      <c r="CY385" t="s">
        <v>129</v>
      </c>
      <c r="CZ385" t="s">
        <v>129</v>
      </c>
      <c r="DA385" t="s">
        <v>129</v>
      </c>
      <c r="DB385" t="s">
        <v>129</v>
      </c>
      <c r="DC385" t="s">
        <v>129</v>
      </c>
      <c r="DD385" t="s">
        <v>129</v>
      </c>
      <c r="DE385" t="s">
        <v>129</v>
      </c>
      <c r="DF385">
        <v>0</v>
      </c>
      <c r="DG385">
        <v>20</v>
      </c>
      <c r="DH385">
        <v>0</v>
      </c>
      <c r="DI385">
        <v>265</v>
      </c>
      <c r="DJ385" t="s">
        <v>332</v>
      </c>
      <c r="DK385" t="s">
        <v>129</v>
      </c>
      <c r="DM385" t="s">
        <v>129</v>
      </c>
      <c r="DO385" t="s">
        <v>129</v>
      </c>
      <c r="DQ385" t="s">
        <v>129</v>
      </c>
      <c r="DS385" t="s">
        <v>129</v>
      </c>
      <c r="DU385" t="s">
        <v>129</v>
      </c>
      <c r="DW385" t="s">
        <v>129</v>
      </c>
      <c r="DX385" t="s">
        <v>129</v>
      </c>
      <c r="DY385" t="s">
        <v>129</v>
      </c>
      <c r="DZ385" t="s">
        <v>129</v>
      </c>
      <c r="EA385">
        <v>333.33300000000003</v>
      </c>
    </row>
    <row r="386" spans="1:131" x14ac:dyDescent="0.2">
      <c r="A386" t="s">
        <v>883</v>
      </c>
      <c r="B386" t="s">
        <v>731</v>
      </c>
      <c r="D386">
        <v>3</v>
      </c>
      <c r="E386">
        <v>100</v>
      </c>
      <c r="F386">
        <v>3</v>
      </c>
      <c r="G386" t="s">
        <v>860</v>
      </c>
      <c r="H386">
        <v>0</v>
      </c>
      <c r="I386">
        <f t="shared" si="25"/>
        <v>0</v>
      </c>
      <c r="J386">
        <v>0.97</v>
      </c>
      <c r="K386">
        <f t="shared" si="26"/>
        <v>9.7000000000000003E-2</v>
      </c>
      <c r="L386">
        <v>0</v>
      </c>
      <c r="M386">
        <f t="shared" si="27"/>
        <v>0</v>
      </c>
      <c r="N386">
        <v>7.4599999999999996E-3</v>
      </c>
      <c r="O386">
        <f t="shared" si="28"/>
        <v>7.4599999999999992E-4</v>
      </c>
      <c r="P386">
        <v>3.2039999999999999E-2</v>
      </c>
      <c r="Q386">
        <f t="shared" si="29"/>
        <v>3.2039999999999998E-3</v>
      </c>
      <c r="R386">
        <v>1</v>
      </c>
      <c r="S386">
        <v>0</v>
      </c>
      <c r="T386">
        <v>0</v>
      </c>
      <c r="U386">
        <v>0.15</v>
      </c>
      <c r="V386">
        <v>0</v>
      </c>
      <c r="W386">
        <v>0</v>
      </c>
      <c r="X386">
        <v>0</v>
      </c>
      <c r="Y386">
        <v>0</v>
      </c>
      <c r="Z386">
        <v>1</v>
      </c>
      <c r="AA386">
        <v>0</v>
      </c>
      <c r="AB386">
        <v>12</v>
      </c>
      <c r="AC386">
        <v>1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 t="s">
        <v>129</v>
      </c>
      <c r="AK386">
        <v>0.15</v>
      </c>
      <c r="AL386">
        <v>99.84</v>
      </c>
      <c r="AM386">
        <v>0</v>
      </c>
      <c r="AN386">
        <v>0</v>
      </c>
      <c r="AO386">
        <v>-0.25600000000000001</v>
      </c>
      <c r="AP386" t="s">
        <v>129</v>
      </c>
      <c r="AQ386" t="s">
        <v>129</v>
      </c>
      <c r="AR386" t="s">
        <v>129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 t="s">
        <v>129</v>
      </c>
      <c r="AZ386" t="s">
        <v>129</v>
      </c>
      <c r="BA386">
        <v>1</v>
      </c>
      <c r="BB386">
        <v>3</v>
      </c>
      <c r="BC386">
        <v>0.01</v>
      </c>
      <c r="BD386">
        <v>0</v>
      </c>
      <c r="BE386">
        <v>0.21</v>
      </c>
      <c r="BF386">
        <v>0</v>
      </c>
      <c r="BG386" t="s">
        <v>129</v>
      </c>
      <c r="BH386" t="s">
        <v>129</v>
      </c>
      <c r="BI386" t="s">
        <v>129</v>
      </c>
      <c r="BJ386">
        <v>0</v>
      </c>
      <c r="BK386">
        <v>0</v>
      </c>
      <c r="BL386">
        <v>0.06</v>
      </c>
      <c r="BM386">
        <v>0</v>
      </c>
      <c r="BN386">
        <v>0</v>
      </c>
      <c r="BO386" t="s">
        <v>129</v>
      </c>
      <c r="BP386">
        <v>0</v>
      </c>
      <c r="BQ386">
        <v>0</v>
      </c>
      <c r="BR386">
        <v>0</v>
      </c>
      <c r="BS386">
        <v>0</v>
      </c>
      <c r="BT386">
        <v>0</v>
      </c>
      <c r="BU386" t="s">
        <v>129</v>
      </c>
      <c r="BV386">
        <v>0</v>
      </c>
      <c r="BW386">
        <v>0</v>
      </c>
      <c r="BX386">
        <v>0</v>
      </c>
      <c r="BY386">
        <v>0</v>
      </c>
      <c r="BZ386">
        <v>0</v>
      </c>
      <c r="CA386" t="s">
        <v>129</v>
      </c>
      <c r="CB386" t="s">
        <v>129</v>
      </c>
      <c r="CC386">
        <v>0</v>
      </c>
      <c r="CD386">
        <v>0</v>
      </c>
      <c r="CE386" t="s">
        <v>129</v>
      </c>
      <c r="CF386" t="s">
        <v>129</v>
      </c>
      <c r="CG386">
        <v>0</v>
      </c>
      <c r="CH386">
        <v>0</v>
      </c>
      <c r="CI386" t="s">
        <v>129</v>
      </c>
      <c r="CJ386">
        <v>0</v>
      </c>
      <c r="CK386">
        <v>0</v>
      </c>
      <c r="CL386">
        <v>0</v>
      </c>
      <c r="CM386" t="s">
        <v>129</v>
      </c>
      <c r="CN386" t="s">
        <v>129</v>
      </c>
      <c r="CO386" t="s">
        <v>129</v>
      </c>
      <c r="CP386" t="s">
        <v>129</v>
      </c>
      <c r="CQ386" t="s">
        <v>129</v>
      </c>
      <c r="CR386" t="s">
        <v>129</v>
      </c>
      <c r="CS386" t="s">
        <v>129</v>
      </c>
      <c r="CT386" t="s">
        <v>129</v>
      </c>
      <c r="CU386" t="s">
        <v>129</v>
      </c>
      <c r="CV386" t="s">
        <v>129</v>
      </c>
      <c r="CW386" t="s">
        <v>129</v>
      </c>
      <c r="CX386" t="s">
        <v>129</v>
      </c>
      <c r="CY386" t="s">
        <v>129</v>
      </c>
      <c r="CZ386" t="s">
        <v>129</v>
      </c>
      <c r="DA386" t="s">
        <v>129</v>
      </c>
      <c r="DB386" t="s">
        <v>129</v>
      </c>
      <c r="DC386" t="s">
        <v>129</v>
      </c>
      <c r="DD386" t="s">
        <v>129</v>
      </c>
      <c r="DE386" t="s">
        <v>129</v>
      </c>
      <c r="DF386">
        <v>0</v>
      </c>
      <c r="DG386">
        <v>16</v>
      </c>
      <c r="DH386">
        <v>2</v>
      </c>
      <c r="DI386" t="s">
        <v>129</v>
      </c>
      <c r="DK386" t="s">
        <v>129</v>
      </c>
      <c r="DM386" t="s">
        <v>129</v>
      </c>
      <c r="DO386" t="s">
        <v>129</v>
      </c>
      <c r="DQ386" t="s">
        <v>129</v>
      </c>
      <c r="DS386" t="s">
        <v>129</v>
      </c>
      <c r="DU386" t="s">
        <v>129</v>
      </c>
      <c r="DW386" t="s">
        <v>129</v>
      </c>
      <c r="DX386" t="s">
        <v>129</v>
      </c>
      <c r="DY386" t="s">
        <v>129</v>
      </c>
      <c r="DZ386" t="s">
        <v>129</v>
      </c>
      <c r="EA386">
        <v>20000</v>
      </c>
    </row>
    <row r="387" spans="1:131" x14ac:dyDescent="0.2">
      <c r="A387" t="s">
        <v>884</v>
      </c>
      <c r="B387" t="s">
        <v>731</v>
      </c>
      <c r="C387" t="s">
        <v>132</v>
      </c>
      <c r="D387">
        <v>3.49</v>
      </c>
      <c r="E387">
        <v>210</v>
      </c>
      <c r="F387">
        <v>1.661904761904762</v>
      </c>
      <c r="G387" t="s">
        <v>860</v>
      </c>
      <c r="H387">
        <v>0</v>
      </c>
      <c r="I387">
        <f t="shared" ref="I387:I450" si="30">$H387/10</f>
        <v>0</v>
      </c>
      <c r="J387">
        <v>0.97</v>
      </c>
      <c r="K387">
        <f t="shared" ref="K387:K450" si="31">$J387/10</f>
        <v>9.7000000000000003E-2</v>
      </c>
      <c r="L387">
        <v>0</v>
      </c>
      <c r="M387">
        <f t="shared" ref="M387:M450" si="32">$L387/10</f>
        <v>0</v>
      </c>
      <c r="N387">
        <v>7.4599999999999996E-3</v>
      </c>
      <c r="O387">
        <f t="shared" ref="O387:O450" si="33">$N387/10</f>
        <v>7.4599999999999992E-4</v>
      </c>
      <c r="P387">
        <v>3.2039999999999999E-2</v>
      </c>
      <c r="Q387">
        <f t="shared" ref="Q387:Q450" si="34">$P387/10</f>
        <v>3.2039999999999998E-3</v>
      </c>
      <c r="R387">
        <v>1</v>
      </c>
      <c r="S387">
        <v>0</v>
      </c>
      <c r="T387">
        <v>0</v>
      </c>
      <c r="U387">
        <v>0.31</v>
      </c>
      <c r="V387">
        <v>0</v>
      </c>
      <c r="W387">
        <v>0</v>
      </c>
      <c r="X387">
        <v>0</v>
      </c>
      <c r="Y387">
        <v>0</v>
      </c>
      <c r="Z387">
        <v>1</v>
      </c>
      <c r="AA387">
        <v>0</v>
      </c>
      <c r="AB387">
        <v>13</v>
      </c>
      <c r="AC387">
        <v>0</v>
      </c>
      <c r="AD387">
        <v>0</v>
      </c>
      <c r="AE387">
        <v>0</v>
      </c>
      <c r="AF387">
        <v>39.299999999999997</v>
      </c>
      <c r="AG387">
        <v>0</v>
      </c>
      <c r="AH387">
        <v>0</v>
      </c>
      <c r="AI387">
        <v>0</v>
      </c>
      <c r="AJ387" t="s">
        <v>129</v>
      </c>
      <c r="AK387">
        <v>0.31</v>
      </c>
      <c r="AL387">
        <v>99.62</v>
      </c>
      <c r="AM387">
        <v>0</v>
      </c>
      <c r="AN387">
        <v>0</v>
      </c>
      <c r="AO387">
        <v>1.0449999999999999</v>
      </c>
      <c r="AP387" t="s">
        <v>129</v>
      </c>
      <c r="AQ387" t="s">
        <v>129</v>
      </c>
      <c r="AR387" t="s">
        <v>129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 t="s">
        <v>129</v>
      </c>
      <c r="AZ387" t="s">
        <v>129</v>
      </c>
      <c r="BA387">
        <v>36</v>
      </c>
      <c r="BB387">
        <v>26</v>
      </c>
      <c r="BC387">
        <v>0</v>
      </c>
      <c r="BD387">
        <v>5.0000000000000001E-3</v>
      </c>
      <c r="BE387">
        <v>7.6999999999999999E-2</v>
      </c>
      <c r="BF387">
        <v>0</v>
      </c>
      <c r="BG387" t="s">
        <v>129</v>
      </c>
      <c r="BH387" t="s">
        <v>129</v>
      </c>
      <c r="BI387" t="s">
        <v>129</v>
      </c>
      <c r="BJ387">
        <v>0</v>
      </c>
      <c r="BK387">
        <v>0</v>
      </c>
      <c r="BL387">
        <v>0</v>
      </c>
      <c r="BM387" t="s">
        <v>129</v>
      </c>
      <c r="BN387">
        <v>0</v>
      </c>
      <c r="BO387" t="s">
        <v>129</v>
      </c>
      <c r="BP387">
        <v>0</v>
      </c>
      <c r="BQ387">
        <v>0</v>
      </c>
      <c r="BR387">
        <v>0</v>
      </c>
      <c r="BS387">
        <v>0</v>
      </c>
      <c r="BT387">
        <v>0</v>
      </c>
      <c r="BU387" t="s">
        <v>129</v>
      </c>
      <c r="BV387">
        <v>0</v>
      </c>
      <c r="BW387">
        <v>0</v>
      </c>
      <c r="BX387">
        <v>0</v>
      </c>
      <c r="BY387">
        <v>0</v>
      </c>
      <c r="BZ387">
        <v>0</v>
      </c>
      <c r="CA387" t="s">
        <v>129</v>
      </c>
      <c r="CB387" t="s">
        <v>129</v>
      </c>
      <c r="CC387">
        <v>0</v>
      </c>
      <c r="CD387">
        <v>0</v>
      </c>
      <c r="CE387" t="s">
        <v>129</v>
      </c>
      <c r="CF387" t="s">
        <v>129</v>
      </c>
      <c r="CG387">
        <v>0</v>
      </c>
      <c r="CH387">
        <v>0</v>
      </c>
      <c r="CI387" t="s">
        <v>129</v>
      </c>
      <c r="CJ387">
        <v>0</v>
      </c>
      <c r="CK387">
        <v>0</v>
      </c>
      <c r="CL387">
        <v>0</v>
      </c>
      <c r="CM387" t="s">
        <v>129</v>
      </c>
      <c r="CN387" t="s">
        <v>129</v>
      </c>
      <c r="CO387" t="s">
        <v>129</v>
      </c>
      <c r="CP387" t="s">
        <v>129</v>
      </c>
      <c r="CQ387" t="s">
        <v>129</v>
      </c>
      <c r="CR387" t="s">
        <v>129</v>
      </c>
      <c r="CS387" t="s">
        <v>129</v>
      </c>
      <c r="CT387" t="s">
        <v>129</v>
      </c>
      <c r="CU387" t="s">
        <v>129</v>
      </c>
      <c r="CV387" t="s">
        <v>129</v>
      </c>
      <c r="CW387" t="s">
        <v>129</v>
      </c>
      <c r="CX387" t="s">
        <v>129</v>
      </c>
      <c r="CY387" t="s">
        <v>129</v>
      </c>
      <c r="CZ387" t="s">
        <v>129</v>
      </c>
      <c r="DA387" t="s">
        <v>129</v>
      </c>
      <c r="DB387" t="s">
        <v>129</v>
      </c>
      <c r="DC387" t="s">
        <v>129</v>
      </c>
      <c r="DD387" t="s">
        <v>129</v>
      </c>
      <c r="DE387" t="s">
        <v>129</v>
      </c>
      <c r="DF387">
        <v>0</v>
      </c>
      <c r="DG387">
        <v>5</v>
      </c>
      <c r="DH387">
        <v>0</v>
      </c>
      <c r="DI387">
        <v>265</v>
      </c>
      <c r="DJ387" t="s">
        <v>332</v>
      </c>
      <c r="DK387" t="s">
        <v>129</v>
      </c>
      <c r="DM387" t="s">
        <v>129</v>
      </c>
      <c r="DO387" t="s">
        <v>129</v>
      </c>
      <c r="DQ387" t="s">
        <v>129</v>
      </c>
      <c r="DS387" t="s">
        <v>129</v>
      </c>
      <c r="DU387" t="s">
        <v>129</v>
      </c>
      <c r="DW387" t="s">
        <v>129</v>
      </c>
      <c r="DX387" t="s">
        <v>129</v>
      </c>
      <c r="DY387" t="s">
        <v>129</v>
      </c>
      <c r="DZ387" t="s">
        <v>129</v>
      </c>
      <c r="EA387">
        <v>20000</v>
      </c>
    </row>
    <row r="388" spans="1:131" x14ac:dyDescent="0.2">
      <c r="A388" t="s">
        <v>885</v>
      </c>
      <c r="B388" t="s">
        <v>731</v>
      </c>
      <c r="C388" t="s">
        <v>132</v>
      </c>
      <c r="D388">
        <v>3</v>
      </c>
      <c r="E388">
        <v>250</v>
      </c>
      <c r="F388">
        <v>1.2</v>
      </c>
      <c r="G388" t="s">
        <v>770</v>
      </c>
      <c r="H388">
        <v>23.693000000000001</v>
      </c>
      <c r="I388">
        <f t="shared" si="30"/>
        <v>2.3693</v>
      </c>
      <c r="J388">
        <v>18.680999999999997</v>
      </c>
      <c r="K388">
        <f t="shared" si="31"/>
        <v>1.8680999999999996</v>
      </c>
      <c r="L388">
        <v>209</v>
      </c>
      <c r="M388">
        <f t="shared" si="32"/>
        <v>20.9</v>
      </c>
      <c r="N388">
        <v>1.6590000000000001E-2</v>
      </c>
      <c r="O388">
        <f t="shared" si="33"/>
        <v>1.6590000000000001E-3</v>
      </c>
      <c r="P388">
        <v>3.0609999999999998E-2</v>
      </c>
      <c r="Q388">
        <f t="shared" si="34"/>
        <v>3.0609999999999999E-3</v>
      </c>
      <c r="R388">
        <v>398</v>
      </c>
      <c r="S388">
        <v>4</v>
      </c>
      <c r="T388">
        <v>6.67</v>
      </c>
      <c r="U388">
        <v>83.73</v>
      </c>
      <c r="V388">
        <v>65.55</v>
      </c>
      <c r="W388">
        <v>3.7</v>
      </c>
      <c r="X388">
        <v>0</v>
      </c>
      <c r="Y388">
        <v>2.3769999999999998</v>
      </c>
      <c r="Z388">
        <v>133</v>
      </c>
      <c r="AA388">
        <v>1.19</v>
      </c>
      <c r="AB388">
        <v>712</v>
      </c>
      <c r="AC388">
        <v>83</v>
      </c>
      <c r="AD388">
        <v>4</v>
      </c>
      <c r="AE388">
        <v>1</v>
      </c>
      <c r="AF388">
        <v>0.2</v>
      </c>
      <c r="AG388">
        <v>0.35</v>
      </c>
      <c r="AH388">
        <v>0</v>
      </c>
      <c r="AI388">
        <v>0.19</v>
      </c>
      <c r="AJ388" t="s">
        <v>129</v>
      </c>
      <c r="AK388">
        <v>80.03</v>
      </c>
      <c r="AL388">
        <v>1.5</v>
      </c>
      <c r="AM388">
        <v>3</v>
      </c>
      <c r="AN388">
        <v>107</v>
      </c>
      <c r="AO388">
        <v>-4.0119999999999996</v>
      </c>
      <c r="AP388" t="s">
        <v>129</v>
      </c>
      <c r="AQ388" t="s">
        <v>129</v>
      </c>
      <c r="AR388" t="s">
        <v>129</v>
      </c>
      <c r="AS388" t="s">
        <v>129</v>
      </c>
      <c r="AT388" t="s">
        <v>129</v>
      </c>
      <c r="AU388" t="s">
        <v>129</v>
      </c>
      <c r="AV388" t="s">
        <v>129</v>
      </c>
      <c r="AW388" t="s">
        <v>129</v>
      </c>
      <c r="AX388" t="s">
        <v>129</v>
      </c>
      <c r="AY388" t="s">
        <v>129</v>
      </c>
      <c r="AZ388" t="s">
        <v>129</v>
      </c>
      <c r="BA388">
        <v>315</v>
      </c>
      <c r="BB388">
        <v>504</v>
      </c>
      <c r="BC388">
        <v>1.46</v>
      </c>
      <c r="BD388">
        <v>0.28599999999999998</v>
      </c>
      <c r="BE388">
        <v>0.26900000000000002</v>
      </c>
      <c r="BF388">
        <v>5</v>
      </c>
      <c r="BG388" t="s">
        <v>129</v>
      </c>
      <c r="BH388" t="s">
        <v>129</v>
      </c>
      <c r="BI388" t="s">
        <v>129</v>
      </c>
      <c r="BJ388">
        <v>9.6000000000000002E-2</v>
      </c>
      <c r="BK388">
        <v>0.56499999999999995</v>
      </c>
      <c r="BL388">
        <v>0.58599999999999997</v>
      </c>
      <c r="BM388">
        <v>0.89300000000000002</v>
      </c>
      <c r="BN388">
        <v>0.114</v>
      </c>
      <c r="BO388" t="s">
        <v>129</v>
      </c>
      <c r="BP388">
        <v>6</v>
      </c>
      <c r="BQ388">
        <v>0</v>
      </c>
      <c r="BR388">
        <v>6</v>
      </c>
      <c r="BS388">
        <v>6</v>
      </c>
      <c r="BT388">
        <v>33.1</v>
      </c>
      <c r="BU388" t="s">
        <v>129</v>
      </c>
      <c r="BV388">
        <v>1</v>
      </c>
      <c r="BW388">
        <v>0</v>
      </c>
      <c r="BX388">
        <v>0</v>
      </c>
      <c r="BY388">
        <v>0</v>
      </c>
      <c r="BZ388">
        <v>5</v>
      </c>
      <c r="CA388" t="s">
        <v>129</v>
      </c>
      <c r="CB388" t="s">
        <v>129</v>
      </c>
      <c r="CC388">
        <v>0</v>
      </c>
      <c r="CD388">
        <v>0.9</v>
      </c>
      <c r="CE388" t="s">
        <v>129</v>
      </c>
      <c r="CF388" t="s">
        <v>129</v>
      </c>
      <c r="CG388">
        <v>1325</v>
      </c>
      <c r="CH388">
        <v>114</v>
      </c>
      <c r="CI388" t="s">
        <v>129</v>
      </c>
      <c r="CJ388">
        <v>0</v>
      </c>
      <c r="CK388">
        <v>0</v>
      </c>
      <c r="CL388">
        <v>0</v>
      </c>
      <c r="CM388" t="s">
        <v>129</v>
      </c>
      <c r="CN388" t="s">
        <v>129</v>
      </c>
      <c r="CO388" t="s">
        <v>129</v>
      </c>
      <c r="CP388" t="s">
        <v>129</v>
      </c>
      <c r="CQ388" t="s">
        <v>129</v>
      </c>
      <c r="CR388" t="s">
        <v>129</v>
      </c>
      <c r="CS388" t="s">
        <v>129</v>
      </c>
      <c r="CT388" t="s">
        <v>129</v>
      </c>
      <c r="CU388" t="s">
        <v>129</v>
      </c>
      <c r="CV388" t="s">
        <v>129</v>
      </c>
      <c r="CW388" t="s">
        <v>129</v>
      </c>
      <c r="CX388" t="s">
        <v>129</v>
      </c>
      <c r="CY388" t="s">
        <v>129</v>
      </c>
      <c r="CZ388" t="s">
        <v>129</v>
      </c>
      <c r="DA388" t="s">
        <v>129</v>
      </c>
      <c r="DB388" t="s">
        <v>129</v>
      </c>
      <c r="DC388" t="s">
        <v>129</v>
      </c>
      <c r="DD388" t="s">
        <v>129</v>
      </c>
      <c r="DE388" t="s">
        <v>129</v>
      </c>
      <c r="DF388">
        <v>0</v>
      </c>
      <c r="DG388">
        <v>18</v>
      </c>
      <c r="DH388">
        <v>323</v>
      </c>
      <c r="DI388">
        <v>28</v>
      </c>
      <c r="DJ388" t="s">
        <v>886</v>
      </c>
      <c r="DK388" t="s">
        <v>129</v>
      </c>
      <c r="DM388" t="s">
        <v>129</v>
      </c>
      <c r="DO388" t="s">
        <v>129</v>
      </c>
      <c r="DQ388" t="s">
        <v>129</v>
      </c>
      <c r="DS388" t="s">
        <v>129</v>
      </c>
      <c r="DU388" t="s">
        <v>129</v>
      </c>
      <c r="DW388" t="s">
        <v>129</v>
      </c>
      <c r="DX388" t="s">
        <v>129</v>
      </c>
      <c r="DY388" t="s">
        <v>129</v>
      </c>
      <c r="DZ388" t="s">
        <v>129</v>
      </c>
      <c r="EA388">
        <v>50.250999999999998</v>
      </c>
    </row>
    <row r="389" spans="1:131" x14ac:dyDescent="0.2">
      <c r="A389" t="s">
        <v>887</v>
      </c>
      <c r="B389" t="s">
        <v>731</v>
      </c>
      <c r="C389" t="s">
        <v>132</v>
      </c>
      <c r="D389">
        <v>1.5</v>
      </c>
      <c r="E389">
        <v>900</v>
      </c>
      <c r="F389">
        <v>0.16666666666666669</v>
      </c>
      <c r="G389" t="s">
        <v>888</v>
      </c>
      <c r="H389">
        <v>0.31</v>
      </c>
      <c r="I389">
        <f t="shared" si="30"/>
        <v>3.1E-2</v>
      </c>
      <c r="J389">
        <v>0.45500000000000002</v>
      </c>
      <c r="K389">
        <f t="shared" si="31"/>
        <v>4.5499999999999999E-2</v>
      </c>
      <c r="L389">
        <v>83</v>
      </c>
      <c r="M389">
        <f t="shared" si="32"/>
        <v>8.3000000000000007</v>
      </c>
      <c r="N389">
        <v>5.3099999999999996E-3</v>
      </c>
      <c r="O389">
        <f t="shared" si="33"/>
        <v>5.31E-4</v>
      </c>
      <c r="P389">
        <v>1.8600000000000001E-3</v>
      </c>
      <c r="Q389">
        <f t="shared" si="34"/>
        <v>1.8600000000000002E-4</v>
      </c>
      <c r="R389">
        <v>15</v>
      </c>
      <c r="S389">
        <v>0</v>
      </c>
      <c r="T389">
        <v>0</v>
      </c>
      <c r="U389">
        <v>3.75</v>
      </c>
      <c r="V389">
        <v>3.75</v>
      </c>
      <c r="W389">
        <v>0</v>
      </c>
      <c r="X389">
        <v>0</v>
      </c>
      <c r="Y389">
        <v>0</v>
      </c>
      <c r="Z389">
        <v>8</v>
      </c>
      <c r="AA389">
        <v>0.15</v>
      </c>
      <c r="AB389">
        <v>0</v>
      </c>
      <c r="AC389">
        <v>0</v>
      </c>
      <c r="AD389">
        <v>0</v>
      </c>
      <c r="AE389">
        <v>0</v>
      </c>
      <c r="AF389">
        <v>3.8</v>
      </c>
      <c r="AG389">
        <v>0</v>
      </c>
      <c r="AH389">
        <v>0</v>
      </c>
      <c r="AI389">
        <v>0</v>
      </c>
      <c r="AJ389" t="s">
        <v>129</v>
      </c>
      <c r="AK389">
        <v>3.75</v>
      </c>
      <c r="AL389">
        <v>96.23</v>
      </c>
      <c r="AM389">
        <v>0</v>
      </c>
      <c r="AN389">
        <v>0</v>
      </c>
      <c r="AO389">
        <v>-0.104</v>
      </c>
      <c r="AP389">
        <v>0</v>
      </c>
      <c r="AQ389" t="s">
        <v>129</v>
      </c>
      <c r="AR389" t="s">
        <v>129</v>
      </c>
      <c r="AS389" t="s">
        <v>129</v>
      </c>
      <c r="AT389" t="s">
        <v>129</v>
      </c>
      <c r="AU389" t="s">
        <v>129</v>
      </c>
      <c r="AV389" t="s">
        <v>129</v>
      </c>
      <c r="AW389" t="s">
        <v>129</v>
      </c>
      <c r="AX389" t="s">
        <v>129</v>
      </c>
      <c r="AY389" t="s">
        <v>129</v>
      </c>
      <c r="AZ389" t="s">
        <v>129</v>
      </c>
      <c r="BA389">
        <v>0</v>
      </c>
      <c r="BB389">
        <v>8</v>
      </c>
      <c r="BC389">
        <v>0</v>
      </c>
      <c r="BD389">
        <v>0</v>
      </c>
      <c r="BE389" t="s">
        <v>129</v>
      </c>
      <c r="BF389">
        <v>0</v>
      </c>
      <c r="BG389" t="s">
        <v>129</v>
      </c>
      <c r="BH389" t="s">
        <v>129</v>
      </c>
      <c r="BI389" t="s">
        <v>129</v>
      </c>
      <c r="BJ389">
        <v>0</v>
      </c>
      <c r="BK389">
        <v>0</v>
      </c>
      <c r="BL389">
        <v>0</v>
      </c>
      <c r="BM389" t="s">
        <v>129</v>
      </c>
      <c r="BN389">
        <v>0</v>
      </c>
      <c r="BO389" t="s">
        <v>129</v>
      </c>
      <c r="BP389">
        <v>0</v>
      </c>
      <c r="BQ389">
        <v>0</v>
      </c>
      <c r="BR389">
        <v>0</v>
      </c>
      <c r="BS389">
        <v>0</v>
      </c>
      <c r="BT389">
        <v>0</v>
      </c>
      <c r="BU389" t="s">
        <v>129</v>
      </c>
      <c r="BV389">
        <v>0</v>
      </c>
      <c r="BW389">
        <v>0</v>
      </c>
      <c r="BX389">
        <v>0</v>
      </c>
      <c r="BY389">
        <v>0</v>
      </c>
      <c r="BZ389">
        <v>0</v>
      </c>
      <c r="CA389" t="s">
        <v>129</v>
      </c>
      <c r="CB389" t="s">
        <v>129</v>
      </c>
      <c r="CC389">
        <v>0</v>
      </c>
      <c r="CD389">
        <v>0</v>
      </c>
      <c r="CE389" t="s">
        <v>129</v>
      </c>
      <c r="CF389" t="s">
        <v>129</v>
      </c>
      <c r="CG389">
        <v>0</v>
      </c>
      <c r="CH389">
        <v>0</v>
      </c>
      <c r="CI389" t="s">
        <v>129</v>
      </c>
      <c r="CJ389">
        <v>0</v>
      </c>
      <c r="CK389">
        <v>0</v>
      </c>
      <c r="CL389">
        <v>0</v>
      </c>
      <c r="CM389" t="s">
        <v>129</v>
      </c>
      <c r="CN389" t="s">
        <v>129</v>
      </c>
      <c r="CO389" t="s">
        <v>129</v>
      </c>
      <c r="CP389" t="s">
        <v>129</v>
      </c>
      <c r="CQ389" t="s">
        <v>129</v>
      </c>
      <c r="CR389" t="s">
        <v>129</v>
      </c>
      <c r="CS389" t="s">
        <v>129</v>
      </c>
      <c r="CT389" t="s">
        <v>129</v>
      </c>
      <c r="CU389" t="s">
        <v>129</v>
      </c>
      <c r="CV389" t="s">
        <v>129</v>
      </c>
      <c r="CW389" t="s">
        <v>129</v>
      </c>
      <c r="CX389" t="s">
        <v>129</v>
      </c>
      <c r="CY389" t="s">
        <v>129</v>
      </c>
      <c r="CZ389" t="s">
        <v>129</v>
      </c>
      <c r="DA389" t="s">
        <v>129</v>
      </c>
      <c r="DB389" t="s">
        <v>129</v>
      </c>
      <c r="DC389" t="s">
        <v>129</v>
      </c>
      <c r="DD389" t="s">
        <v>129</v>
      </c>
      <c r="DE389" t="s">
        <v>129</v>
      </c>
      <c r="DF389">
        <v>0</v>
      </c>
      <c r="DG389">
        <v>0</v>
      </c>
      <c r="DH389">
        <v>0</v>
      </c>
      <c r="DI389">
        <v>240</v>
      </c>
      <c r="DJ389" t="s">
        <v>764</v>
      </c>
      <c r="DK389" t="s">
        <v>129</v>
      </c>
      <c r="DM389" t="s">
        <v>129</v>
      </c>
      <c r="DO389" t="s">
        <v>129</v>
      </c>
      <c r="DQ389" t="s">
        <v>129</v>
      </c>
      <c r="DS389" t="s">
        <v>129</v>
      </c>
      <c r="DU389" t="s">
        <v>129</v>
      </c>
      <c r="DW389" t="s">
        <v>129</v>
      </c>
      <c r="DX389" t="s">
        <v>129</v>
      </c>
      <c r="DY389" t="s">
        <v>129</v>
      </c>
      <c r="DZ389" t="s">
        <v>129</v>
      </c>
      <c r="EA389">
        <v>1333.3330000000001</v>
      </c>
    </row>
    <row r="390" spans="1:131" x14ac:dyDescent="0.2">
      <c r="A390" t="s">
        <v>889</v>
      </c>
      <c r="B390" t="s">
        <v>731</v>
      </c>
      <c r="C390" t="s">
        <v>132</v>
      </c>
      <c r="D390">
        <v>1</v>
      </c>
      <c r="E390">
        <v>1000</v>
      </c>
      <c r="F390">
        <v>0.1</v>
      </c>
      <c r="G390" t="s">
        <v>740</v>
      </c>
      <c r="H390">
        <v>1.6400000000000001</v>
      </c>
      <c r="I390">
        <f t="shared" si="30"/>
        <v>0.16400000000000001</v>
      </c>
      <c r="J390">
        <v>1.214</v>
      </c>
      <c r="K390">
        <f t="shared" si="31"/>
        <v>0.12139999999999999</v>
      </c>
      <c r="L390">
        <v>292</v>
      </c>
      <c r="M390">
        <f t="shared" si="32"/>
        <v>29.2</v>
      </c>
      <c r="N390">
        <v>9.8899999999999995E-3</v>
      </c>
      <c r="O390">
        <f t="shared" si="33"/>
        <v>9.8899999999999986E-4</v>
      </c>
      <c r="P390">
        <v>5.3099999999999996E-3</v>
      </c>
      <c r="Q390">
        <f t="shared" si="34"/>
        <v>5.31E-4</v>
      </c>
      <c r="R390">
        <v>54</v>
      </c>
      <c r="S390">
        <v>0</v>
      </c>
      <c r="T390">
        <v>0.21</v>
      </c>
      <c r="U390">
        <v>13.16</v>
      </c>
      <c r="V390">
        <v>12.6</v>
      </c>
      <c r="W390">
        <v>0.6</v>
      </c>
      <c r="X390">
        <v>1</v>
      </c>
      <c r="Y390">
        <v>1E-3</v>
      </c>
      <c r="Z390">
        <v>3</v>
      </c>
      <c r="AA390">
        <v>0.04</v>
      </c>
      <c r="AB390">
        <v>11</v>
      </c>
      <c r="AC390">
        <v>1</v>
      </c>
      <c r="AD390">
        <v>25</v>
      </c>
      <c r="AE390">
        <v>1</v>
      </c>
      <c r="AF390">
        <v>28.1</v>
      </c>
      <c r="AG390">
        <v>0</v>
      </c>
      <c r="AH390">
        <v>0</v>
      </c>
      <c r="AI390">
        <v>0</v>
      </c>
      <c r="AJ390" t="s">
        <v>129</v>
      </c>
      <c r="AK390">
        <v>12.56</v>
      </c>
      <c r="AL390">
        <v>86.5</v>
      </c>
      <c r="AM390">
        <v>0</v>
      </c>
      <c r="AN390">
        <v>0</v>
      </c>
      <c r="AO390">
        <v>-0.121</v>
      </c>
      <c r="AP390">
        <v>1E-3</v>
      </c>
      <c r="AQ390" t="s">
        <v>129</v>
      </c>
      <c r="AR390" t="s">
        <v>129</v>
      </c>
      <c r="AS390">
        <v>5.2</v>
      </c>
      <c r="AT390">
        <v>3.6</v>
      </c>
      <c r="AU390">
        <v>3.8</v>
      </c>
      <c r="AV390">
        <v>0</v>
      </c>
      <c r="AW390">
        <v>0</v>
      </c>
      <c r="AX390">
        <v>0</v>
      </c>
      <c r="AY390" t="s">
        <v>129</v>
      </c>
      <c r="AZ390" t="s">
        <v>129</v>
      </c>
      <c r="BA390">
        <v>2</v>
      </c>
      <c r="BB390">
        <v>19</v>
      </c>
      <c r="BC390">
        <v>0.03</v>
      </c>
      <c r="BD390">
        <v>8.9999999999999993E-3</v>
      </c>
      <c r="BE390">
        <v>3.4000000000000002E-2</v>
      </c>
      <c r="BF390">
        <v>0</v>
      </c>
      <c r="BG390" t="s">
        <v>129</v>
      </c>
      <c r="BH390" t="s">
        <v>129</v>
      </c>
      <c r="BI390" t="s">
        <v>129</v>
      </c>
      <c r="BJ390">
        <v>0</v>
      </c>
      <c r="BK390">
        <v>0</v>
      </c>
      <c r="BL390">
        <v>2.5999999999999999E-2</v>
      </c>
      <c r="BM390" t="s">
        <v>129</v>
      </c>
      <c r="BN390">
        <v>0</v>
      </c>
      <c r="BO390" t="s">
        <v>129</v>
      </c>
      <c r="BP390">
        <v>4</v>
      </c>
      <c r="BQ390">
        <v>4</v>
      </c>
      <c r="BR390">
        <v>0</v>
      </c>
      <c r="BS390">
        <v>8</v>
      </c>
      <c r="BT390">
        <v>0</v>
      </c>
      <c r="BU390" t="s">
        <v>129</v>
      </c>
      <c r="BV390">
        <v>0</v>
      </c>
      <c r="BW390">
        <v>15</v>
      </c>
      <c r="BX390">
        <v>0</v>
      </c>
      <c r="BY390">
        <v>0</v>
      </c>
      <c r="BZ390">
        <v>0</v>
      </c>
      <c r="CA390" t="s">
        <v>129</v>
      </c>
      <c r="CB390" t="s">
        <v>129</v>
      </c>
      <c r="CC390">
        <v>0</v>
      </c>
      <c r="CD390">
        <v>0.1</v>
      </c>
      <c r="CE390" t="s">
        <v>129</v>
      </c>
      <c r="CF390" t="s">
        <v>129</v>
      </c>
      <c r="CG390">
        <v>1</v>
      </c>
      <c r="CH390">
        <v>1</v>
      </c>
      <c r="CI390" t="s">
        <v>129</v>
      </c>
      <c r="CJ390">
        <v>0</v>
      </c>
      <c r="CK390">
        <v>0</v>
      </c>
      <c r="CL390">
        <v>0</v>
      </c>
      <c r="CM390" t="s">
        <v>129</v>
      </c>
      <c r="CN390" t="s">
        <v>129</v>
      </c>
      <c r="CO390" t="s">
        <v>129</v>
      </c>
      <c r="CP390" t="s">
        <v>129</v>
      </c>
      <c r="CQ390" t="s">
        <v>129</v>
      </c>
      <c r="CR390" t="s">
        <v>129</v>
      </c>
      <c r="CS390" t="s">
        <v>129</v>
      </c>
      <c r="CT390" t="s">
        <v>129</v>
      </c>
      <c r="CU390" t="s">
        <v>129</v>
      </c>
      <c r="CV390" t="s">
        <v>129</v>
      </c>
      <c r="CW390" t="s">
        <v>129</v>
      </c>
      <c r="CX390" t="s">
        <v>129</v>
      </c>
      <c r="CY390" t="s">
        <v>129</v>
      </c>
      <c r="CZ390" t="s">
        <v>129</v>
      </c>
      <c r="DA390" t="s">
        <v>129</v>
      </c>
      <c r="DB390" t="s">
        <v>129</v>
      </c>
      <c r="DC390" t="s">
        <v>129</v>
      </c>
      <c r="DD390" t="s">
        <v>129</v>
      </c>
      <c r="DE390" t="s">
        <v>129</v>
      </c>
      <c r="DF390">
        <v>0</v>
      </c>
      <c r="DG390">
        <v>0</v>
      </c>
      <c r="DH390">
        <v>0</v>
      </c>
      <c r="DI390">
        <v>240</v>
      </c>
      <c r="DJ390" t="s">
        <v>764</v>
      </c>
      <c r="DK390" t="s">
        <v>129</v>
      </c>
      <c r="DM390" t="s">
        <v>129</v>
      </c>
      <c r="DO390" t="s">
        <v>129</v>
      </c>
      <c r="DQ390" t="s">
        <v>129</v>
      </c>
      <c r="DS390" t="s">
        <v>129</v>
      </c>
      <c r="DU390" t="s">
        <v>129</v>
      </c>
      <c r="DW390" t="s">
        <v>129</v>
      </c>
      <c r="DX390" t="s">
        <v>129</v>
      </c>
      <c r="DY390" t="s">
        <v>129</v>
      </c>
      <c r="DZ390" t="s">
        <v>129</v>
      </c>
      <c r="EA390">
        <v>370.37</v>
      </c>
    </row>
    <row r="391" spans="1:131" x14ac:dyDescent="0.2">
      <c r="A391" t="s">
        <v>890</v>
      </c>
      <c r="B391" t="s">
        <v>731</v>
      </c>
      <c r="C391" t="s">
        <v>132</v>
      </c>
      <c r="D391">
        <v>4.5</v>
      </c>
      <c r="E391">
        <v>200</v>
      </c>
      <c r="F391">
        <v>2.25</v>
      </c>
      <c r="G391" t="s">
        <v>761</v>
      </c>
      <c r="H391">
        <v>11.721</v>
      </c>
      <c r="I391">
        <f t="shared" si="30"/>
        <v>1.1720999999999999</v>
      </c>
      <c r="J391">
        <v>16.477</v>
      </c>
      <c r="K391">
        <f t="shared" si="31"/>
        <v>1.6476999999999999</v>
      </c>
      <c r="L391">
        <v>14</v>
      </c>
      <c r="M391">
        <f t="shared" si="32"/>
        <v>1.4</v>
      </c>
      <c r="N391">
        <v>4.6080000000000003E-2</v>
      </c>
      <c r="O391">
        <f t="shared" si="33"/>
        <v>4.6080000000000001E-3</v>
      </c>
      <c r="P391">
        <v>6.0199999999999997E-2</v>
      </c>
      <c r="Q391">
        <f t="shared" si="34"/>
        <v>6.0199999999999993E-3</v>
      </c>
      <c r="R391">
        <v>351</v>
      </c>
      <c r="S391">
        <v>0.2</v>
      </c>
      <c r="T391">
        <v>11.6</v>
      </c>
      <c r="U391">
        <v>76</v>
      </c>
      <c r="V391">
        <v>0</v>
      </c>
      <c r="W391">
        <v>0</v>
      </c>
      <c r="X391">
        <v>0</v>
      </c>
      <c r="Y391">
        <v>0.10100000000000001</v>
      </c>
      <c r="Z391">
        <v>140</v>
      </c>
      <c r="AA391">
        <v>3.8</v>
      </c>
      <c r="AB391">
        <v>3501</v>
      </c>
      <c r="AC391">
        <v>311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 t="s">
        <v>129</v>
      </c>
      <c r="AK391">
        <v>76</v>
      </c>
      <c r="AL391">
        <v>3.2</v>
      </c>
      <c r="AM391">
        <v>8</v>
      </c>
      <c r="AN391">
        <v>93</v>
      </c>
      <c r="AO391">
        <v>-67.603999999999999</v>
      </c>
      <c r="AP391">
        <v>0</v>
      </c>
      <c r="AQ391" t="s">
        <v>129</v>
      </c>
      <c r="AR391" t="s">
        <v>129</v>
      </c>
      <c r="AS391" t="s">
        <v>129</v>
      </c>
      <c r="AT391" t="s">
        <v>129</v>
      </c>
      <c r="AU391" t="s">
        <v>129</v>
      </c>
      <c r="AV391" t="s">
        <v>129</v>
      </c>
      <c r="AW391" t="s">
        <v>129</v>
      </c>
      <c r="AX391" t="s">
        <v>129</v>
      </c>
      <c r="AY391" t="s">
        <v>129</v>
      </c>
      <c r="AZ391" t="s">
        <v>129</v>
      </c>
      <c r="BA391">
        <v>286</v>
      </c>
      <c r="BB391">
        <v>23</v>
      </c>
      <c r="BC391">
        <v>0.11</v>
      </c>
      <c r="BD391">
        <v>6.9000000000000006E-2</v>
      </c>
      <c r="BE391">
        <v>1.222</v>
      </c>
      <c r="BF391">
        <v>17.3</v>
      </c>
      <c r="BG391" t="s">
        <v>129</v>
      </c>
      <c r="BH391" t="s">
        <v>129</v>
      </c>
      <c r="BI391" t="s">
        <v>129</v>
      </c>
      <c r="BJ391">
        <v>0</v>
      </c>
      <c r="BK391">
        <v>1.36</v>
      </c>
      <c r="BL391">
        <v>28.074999999999999</v>
      </c>
      <c r="BM391">
        <v>9.7000000000000003E-2</v>
      </c>
      <c r="BN391">
        <v>0</v>
      </c>
      <c r="BO391" t="s">
        <v>129</v>
      </c>
      <c r="BP391">
        <v>0</v>
      </c>
      <c r="BQ391">
        <v>0</v>
      </c>
      <c r="BR391">
        <v>0</v>
      </c>
      <c r="BS391">
        <v>0</v>
      </c>
      <c r="BT391">
        <v>101.9</v>
      </c>
      <c r="BU391" t="s">
        <v>129</v>
      </c>
      <c r="BV391">
        <v>0</v>
      </c>
      <c r="BW391">
        <v>0</v>
      </c>
      <c r="BX391">
        <v>0</v>
      </c>
      <c r="BY391">
        <v>0</v>
      </c>
      <c r="BZ391">
        <v>0</v>
      </c>
      <c r="CA391" t="s">
        <v>129</v>
      </c>
      <c r="CB391" t="s">
        <v>129</v>
      </c>
      <c r="CC391">
        <v>0</v>
      </c>
      <c r="CD391">
        <v>1.9</v>
      </c>
      <c r="CE391" t="s">
        <v>129</v>
      </c>
      <c r="CF391" t="s">
        <v>129</v>
      </c>
      <c r="CG391">
        <v>21</v>
      </c>
      <c r="CH391">
        <v>101</v>
      </c>
      <c r="CI391" t="s">
        <v>129</v>
      </c>
      <c r="CJ391">
        <v>0</v>
      </c>
      <c r="CK391">
        <v>0</v>
      </c>
      <c r="CL391">
        <v>0</v>
      </c>
      <c r="CM391">
        <v>28</v>
      </c>
      <c r="CN391">
        <v>136</v>
      </c>
      <c r="CO391">
        <v>164</v>
      </c>
      <c r="CP391">
        <v>456</v>
      </c>
      <c r="CQ391">
        <v>92</v>
      </c>
      <c r="CR391">
        <v>22</v>
      </c>
      <c r="CS391">
        <v>193</v>
      </c>
      <c r="CT391">
        <v>250</v>
      </c>
      <c r="CU391">
        <v>158</v>
      </c>
      <c r="CV391">
        <v>263</v>
      </c>
      <c r="CW391">
        <v>50</v>
      </c>
      <c r="CX391">
        <v>158</v>
      </c>
      <c r="CY391">
        <v>320</v>
      </c>
      <c r="CZ391">
        <v>456</v>
      </c>
      <c r="DA391">
        <v>1937</v>
      </c>
      <c r="DB391">
        <v>421</v>
      </c>
      <c r="DC391">
        <v>335</v>
      </c>
      <c r="DD391">
        <v>121</v>
      </c>
      <c r="DE391" t="s">
        <v>129</v>
      </c>
      <c r="DF391">
        <v>0</v>
      </c>
      <c r="DG391">
        <v>122</v>
      </c>
      <c r="DH391">
        <v>0</v>
      </c>
      <c r="DI391">
        <v>1.8</v>
      </c>
      <c r="DJ391" t="s">
        <v>891</v>
      </c>
      <c r="DK391" t="s">
        <v>129</v>
      </c>
      <c r="DM391" t="s">
        <v>129</v>
      </c>
      <c r="DO391" t="s">
        <v>129</v>
      </c>
      <c r="DQ391" t="s">
        <v>129</v>
      </c>
      <c r="DS391" t="s">
        <v>129</v>
      </c>
      <c r="DU391" t="s">
        <v>129</v>
      </c>
      <c r="DW391" t="s">
        <v>129</v>
      </c>
      <c r="DX391" t="s">
        <v>129</v>
      </c>
      <c r="DY391" t="s">
        <v>129</v>
      </c>
      <c r="DZ391" t="s">
        <v>129</v>
      </c>
      <c r="EA391">
        <v>56.98</v>
      </c>
    </row>
    <row r="392" spans="1:131" x14ac:dyDescent="0.2">
      <c r="A392" t="s">
        <v>892</v>
      </c>
      <c r="B392" t="s">
        <v>731</v>
      </c>
      <c r="C392" t="s">
        <v>132</v>
      </c>
      <c r="D392">
        <v>9</v>
      </c>
      <c r="E392">
        <v>4400</v>
      </c>
      <c r="F392">
        <v>0.20454545454545456</v>
      </c>
      <c r="G392" t="s">
        <v>734</v>
      </c>
      <c r="H392">
        <v>1.5529999999999999</v>
      </c>
      <c r="I392">
        <f t="shared" si="30"/>
        <v>0.15529999999999999</v>
      </c>
      <c r="J392">
        <v>1.5849999999999997</v>
      </c>
      <c r="K392">
        <f t="shared" si="31"/>
        <v>0.15849999999999997</v>
      </c>
      <c r="L392">
        <v>68</v>
      </c>
      <c r="M392">
        <f t="shared" si="32"/>
        <v>6.8</v>
      </c>
      <c r="N392">
        <v>1.128E-2</v>
      </c>
      <c r="O392">
        <f t="shared" si="33"/>
        <v>1.1280000000000001E-3</v>
      </c>
      <c r="P392">
        <v>4.0200000000000001E-3</v>
      </c>
      <c r="Q392">
        <f t="shared" si="34"/>
        <v>4.0200000000000001E-4</v>
      </c>
      <c r="R392">
        <v>56</v>
      </c>
      <c r="S392">
        <v>0</v>
      </c>
      <c r="T392">
        <v>0</v>
      </c>
      <c r="U392">
        <v>5.92</v>
      </c>
      <c r="V392">
        <v>5.92</v>
      </c>
      <c r="W392">
        <v>0</v>
      </c>
      <c r="X392">
        <v>0</v>
      </c>
      <c r="Y392">
        <v>0</v>
      </c>
      <c r="Z392">
        <v>4</v>
      </c>
      <c r="AA392">
        <v>0.06</v>
      </c>
      <c r="AB392">
        <v>54</v>
      </c>
      <c r="AC392">
        <v>3</v>
      </c>
      <c r="AD392">
        <v>27</v>
      </c>
      <c r="AE392">
        <v>1</v>
      </c>
      <c r="AF392">
        <v>2.2999999999999998</v>
      </c>
      <c r="AG392">
        <v>0</v>
      </c>
      <c r="AH392">
        <v>0</v>
      </c>
      <c r="AI392">
        <v>0.09</v>
      </c>
      <c r="AJ392" t="s">
        <v>129</v>
      </c>
      <c r="AK392">
        <v>5.92</v>
      </c>
      <c r="AL392">
        <v>89</v>
      </c>
      <c r="AM392">
        <v>0</v>
      </c>
      <c r="AN392">
        <v>0</v>
      </c>
      <c r="AO392">
        <v>-1.048</v>
      </c>
      <c r="AP392" t="s">
        <v>129</v>
      </c>
      <c r="AQ392" t="s">
        <v>129</v>
      </c>
      <c r="AR392" t="s">
        <v>129</v>
      </c>
      <c r="AS392" t="s">
        <v>129</v>
      </c>
      <c r="AT392" t="s">
        <v>129</v>
      </c>
      <c r="AU392" t="s">
        <v>129</v>
      </c>
      <c r="AV392" t="s">
        <v>129</v>
      </c>
      <c r="AW392" t="s">
        <v>129</v>
      </c>
      <c r="AX392" t="s">
        <v>129</v>
      </c>
      <c r="AY392" t="s">
        <v>129</v>
      </c>
      <c r="AZ392" t="s">
        <v>129</v>
      </c>
      <c r="BA392">
        <v>6</v>
      </c>
      <c r="BB392">
        <v>4</v>
      </c>
      <c r="BC392">
        <v>0.02</v>
      </c>
      <c r="BD392">
        <v>1.7999999999999999E-2</v>
      </c>
      <c r="BE392">
        <v>1.7999999999999999E-2</v>
      </c>
      <c r="BF392">
        <v>0</v>
      </c>
      <c r="BG392">
        <v>42.2</v>
      </c>
      <c r="BH392" t="s">
        <v>129</v>
      </c>
      <c r="BI392" t="s">
        <v>129</v>
      </c>
      <c r="BJ392">
        <v>8.9999999999999993E-3</v>
      </c>
      <c r="BK392">
        <v>1.2999999999999999E-2</v>
      </c>
      <c r="BL392">
        <v>4.4999999999999998E-2</v>
      </c>
      <c r="BM392">
        <v>0.03</v>
      </c>
      <c r="BN392">
        <v>2.1000000000000001E-2</v>
      </c>
      <c r="BO392" t="s">
        <v>129</v>
      </c>
      <c r="BP392">
        <v>1</v>
      </c>
      <c r="BQ392">
        <v>0</v>
      </c>
      <c r="BR392">
        <v>1</v>
      </c>
      <c r="BS392">
        <v>1</v>
      </c>
      <c r="BT392">
        <v>1.7</v>
      </c>
      <c r="BU392" t="s">
        <v>129</v>
      </c>
      <c r="BV392">
        <v>0</v>
      </c>
      <c r="BW392">
        <v>14</v>
      </c>
      <c r="BX392">
        <v>0</v>
      </c>
      <c r="BY392">
        <v>0</v>
      </c>
      <c r="BZ392">
        <v>15</v>
      </c>
      <c r="CA392" t="s">
        <v>129</v>
      </c>
      <c r="CB392" t="s">
        <v>129</v>
      </c>
      <c r="CC392">
        <v>0</v>
      </c>
      <c r="CD392">
        <v>1.1000000000000001</v>
      </c>
      <c r="CE392" t="s">
        <v>129</v>
      </c>
      <c r="CF392" t="s">
        <v>129</v>
      </c>
      <c r="CG392">
        <v>0</v>
      </c>
      <c r="CH392">
        <v>0</v>
      </c>
      <c r="CI392" t="s">
        <v>129</v>
      </c>
      <c r="CJ392">
        <v>0</v>
      </c>
      <c r="CK392">
        <v>0</v>
      </c>
      <c r="CL392">
        <v>0</v>
      </c>
      <c r="CM392" t="s">
        <v>129</v>
      </c>
      <c r="CN392" t="s">
        <v>129</v>
      </c>
      <c r="CO392" t="s">
        <v>129</v>
      </c>
      <c r="CP392" t="s">
        <v>129</v>
      </c>
      <c r="CQ392" t="s">
        <v>129</v>
      </c>
      <c r="CR392" t="s">
        <v>129</v>
      </c>
      <c r="CS392" t="s">
        <v>129</v>
      </c>
      <c r="CT392" t="s">
        <v>129</v>
      </c>
      <c r="CU392" t="s">
        <v>129</v>
      </c>
      <c r="CV392" t="s">
        <v>129</v>
      </c>
      <c r="CW392" t="s">
        <v>129</v>
      </c>
      <c r="CX392" t="s">
        <v>129</v>
      </c>
      <c r="CY392" t="s">
        <v>129</v>
      </c>
      <c r="CZ392" t="s">
        <v>129</v>
      </c>
      <c r="DA392" t="s">
        <v>129</v>
      </c>
      <c r="DB392" t="s">
        <v>129</v>
      </c>
      <c r="DC392" t="s">
        <v>129</v>
      </c>
      <c r="DD392" t="s">
        <v>129</v>
      </c>
      <c r="DE392" t="s">
        <v>129</v>
      </c>
      <c r="DF392">
        <v>4</v>
      </c>
      <c r="DG392">
        <v>0</v>
      </c>
      <c r="DH392">
        <v>0</v>
      </c>
      <c r="DI392">
        <v>355</v>
      </c>
      <c r="DJ392" t="s">
        <v>893</v>
      </c>
      <c r="DK392" t="s">
        <v>129</v>
      </c>
      <c r="DM392" t="s">
        <v>129</v>
      </c>
      <c r="DO392" t="s">
        <v>129</v>
      </c>
      <c r="DQ392" t="s">
        <v>129</v>
      </c>
      <c r="DS392" t="s">
        <v>129</v>
      </c>
      <c r="DU392" t="s">
        <v>129</v>
      </c>
      <c r="DW392" t="s">
        <v>129</v>
      </c>
      <c r="DX392" t="s">
        <v>129</v>
      </c>
      <c r="DY392" t="s">
        <v>129</v>
      </c>
      <c r="DZ392" t="s">
        <v>129</v>
      </c>
      <c r="EA392">
        <v>357.14299999999997</v>
      </c>
    </row>
    <row r="393" spans="1:131" x14ac:dyDescent="0.2">
      <c r="A393" t="s">
        <v>894</v>
      </c>
      <c r="B393" t="s">
        <v>731</v>
      </c>
      <c r="C393" t="s">
        <v>132</v>
      </c>
      <c r="D393">
        <v>1.54</v>
      </c>
      <c r="E393">
        <v>1000</v>
      </c>
      <c r="F393">
        <v>0.15400000000000003</v>
      </c>
      <c r="G393" t="s">
        <v>740</v>
      </c>
      <c r="H393">
        <v>1.6400000000000001</v>
      </c>
      <c r="I393">
        <f t="shared" si="30"/>
        <v>0.16400000000000001</v>
      </c>
      <c r="J393">
        <v>1.214</v>
      </c>
      <c r="K393">
        <f t="shared" si="31"/>
        <v>0.12139999999999999</v>
      </c>
      <c r="L393">
        <v>292</v>
      </c>
      <c r="M393">
        <f t="shared" si="32"/>
        <v>29.2</v>
      </c>
      <c r="N393">
        <v>9.8899999999999995E-3</v>
      </c>
      <c r="O393">
        <f t="shared" si="33"/>
        <v>9.8899999999999986E-4</v>
      </c>
      <c r="P393">
        <v>5.3099999999999996E-3</v>
      </c>
      <c r="Q393">
        <f t="shared" si="34"/>
        <v>5.31E-4</v>
      </c>
      <c r="R393">
        <v>46</v>
      </c>
      <c r="S393">
        <v>0</v>
      </c>
      <c r="T393">
        <v>0.19</v>
      </c>
      <c r="U393">
        <v>12.76</v>
      </c>
      <c r="V393">
        <v>12.2</v>
      </c>
      <c r="W393">
        <v>0.6</v>
      </c>
      <c r="X393">
        <v>0</v>
      </c>
      <c r="Y393">
        <v>1E-3</v>
      </c>
      <c r="Z393">
        <v>3</v>
      </c>
      <c r="AA393">
        <v>0.08</v>
      </c>
      <c r="AB393">
        <v>24</v>
      </c>
      <c r="AC393">
        <v>1</v>
      </c>
      <c r="AD393">
        <v>33</v>
      </c>
      <c r="AE393">
        <v>2</v>
      </c>
      <c r="AF393">
        <v>24.4</v>
      </c>
      <c r="AG393">
        <v>0</v>
      </c>
      <c r="AH393">
        <v>0</v>
      </c>
      <c r="AI393">
        <v>0</v>
      </c>
      <c r="AJ393" t="s">
        <v>129</v>
      </c>
      <c r="AK393">
        <v>12.16</v>
      </c>
      <c r="AL393">
        <v>87</v>
      </c>
      <c r="AM393" t="s">
        <v>129</v>
      </c>
      <c r="AN393" t="s">
        <v>129</v>
      </c>
      <c r="AO393">
        <v>-0.40500000000000003</v>
      </c>
      <c r="AP393">
        <v>1E-3</v>
      </c>
      <c r="AQ393" t="s">
        <v>129</v>
      </c>
      <c r="AR393" t="s">
        <v>129</v>
      </c>
      <c r="AS393">
        <v>0.3</v>
      </c>
      <c r="AT393">
        <v>5.8</v>
      </c>
      <c r="AU393">
        <v>6.1</v>
      </c>
      <c r="AV393">
        <v>0</v>
      </c>
      <c r="AW393">
        <v>0</v>
      </c>
      <c r="AX393">
        <v>0</v>
      </c>
      <c r="AY393" t="s">
        <v>129</v>
      </c>
      <c r="AZ393" t="s">
        <v>129</v>
      </c>
      <c r="BA393">
        <v>2</v>
      </c>
      <c r="BB393">
        <v>7</v>
      </c>
      <c r="BC393">
        <v>0.03</v>
      </c>
      <c r="BD393">
        <v>8.9999999999999993E-3</v>
      </c>
      <c r="BE393">
        <v>2.7E-2</v>
      </c>
      <c r="BF393">
        <v>0</v>
      </c>
      <c r="BG393" t="s">
        <v>129</v>
      </c>
      <c r="BH393" t="s">
        <v>129</v>
      </c>
      <c r="BI393" t="s">
        <v>129</v>
      </c>
      <c r="BJ393">
        <v>0</v>
      </c>
      <c r="BK393">
        <v>0</v>
      </c>
      <c r="BL393">
        <v>2.5999999999999999E-2</v>
      </c>
      <c r="BM393" t="s">
        <v>129</v>
      </c>
      <c r="BN393">
        <v>0</v>
      </c>
      <c r="BO393" t="s">
        <v>129</v>
      </c>
      <c r="BP393">
        <v>22</v>
      </c>
      <c r="BQ393">
        <v>22</v>
      </c>
      <c r="BR393">
        <v>0</v>
      </c>
      <c r="BS393">
        <v>37</v>
      </c>
      <c r="BT393">
        <v>0</v>
      </c>
      <c r="BU393" t="s">
        <v>129</v>
      </c>
      <c r="BV393">
        <v>0</v>
      </c>
      <c r="BW393">
        <v>20</v>
      </c>
      <c r="BX393">
        <v>0</v>
      </c>
      <c r="BY393">
        <v>0</v>
      </c>
      <c r="BZ393">
        <v>0</v>
      </c>
      <c r="CA393" t="s">
        <v>129</v>
      </c>
      <c r="CB393" t="s">
        <v>129</v>
      </c>
      <c r="CC393">
        <v>0</v>
      </c>
      <c r="CD393">
        <v>0.1</v>
      </c>
      <c r="CE393" t="s">
        <v>129</v>
      </c>
      <c r="CF393" t="s">
        <v>129</v>
      </c>
      <c r="CG393">
        <v>1</v>
      </c>
      <c r="CH393">
        <v>1</v>
      </c>
      <c r="CI393" t="s">
        <v>129</v>
      </c>
      <c r="CJ393" t="s">
        <v>129</v>
      </c>
      <c r="CK393" t="s">
        <v>129</v>
      </c>
      <c r="CL393" t="s">
        <v>129</v>
      </c>
      <c r="CM393" t="s">
        <v>129</v>
      </c>
      <c r="CN393" t="s">
        <v>129</v>
      </c>
      <c r="CO393" t="s">
        <v>129</v>
      </c>
      <c r="CP393" t="s">
        <v>129</v>
      </c>
      <c r="CQ393" t="s">
        <v>129</v>
      </c>
      <c r="CR393" t="s">
        <v>129</v>
      </c>
      <c r="CS393" t="s">
        <v>129</v>
      </c>
      <c r="CT393" t="s">
        <v>129</v>
      </c>
      <c r="CU393" t="s">
        <v>129</v>
      </c>
      <c r="CV393" t="s">
        <v>129</v>
      </c>
      <c r="CW393" t="s">
        <v>129</v>
      </c>
      <c r="CX393" t="s">
        <v>129</v>
      </c>
      <c r="CY393" t="s">
        <v>129</v>
      </c>
      <c r="CZ393" t="s">
        <v>129</v>
      </c>
      <c r="DA393" t="s">
        <v>129</v>
      </c>
      <c r="DB393" t="s">
        <v>129</v>
      </c>
      <c r="DC393" t="s">
        <v>129</v>
      </c>
      <c r="DD393" t="s">
        <v>129</v>
      </c>
      <c r="DE393" t="s">
        <v>129</v>
      </c>
      <c r="DF393">
        <v>0</v>
      </c>
      <c r="DG393">
        <v>0</v>
      </c>
      <c r="DH393">
        <v>0</v>
      </c>
      <c r="DI393">
        <v>248</v>
      </c>
      <c r="DJ393" t="s">
        <v>764</v>
      </c>
      <c r="DK393" t="s">
        <v>129</v>
      </c>
      <c r="DM393" t="s">
        <v>129</v>
      </c>
      <c r="DO393" t="s">
        <v>129</v>
      </c>
      <c r="DQ393" t="s">
        <v>129</v>
      </c>
      <c r="DS393" t="s">
        <v>129</v>
      </c>
      <c r="DU393" t="s">
        <v>129</v>
      </c>
      <c r="DW393" t="s">
        <v>129</v>
      </c>
      <c r="DX393" t="s">
        <v>129</v>
      </c>
      <c r="DY393" t="s">
        <v>129</v>
      </c>
      <c r="DZ393" t="s">
        <v>129</v>
      </c>
      <c r="EA393">
        <v>434.78300000000002</v>
      </c>
    </row>
    <row r="394" spans="1:131" x14ac:dyDescent="0.2">
      <c r="A394" t="s">
        <v>895</v>
      </c>
      <c r="B394" t="s">
        <v>731</v>
      </c>
      <c r="C394" t="s">
        <v>132</v>
      </c>
      <c r="D394">
        <v>1.54</v>
      </c>
      <c r="E394">
        <v>1000</v>
      </c>
      <c r="F394">
        <v>0.15400000000000003</v>
      </c>
      <c r="G394" t="s">
        <v>740</v>
      </c>
      <c r="H394">
        <v>1.6400000000000001</v>
      </c>
      <c r="I394">
        <f t="shared" si="30"/>
        <v>0.16400000000000001</v>
      </c>
      <c r="J394">
        <v>1.214</v>
      </c>
      <c r="K394">
        <f t="shared" si="31"/>
        <v>0.12139999999999999</v>
      </c>
      <c r="L394">
        <v>292</v>
      </c>
      <c r="M394">
        <f t="shared" si="32"/>
        <v>29.2</v>
      </c>
      <c r="N394">
        <v>9.8899999999999995E-3</v>
      </c>
      <c r="O394">
        <f t="shared" si="33"/>
        <v>9.8899999999999986E-4</v>
      </c>
      <c r="P394">
        <v>5.3099999999999996E-3</v>
      </c>
      <c r="Q394">
        <f t="shared" si="34"/>
        <v>5.31E-4</v>
      </c>
      <c r="R394">
        <v>19</v>
      </c>
      <c r="S394">
        <v>0.01</v>
      </c>
      <c r="T394">
        <v>0.22</v>
      </c>
      <c r="U394">
        <v>4.72</v>
      </c>
      <c r="V394">
        <v>3.97</v>
      </c>
      <c r="W394">
        <v>0.7</v>
      </c>
      <c r="X394">
        <v>0</v>
      </c>
      <c r="Y394">
        <v>4.0000000000000001E-3</v>
      </c>
      <c r="Z394">
        <v>3</v>
      </c>
      <c r="AA394">
        <v>7.0000000000000007E-2</v>
      </c>
      <c r="AB394">
        <v>38</v>
      </c>
      <c r="AC394">
        <v>1</v>
      </c>
      <c r="AD394">
        <v>25</v>
      </c>
      <c r="AE394">
        <v>1</v>
      </c>
      <c r="AF394">
        <v>0.8</v>
      </c>
      <c r="AG394">
        <v>0</v>
      </c>
      <c r="AH394">
        <v>0</v>
      </c>
      <c r="AI394">
        <v>0</v>
      </c>
      <c r="AJ394" t="s">
        <v>129</v>
      </c>
      <c r="AK394">
        <v>4.0199999999999996</v>
      </c>
      <c r="AL394">
        <v>95.3</v>
      </c>
      <c r="AM394" t="s">
        <v>129</v>
      </c>
      <c r="AN394" t="s">
        <v>129</v>
      </c>
      <c r="AO394">
        <v>-0.72199999999999998</v>
      </c>
      <c r="AP394">
        <v>1E-3</v>
      </c>
      <c r="AQ394" t="s">
        <v>129</v>
      </c>
      <c r="AR394" t="s">
        <v>129</v>
      </c>
      <c r="AS394">
        <v>0.2</v>
      </c>
      <c r="AT394">
        <v>1.8</v>
      </c>
      <c r="AU394">
        <v>1.75</v>
      </c>
      <c r="AV394">
        <v>7.0000000000000007E-2</v>
      </c>
      <c r="AW394">
        <v>7.0000000000000007E-2</v>
      </c>
      <c r="AX394">
        <v>7.0000000000000007E-2</v>
      </c>
      <c r="AY394" t="s">
        <v>129</v>
      </c>
      <c r="AZ394" t="s">
        <v>129</v>
      </c>
      <c r="BA394">
        <v>1</v>
      </c>
      <c r="BB394">
        <v>15</v>
      </c>
      <c r="BC394">
        <v>0.02</v>
      </c>
      <c r="BD394">
        <v>1.4999999999999999E-2</v>
      </c>
      <c r="BE394" t="s">
        <v>129</v>
      </c>
      <c r="BF394">
        <v>0</v>
      </c>
      <c r="BG394" t="s">
        <v>129</v>
      </c>
      <c r="BH394" t="s">
        <v>129</v>
      </c>
      <c r="BI394" t="s">
        <v>129</v>
      </c>
      <c r="BJ394">
        <v>0</v>
      </c>
      <c r="BK394">
        <v>0</v>
      </c>
      <c r="BL394">
        <v>2.5999999999999999E-2</v>
      </c>
      <c r="BM394" t="s">
        <v>129</v>
      </c>
      <c r="BN394">
        <v>0</v>
      </c>
      <c r="BO394" t="s">
        <v>129</v>
      </c>
      <c r="BP394" t="s">
        <v>129</v>
      </c>
      <c r="BQ394" t="s">
        <v>129</v>
      </c>
      <c r="BR394" t="s">
        <v>129</v>
      </c>
      <c r="BS394" t="s">
        <v>129</v>
      </c>
      <c r="BT394">
        <v>0</v>
      </c>
      <c r="BU394" t="s">
        <v>129</v>
      </c>
      <c r="BV394">
        <v>0</v>
      </c>
      <c r="BW394">
        <v>15</v>
      </c>
      <c r="BX394">
        <v>0</v>
      </c>
      <c r="BY394">
        <v>0</v>
      </c>
      <c r="BZ394">
        <v>0</v>
      </c>
      <c r="CA394" t="s">
        <v>129</v>
      </c>
      <c r="CB394" t="s">
        <v>129</v>
      </c>
      <c r="CC394">
        <v>0</v>
      </c>
      <c r="CD394">
        <v>0.1</v>
      </c>
      <c r="CE394" t="s">
        <v>129</v>
      </c>
      <c r="CF394" t="s">
        <v>129</v>
      </c>
      <c r="CG394">
        <v>4</v>
      </c>
      <c r="CH394">
        <v>3</v>
      </c>
      <c r="CI394" t="s">
        <v>129</v>
      </c>
      <c r="CJ394" t="s">
        <v>129</v>
      </c>
      <c r="CK394" t="s">
        <v>129</v>
      </c>
      <c r="CL394" t="s">
        <v>129</v>
      </c>
      <c r="CM394" t="s">
        <v>129</v>
      </c>
      <c r="CN394" t="s">
        <v>129</v>
      </c>
      <c r="CO394" t="s">
        <v>129</v>
      </c>
      <c r="CP394" t="s">
        <v>129</v>
      </c>
      <c r="CQ394" t="s">
        <v>129</v>
      </c>
      <c r="CR394" t="s">
        <v>129</v>
      </c>
      <c r="CS394" t="s">
        <v>129</v>
      </c>
      <c r="CT394" t="s">
        <v>129</v>
      </c>
      <c r="CU394" t="s">
        <v>129</v>
      </c>
      <c r="CV394" t="s">
        <v>129</v>
      </c>
      <c r="CW394" t="s">
        <v>129</v>
      </c>
      <c r="CX394" t="s">
        <v>129</v>
      </c>
      <c r="CY394" t="s">
        <v>129</v>
      </c>
      <c r="CZ394" t="s">
        <v>129</v>
      </c>
      <c r="DA394" t="s">
        <v>129</v>
      </c>
      <c r="DB394" t="s">
        <v>129</v>
      </c>
      <c r="DC394" t="s">
        <v>129</v>
      </c>
      <c r="DD394" t="s">
        <v>129</v>
      </c>
      <c r="DE394" t="s">
        <v>129</v>
      </c>
      <c r="DF394">
        <v>0</v>
      </c>
      <c r="DG394">
        <v>0</v>
      </c>
      <c r="DH394">
        <v>0</v>
      </c>
      <c r="DI394">
        <v>248</v>
      </c>
      <c r="DJ394" t="s">
        <v>764</v>
      </c>
      <c r="DK394" t="s">
        <v>129</v>
      </c>
      <c r="DM394" t="s">
        <v>129</v>
      </c>
      <c r="DO394" t="s">
        <v>129</v>
      </c>
      <c r="DQ394" t="s">
        <v>129</v>
      </c>
      <c r="DS394" t="s">
        <v>129</v>
      </c>
      <c r="DU394" t="s">
        <v>129</v>
      </c>
      <c r="DW394" t="s">
        <v>129</v>
      </c>
      <c r="DX394" t="s">
        <v>129</v>
      </c>
      <c r="DY394" t="s">
        <v>129</v>
      </c>
      <c r="DZ394" t="s">
        <v>129</v>
      </c>
      <c r="EA394">
        <v>1052.6320000000001</v>
      </c>
    </row>
    <row r="395" spans="1:131" x14ac:dyDescent="0.2">
      <c r="A395" t="s">
        <v>896</v>
      </c>
      <c r="B395" t="s">
        <v>731</v>
      </c>
      <c r="C395" t="s">
        <v>132</v>
      </c>
      <c r="D395">
        <v>1.54</v>
      </c>
      <c r="E395">
        <v>1000</v>
      </c>
      <c r="F395">
        <v>0.15400000000000003</v>
      </c>
      <c r="G395" t="s">
        <v>740</v>
      </c>
      <c r="H395">
        <v>1.6400000000000001</v>
      </c>
      <c r="I395">
        <f t="shared" si="30"/>
        <v>0.16400000000000001</v>
      </c>
      <c r="J395">
        <v>1.214</v>
      </c>
      <c r="K395">
        <f t="shared" si="31"/>
        <v>0.12139999999999999</v>
      </c>
      <c r="L395">
        <v>292</v>
      </c>
      <c r="M395">
        <f t="shared" si="32"/>
        <v>29.2</v>
      </c>
      <c r="N395">
        <v>9.8899999999999995E-3</v>
      </c>
      <c r="O395">
        <f t="shared" si="33"/>
        <v>9.8899999999999986E-4</v>
      </c>
      <c r="P395">
        <v>5.3099999999999996E-3</v>
      </c>
      <c r="Q395">
        <f t="shared" si="34"/>
        <v>5.31E-4</v>
      </c>
      <c r="R395">
        <v>45</v>
      </c>
      <c r="S395">
        <v>0.01</v>
      </c>
      <c r="T395">
        <v>0.13</v>
      </c>
      <c r="U395">
        <v>11.88</v>
      </c>
      <c r="V395">
        <v>11.32</v>
      </c>
      <c r="W395">
        <v>0.6</v>
      </c>
      <c r="X395">
        <v>0</v>
      </c>
      <c r="Y395">
        <v>2E-3</v>
      </c>
      <c r="Z395">
        <v>3</v>
      </c>
      <c r="AA395">
        <v>0.05</v>
      </c>
      <c r="AB395">
        <v>22</v>
      </c>
      <c r="AC395">
        <v>2</v>
      </c>
      <c r="AD395">
        <v>33</v>
      </c>
      <c r="AE395">
        <v>2</v>
      </c>
      <c r="AF395">
        <v>27.1</v>
      </c>
      <c r="AG395">
        <v>0</v>
      </c>
      <c r="AH395">
        <v>0</v>
      </c>
      <c r="AI395">
        <v>0</v>
      </c>
      <c r="AJ395" t="s">
        <v>129</v>
      </c>
      <c r="AK395">
        <v>11.28</v>
      </c>
      <c r="AL395">
        <v>87.8</v>
      </c>
      <c r="AM395" t="s">
        <v>129</v>
      </c>
      <c r="AN395" t="s">
        <v>129</v>
      </c>
      <c r="AO395">
        <v>-0.38100000000000001</v>
      </c>
      <c r="AP395">
        <v>1E-3</v>
      </c>
      <c r="AQ395" t="s">
        <v>129</v>
      </c>
      <c r="AR395" t="s">
        <v>129</v>
      </c>
      <c r="AS395">
        <v>3.8</v>
      </c>
      <c r="AT395">
        <v>3.5</v>
      </c>
      <c r="AU395">
        <v>3.8</v>
      </c>
      <c r="AV395">
        <v>0</v>
      </c>
      <c r="AW395">
        <v>0</v>
      </c>
      <c r="AX395">
        <v>0</v>
      </c>
      <c r="AY395" t="s">
        <v>129</v>
      </c>
      <c r="AZ395" t="s">
        <v>129</v>
      </c>
      <c r="BA395">
        <v>3</v>
      </c>
      <c r="BB395">
        <v>11</v>
      </c>
      <c r="BC395">
        <v>0.03</v>
      </c>
      <c r="BD395">
        <v>8.9999999999999993E-3</v>
      </c>
      <c r="BE395">
        <v>2.1000000000000001E-2</v>
      </c>
      <c r="BF395">
        <v>0</v>
      </c>
      <c r="BG395" t="s">
        <v>129</v>
      </c>
      <c r="BH395" t="s">
        <v>129</v>
      </c>
      <c r="BI395" t="s">
        <v>129</v>
      </c>
      <c r="BJ395">
        <v>0</v>
      </c>
      <c r="BK395">
        <v>0</v>
      </c>
      <c r="BL395">
        <v>2.5999999999999999E-2</v>
      </c>
      <c r="BM395" t="s">
        <v>129</v>
      </c>
      <c r="BN395">
        <v>0</v>
      </c>
      <c r="BO395" t="s">
        <v>129</v>
      </c>
      <c r="BP395">
        <v>4</v>
      </c>
      <c r="BQ395">
        <v>4</v>
      </c>
      <c r="BR395">
        <v>0</v>
      </c>
      <c r="BS395">
        <v>8</v>
      </c>
      <c r="BT395">
        <v>0</v>
      </c>
      <c r="BU395" t="s">
        <v>129</v>
      </c>
      <c r="BV395">
        <v>0</v>
      </c>
      <c r="BW395">
        <v>20</v>
      </c>
      <c r="BX395">
        <v>0</v>
      </c>
      <c r="BY395">
        <v>0</v>
      </c>
      <c r="BZ395">
        <v>0</v>
      </c>
      <c r="CA395" t="s">
        <v>129</v>
      </c>
      <c r="CB395" t="s">
        <v>129</v>
      </c>
      <c r="CC395">
        <v>0</v>
      </c>
      <c r="CD395">
        <v>0.1</v>
      </c>
      <c r="CE395" t="s">
        <v>129</v>
      </c>
      <c r="CF395" t="s">
        <v>129</v>
      </c>
      <c r="CG395">
        <v>3</v>
      </c>
      <c r="CH395">
        <v>2</v>
      </c>
      <c r="CI395" t="s">
        <v>129</v>
      </c>
      <c r="CJ395" t="s">
        <v>129</v>
      </c>
      <c r="CK395" t="s">
        <v>129</v>
      </c>
      <c r="CL395" t="s">
        <v>129</v>
      </c>
      <c r="CM395" t="s">
        <v>129</v>
      </c>
      <c r="CN395" t="s">
        <v>129</v>
      </c>
      <c r="CO395" t="s">
        <v>129</v>
      </c>
      <c r="CP395" t="s">
        <v>129</v>
      </c>
      <c r="CQ395" t="s">
        <v>129</v>
      </c>
      <c r="CR395" t="s">
        <v>129</v>
      </c>
      <c r="CS395" t="s">
        <v>129</v>
      </c>
      <c r="CT395" t="s">
        <v>129</v>
      </c>
      <c r="CU395" t="s">
        <v>129</v>
      </c>
      <c r="CV395" t="s">
        <v>129</v>
      </c>
      <c r="CW395" t="s">
        <v>129</v>
      </c>
      <c r="CX395" t="s">
        <v>129</v>
      </c>
      <c r="CY395" t="s">
        <v>129</v>
      </c>
      <c r="CZ395" t="s">
        <v>129</v>
      </c>
      <c r="DA395" t="s">
        <v>129</v>
      </c>
      <c r="DB395" t="s">
        <v>129</v>
      </c>
      <c r="DC395" t="s">
        <v>129</v>
      </c>
      <c r="DD395" t="s">
        <v>129</v>
      </c>
      <c r="DE395" t="s">
        <v>129</v>
      </c>
      <c r="DF395">
        <v>0</v>
      </c>
      <c r="DG395">
        <v>0</v>
      </c>
      <c r="DH395">
        <v>0</v>
      </c>
      <c r="DI395">
        <v>247</v>
      </c>
      <c r="DJ395" t="s">
        <v>764</v>
      </c>
      <c r="DK395" t="s">
        <v>129</v>
      </c>
      <c r="DM395" t="s">
        <v>129</v>
      </c>
      <c r="DO395" t="s">
        <v>129</v>
      </c>
      <c r="DQ395" t="s">
        <v>129</v>
      </c>
      <c r="DS395" t="s">
        <v>129</v>
      </c>
      <c r="DU395" t="s">
        <v>129</v>
      </c>
      <c r="DW395" t="s">
        <v>129</v>
      </c>
      <c r="DX395" t="s">
        <v>129</v>
      </c>
      <c r="DY395" t="s">
        <v>129</v>
      </c>
      <c r="DZ395" t="s">
        <v>129</v>
      </c>
      <c r="EA395">
        <v>444.44400000000002</v>
      </c>
    </row>
    <row r="396" spans="1:131" x14ac:dyDescent="0.2">
      <c r="A396" t="s">
        <v>897</v>
      </c>
      <c r="B396" t="s">
        <v>731</v>
      </c>
      <c r="C396" t="s">
        <v>132</v>
      </c>
      <c r="D396">
        <v>1.54</v>
      </c>
      <c r="E396">
        <v>1000</v>
      </c>
      <c r="F396">
        <v>0.15400000000000003</v>
      </c>
      <c r="G396" t="s">
        <v>740</v>
      </c>
      <c r="H396">
        <v>1.6400000000000001</v>
      </c>
      <c r="I396">
        <f t="shared" si="30"/>
        <v>0.16400000000000001</v>
      </c>
      <c r="J396">
        <v>1.214</v>
      </c>
      <c r="K396">
        <f t="shared" si="31"/>
        <v>0.12139999999999999</v>
      </c>
      <c r="L396">
        <v>292</v>
      </c>
      <c r="M396">
        <f t="shared" si="32"/>
        <v>29.2</v>
      </c>
      <c r="N396">
        <v>9.8899999999999995E-3</v>
      </c>
      <c r="O396">
        <f t="shared" si="33"/>
        <v>9.8899999999999986E-4</v>
      </c>
      <c r="P396">
        <v>5.3099999999999996E-3</v>
      </c>
      <c r="Q396">
        <f t="shared" si="34"/>
        <v>5.31E-4</v>
      </c>
      <c r="R396">
        <v>23</v>
      </c>
      <c r="S396">
        <v>0.02</v>
      </c>
      <c r="T396">
        <v>0.36</v>
      </c>
      <c r="U396">
        <v>5.78</v>
      </c>
      <c r="V396">
        <v>5.0199999999999996</v>
      </c>
      <c r="W396">
        <v>0.7</v>
      </c>
      <c r="X396">
        <v>0</v>
      </c>
      <c r="Y396">
        <v>6.0000000000000001E-3</v>
      </c>
      <c r="Z396">
        <v>4</v>
      </c>
      <c r="AA396">
        <v>0.06</v>
      </c>
      <c r="AB396">
        <v>34</v>
      </c>
      <c r="AC396">
        <v>1</v>
      </c>
      <c r="AD396">
        <v>25</v>
      </c>
      <c r="AE396">
        <v>1</v>
      </c>
      <c r="AF396">
        <v>34.1</v>
      </c>
      <c r="AG396">
        <v>0</v>
      </c>
      <c r="AH396">
        <v>0</v>
      </c>
      <c r="AI396">
        <v>0</v>
      </c>
      <c r="AJ396" t="s">
        <v>129</v>
      </c>
      <c r="AK396">
        <v>5.08</v>
      </c>
      <c r="AL396">
        <v>93.4</v>
      </c>
      <c r="AM396" t="s">
        <v>129</v>
      </c>
      <c r="AN396" t="s">
        <v>129</v>
      </c>
      <c r="AO396">
        <v>-0.58199999999999996</v>
      </c>
      <c r="AP396">
        <v>1E-3</v>
      </c>
      <c r="AQ396" t="s">
        <v>129</v>
      </c>
      <c r="AR396" t="s">
        <v>129</v>
      </c>
      <c r="AS396">
        <v>0.3</v>
      </c>
      <c r="AT396">
        <v>1.9</v>
      </c>
      <c r="AU396">
        <v>2.6</v>
      </c>
      <c r="AV396">
        <v>0</v>
      </c>
      <c r="AW396">
        <v>0</v>
      </c>
      <c r="AX396">
        <v>0</v>
      </c>
      <c r="AY396" t="s">
        <v>129</v>
      </c>
      <c r="AZ396" t="s">
        <v>129</v>
      </c>
      <c r="BA396">
        <v>1</v>
      </c>
      <c r="BB396">
        <v>8</v>
      </c>
      <c r="BC396">
        <v>0.02</v>
      </c>
      <c r="BD396">
        <v>1.4999999999999999E-2</v>
      </c>
      <c r="BE396" t="s">
        <v>129</v>
      </c>
      <c r="BF396">
        <v>0</v>
      </c>
      <c r="BG396" t="s">
        <v>129</v>
      </c>
      <c r="BH396" t="s">
        <v>129</v>
      </c>
      <c r="BI396" t="s">
        <v>129</v>
      </c>
      <c r="BJ396">
        <v>0</v>
      </c>
      <c r="BK396">
        <v>0</v>
      </c>
      <c r="BL396">
        <v>2.5999999999999999E-2</v>
      </c>
      <c r="BM396" t="s">
        <v>129</v>
      </c>
      <c r="BN396">
        <v>0</v>
      </c>
      <c r="BO396" t="s">
        <v>129</v>
      </c>
      <c r="BP396" t="s">
        <v>129</v>
      </c>
      <c r="BQ396" t="s">
        <v>129</v>
      </c>
      <c r="BR396" t="s">
        <v>129</v>
      </c>
      <c r="BS396" t="s">
        <v>129</v>
      </c>
      <c r="BT396">
        <v>0</v>
      </c>
      <c r="BU396" t="s">
        <v>129</v>
      </c>
      <c r="BV396">
        <v>0</v>
      </c>
      <c r="BW396">
        <v>15</v>
      </c>
      <c r="BX396">
        <v>0</v>
      </c>
      <c r="BY396">
        <v>0</v>
      </c>
      <c r="BZ396">
        <v>0</v>
      </c>
      <c r="CA396" t="s">
        <v>129</v>
      </c>
      <c r="CB396" t="s">
        <v>129</v>
      </c>
      <c r="CC396">
        <v>0</v>
      </c>
      <c r="CD396">
        <v>0.1</v>
      </c>
      <c r="CE396" t="s">
        <v>129</v>
      </c>
      <c r="CF396" t="s">
        <v>129</v>
      </c>
      <c r="CG396">
        <v>7</v>
      </c>
      <c r="CH396">
        <v>6</v>
      </c>
      <c r="CI396" t="s">
        <v>129</v>
      </c>
      <c r="CJ396" t="s">
        <v>129</v>
      </c>
      <c r="CK396" t="s">
        <v>129</v>
      </c>
      <c r="CL396" t="s">
        <v>129</v>
      </c>
      <c r="CM396" t="s">
        <v>129</v>
      </c>
      <c r="CN396" t="s">
        <v>129</v>
      </c>
      <c r="CO396" t="s">
        <v>129</v>
      </c>
      <c r="CP396" t="s">
        <v>129</v>
      </c>
      <c r="CQ396" t="s">
        <v>129</v>
      </c>
      <c r="CR396" t="s">
        <v>129</v>
      </c>
      <c r="CS396" t="s">
        <v>129</v>
      </c>
      <c r="CT396" t="s">
        <v>129</v>
      </c>
      <c r="CU396" t="s">
        <v>129</v>
      </c>
      <c r="CV396" t="s">
        <v>129</v>
      </c>
      <c r="CW396" t="s">
        <v>129</v>
      </c>
      <c r="CX396" t="s">
        <v>129</v>
      </c>
      <c r="CY396" t="s">
        <v>129</v>
      </c>
      <c r="CZ396" t="s">
        <v>129</v>
      </c>
      <c r="DA396" t="s">
        <v>129</v>
      </c>
      <c r="DB396" t="s">
        <v>129</v>
      </c>
      <c r="DC396" t="s">
        <v>129</v>
      </c>
      <c r="DD396" t="s">
        <v>129</v>
      </c>
      <c r="DE396" t="s">
        <v>129</v>
      </c>
      <c r="DF396">
        <v>0</v>
      </c>
      <c r="DG396">
        <v>0</v>
      </c>
      <c r="DH396">
        <v>0</v>
      </c>
      <c r="DI396">
        <v>248</v>
      </c>
      <c r="DJ396" t="s">
        <v>764</v>
      </c>
      <c r="DK396" t="s">
        <v>129</v>
      </c>
      <c r="DM396" t="s">
        <v>129</v>
      </c>
      <c r="DO396" t="s">
        <v>129</v>
      </c>
      <c r="DQ396" t="s">
        <v>129</v>
      </c>
      <c r="DS396" t="s">
        <v>129</v>
      </c>
      <c r="DU396" t="s">
        <v>129</v>
      </c>
      <c r="DW396" t="s">
        <v>129</v>
      </c>
      <c r="DX396" t="s">
        <v>129</v>
      </c>
      <c r="DY396" t="s">
        <v>129</v>
      </c>
      <c r="DZ396" t="s">
        <v>129</v>
      </c>
      <c r="EA396">
        <v>869.56500000000005</v>
      </c>
    </row>
    <row r="397" spans="1:131" x14ac:dyDescent="0.2">
      <c r="A397" t="s">
        <v>898</v>
      </c>
      <c r="B397" t="s">
        <v>731</v>
      </c>
      <c r="C397" t="s">
        <v>132</v>
      </c>
      <c r="D397">
        <v>0.37</v>
      </c>
      <c r="E397">
        <v>330</v>
      </c>
      <c r="F397">
        <v>0.11212121212121212</v>
      </c>
      <c r="G397" t="s">
        <v>736</v>
      </c>
      <c r="H397">
        <v>0.61</v>
      </c>
      <c r="I397">
        <f t="shared" si="30"/>
        <v>6.0999999999999999E-2</v>
      </c>
      <c r="J397">
        <v>0.75</v>
      </c>
      <c r="K397">
        <f t="shared" si="31"/>
        <v>7.4999999999999997E-2</v>
      </c>
      <c r="L397">
        <v>119</v>
      </c>
      <c r="M397">
        <f t="shared" si="32"/>
        <v>11.9</v>
      </c>
      <c r="N397">
        <v>4.3800000000000002E-3</v>
      </c>
      <c r="O397">
        <f t="shared" si="33"/>
        <v>4.3800000000000002E-4</v>
      </c>
      <c r="P397">
        <v>1.7899999999999999E-3</v>
      </c>
      <c r="Q397">
        <f t="shared" si="34"/>
        <v>1.7899999999999999E-4</v>
      </c>
      <c r="R397">
        <v>47</v>
      </c>
      <c r="S397">
        <v>0</v>
      </c>
      <c r="T397">
        <v>0</v>
      </c>
      <c r="U397">
        <v>11.94</v>
      </c>
      <c r="V397">
        <v>11.29</v>
      </c>
      <c r="W397">
        <v>0.2</v>
      </c>
      <c r="X397">
        <v>0</v>
      </c>
      <c r="Y397">
        <v>0</v>
      </c>
      <c r="Z397">
        <v>8</v>
      </c>
      <c r="AA397">
        <v>0.09</v>
      </c>
      <c r="AB397">
        <v>31</v>
      </c>
      <c r="AC397">
        <v>3</v>
      </c>
      <c r="AD397">
        <v>28</v>
      </c>
      <c r="AE397">
        <v>2</v>
      </c>
      <c r="AF397">
        <v>29.6</v>
      </c>
      <c r="AG397">
        <v>0</v>
      </c>
      <c r="AH397">
        <v>0</v>
      </c>
      <c r="AI397">
        <v>0.01</v>
      </c>
      <c r="AJ397" t="s">
        <v>129</v>
      </c>
      <c r="AK397">
        <v>11.74</v>
      </c>
      <c r="AL397">
        <v>87.97</v>
      </c>
      <c r="AM397">
        <v>1</v>
      </c>
      <c r="AN397">
        <v>2</v>
      </c>
      <c r="AO397">
        <v>-0.72599999999999998</v>
      </c>
      <c r="AP397">
        <v>0</v>
      </c>
      <c r="AQ397" t="s">
        <v>129</v>
      </c>
      <c r="AR397" t="s">
        <v>129</v>
      </c>
      <c r="AS397" t="s">
        <v>129</v>
      </c>
      <c r="AT397" t="s">
        <v>129</v>
      </c>
      <c r="AU397" t="s">
        <v>129</v>
      </c>
      <c r="AV397" t="s">
        <v>129</v>
      </c>
      <c r="AW397" t="s">
        <v>129</v>
      </c>
      <c r="AX397" t="s">
        <v>129</v>
      </c>
      <c r="AY397" t="s">
        <v>129</v>
      </c>
      <c r="AZ397" t="s">
        <v>129</v>
      </c>
      <c r="BA397">
        <v>3</v>
      </c>
      <c r="BB397">
        <v>38</v>
      </c>
      <c r="BC397">
        <v>0.01</v>
      </c>
      <c r="BD397">
        <v>0.01</v>
      </c>
      <c r="BE397">
        <v>8.4000000000000005E-2</v>
      </c>
      <c r="BF397">
        <v>0.2</v>
      </c>
      <c r="BG397" t="s">
        <v>129</v>
      </c>
      <c r="BH397" t="s">
        <v>129</v>
      </c>
      <c r="BI397" t="s">
        <v>129</v>
      </c>
      <c r="BJ397">
        <v>5.0000000000000001E-3</v>
      </c>
      <c r="BK397">
        <v>2.3E-2</v>
      </c>
      <c r="BL397">
        <v>2.1000000000000001E-2</v>
      </c>
      <c r="BM397">
        <v>1.4E-2</v>
      </c>
      <c r="BN397">
        <v>1.0999999999999999E-2</v>
      </c>
      <c r="BO397" t="s">
        <v>129</v>
      </c>
      <c r="BP397">
        <v>1</v>
      </c>
      <c r="BQ397">
        <v>0</v>
      </c>
      <c r="BR397">
        <v>1</v>
      </c>
      <c r="BS397">
        <v>1</v>
      </c>
      <c r="BT397">
        <v>0.5</v>
      </c>
      <c r="BU397" t="s">
        <v>129</v>
      </c>
      <c r="BV397">
        <v>0</v>
      </c>
      <c r="BW397">
        <v>14</v>
      </c>
      <c r="BX397">
        <v>0</v>
      </c>
      <c r="BY397">
        <v>1</v>
      </c>
      <c r="BZ397">
        <v>2</v>
      </c>
      <c r="CA397" t="s">
        <v>129</v>
      </c>
      <c r="CB397" t="s">
        <v>129</v>
      </c>
      <c r="CC397">
        <v>0</v>
      </c>
      <c r="CD397">
        <v>0</v>
      </c>
      <c r="CE397" t="s">
        <v>129</v>
      </c>
      <c r="CF397" t="s">
        <v>129</v>
      </c>
      <c r="CG397">
        <v>2</v>
      </c>
      <c r="CH397">
        <v>3</v>
      </c>
      <c r="CI397" t="s">
        <v>129</v>
      </c>
      <c r="CJ397">
        <v>0</v>
      </c>
      <c r="CK397">
        <v>0</v>
      </c>
      <c r="CL397">
        <v>0</v>
      </c>
      <c r="CM397" t="s">
        <v>129</v>
      </c>
      <c r="CN397" t="s">
        <v>129</v>
      </c>
      <c r="CO397" t="s">
        <v>129</v>
      </c>
      <c r="CP397" t="s">
        <v>129</v>
      </c>
      <c r="CQ397" t="s">
        <v>129</v>
      </c>
      <c r="CR397" t="s">
        <v>129</v>
      </c>
      <c r="CS397" t="s">
        <v>129</v>
      </c>
      <c r="CT397" t="s">
        <v>129</v>
      </c>
      <c r="CU397" t="s">
        <v>129</v>
      </c>
      <c r="CV397" t="s">
        <v>129</v>
      </c>
      <c r="CW397" t="s">
        <v>129</v>
      </c>
      <c r="CX397" t="s">
        <v>129</v>
      </c>
      <c r="CY397" t="s">
        <v>129</v>
      </c>
      <c r="CZ397" t="s">
        <v>129</v>
      </c>
      <c r="DA397" t="s">
        <v>129</v>
      </c>
      <c r="DB397" t="s">
        <v>129</v>
      </c>
      <c r="DC397" t="s">
        <v>129</v>
      </c>
      <c r="DD397" t="s">
        <v>129</v>
      </c>
      <c r="DE397" t="s">
        <v>129</v>
      </c>
      <c r="DF397">
        <v>0</v>
      </c>
      <c r="DG397">
        <v>0</v>
      </c>
      <c r="DH397">
        <v>0</v>
      </c>
      <c r="DI397">
        <v>31</v>
      </c>
      <c r="DJ397" t="s">
        <v>671</v>
      </c>
      <c r="DK397">
        <v>248</v>
      </c>
      <c r="DL397" t="s">
        <v>741</v>
      </c>
      <c r="DM397" t="s">
        <v>129</v>
      </c>
      <c r="DO397" t="s">
        <v>129</v>
      </c>
      <c r="DQ397" t="s">
        <v>129</v>
      </c>
      <c r="DS397" t="s">
        <v>129</v>
      </c>
      <c r="DU397" t="s">
        <v>129</v>
      </c>
      <c r="DW397" t="s">
        <v>129</v>
      </c>
      <c r="DX397" t="s">
        <v>129</v>
      </c>
      <c r="DY397" t="s">
        <v>129</v>
      </c>
      <c r="DZ397" t="s">
        <v>129</v>
      </c>
      <c r="EA397">
        <v>425.53199999999998</v>
      </c>
    </row>
    <row r="398" spans="1:131" x14ac:dyDescent="0.2">
      <c r="A398" t="s">
        <v>899</v>
      </c>
      <c r="B398" t="s">
        <v>731</v>
      </c>
      <c r="C398" t="s">
        <v>132</v>
      </c>
      <c r="D398">
        <v>3.5</v>
      </c>
      <c r="E398">
        <v>750</v>
      </c>
      <c r="F398">
        <v>0.46666666666666673</v>
      </c>
      <c r="G398" t="s">
        <v>740</v>
      </c>
      <c r="H398">
        <v>1.6400000000000001</v>
      </c>
      <c r="I398">
        <f t="shared" si="30"/>
        <v>0.16400000000000001</v>
      </c>
      <c r="J398">
        <v>1.214</v>
      </c>
      <c r="K398">
        <f t="shared" si="31"/>
        <v>0.12139999999999999</v>
      </c>
      <c r="L398">
        <v>292</v>
      </c>
      <c r="M398">
        <f t="shared" si="32"/>
        <v>29.2</v>
      </c>
      <c r="N398">
        <v>9.8899999999999995E-3</v>
      </c>
      <c r="O398">
        <f t="shared" si="33"/>
        <v>9.8899999999999986E-4</v>
      </c>
      <c r="P398">
        <v>5.3099999999999996E-3</v>
      </c>
      <c r="Q398">
        <f t="shared" si="34"/>
        <v>5.31E-4</v>
      </c>
      <c r="R398">
        <v>6</v>
      </c>
      <c r="S398">
        <v>0</v>
      </c>
      <c r="T398">
        <v>0.5</v>
      </c>
      <c r="U398">
        <v>1.1000000000000001</v>
      </c>
      <c r="V398">
        <v>1.1000000000000001</v>
      </c>
      <c r="W398">
        <v>0</v>
      </c>
      <c r="X398">
        <v>0</v>
      </c>
      <c r="Y398">
        <v>0</v>
      </c>
      <c r="Z398">
        <v>9</v>
      </c>
      <c r="AA398">
        <v>0.4</v>
      </c>
      <c r="AB398">
        <v>88</v>
      </c>
      <c r="AC398">
        <v>10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 t="s">
        <v>129</v>
      </c>
      <c r="AK398">
        <v>1.1000000000000001</v>
      </c>
      <c r="AL398">
        <v>98.2</v>
      </c>
      <c r="AM398">
        <v>0</v>
      </c>
      <c r="AN398">
        <v>0</v>
      </c>
      <c r="AO398">
        <v>-1.4370000000000001</v>
      </c>
      <c r="AP398">
        <v>0</v>
      </c>
      <c r="AQ398" t="s">
        <v>129</v>
      </c>
      <c r="AR398" t="s">
        <v>129</v>
      </c>
      <c r="AS398" t="s">
        <v>129</v>
      </c>
      <c r="AT398" t="s">
        <v>129</v>
      </c>
      <c r="AU398" t="s">
        <v>129</v>
      </c>
      <c r="AV398" t="s">
        <v>129</v>
      </c>
      <c r="AW398" t="s">
        <v>129</v>
      </c>
      <c r="AX398" t="s">
        <v>129</v>
      </c>
      <c r="AY398" t="s">
        <v>129</v>
      </c>
      <c r="AZ398" t="s">
        <v>129</v>
      </c>
      <c r="BA398">
        <v>15</v>
      </c>
      <c r="BB398">
        <v>7</v>
      </c>
      <c r="BC398">
        <v>0.08</v>
      </c>
      <c r="BD398">
        <v>1.0999999999999999E-2</v>
      </c>
      <c r="BE398" t="s">
        <v>129</v>
      </c>
      <c r="BF398">
        <v>0.2</v>
      </c>
      <c r="BG398" t="s">
        <v>129</v>
      </c>
      <c r="BH398" t="s">
        <v>129</v>
      </c>
      <c r="BI398" t="s">
        <v>129</v>
      </c>
      <c r="BJ398">
        <v>0</v>
      </c>
      <c r="BK398">
        <v>0.01</v>
      </c>
      <c r="BL398">
        <v>0.1</v>
      </c>
      <c r="BM398" t="s">
        <v>129</v>
      </c>
      <c r="BN398">
        <v>0.02</v>
      </c>
      <c r="BO398" t="s">
        <v>129</v>
      </c>
      <c r="BP398">
        <v>1</v>
      </c>
      <c r="BQ398">
        <v>0</v>
      </c>
      <c r="BR398">
        <v>1</v>
      </c>
      <c r="BS398">
        <v>1</v>
      </c>
      <c r="BT398">
        <v>5</v>
      </c>
      <c r="BU398" t="s">
        <v>129</v>
      </c>
      <c r="BV398">
        <v>0</v>
      </c>
      <c r="BW398">
        <v>0</v>
      </c>
      <c r="BX398">
        <v>0</v>
      </c>
      <c r="BY398">
        <v>0</v>
      </c>
      <c r="BZ398">
        <v>0</v>
      </c>
      <c r="CA398" t="s">
        <v>129</v>
      </c>
      <c r="CB398" t="s">
        <v>129</v>
      </c>
      <c r="CC398">
        <v>0</v>
      </c>
      <c r="CD398">
        <v>0</v>
      </c>
      <c r="CE398" t="s">
        <v>129</v>
      </c>
      <c r="CF398" t="s">
        <v>129</v>
      </c>
      <c r="CG398">
        <v>0</v>
      </c>
      <c r="CH398">
        <v>0</v>
      </c>
      <c r="CI398" t="s">
        <v>129</v>
      </c>
      <c r="CJ398">
        <v>0</v>
      </c>
      <c r="CK398">
        <v>0</v>
      </c>
      <c r="CL398">
        <v>0</v>
      </c>
      <c r="CM398" t="s">
        <v>129</v>
      </c>
      <c r="CN398" t="s">
        <v>129</v>
      </c>
      <c r="CO398" t="s">
        <v>129</v>
      </c>
      <c r="CP398" t="s">
        <v>129</v>
      </c>
      <c r="CQ398" t="s">
        <v>129</v>
      </c>
      <c r="CR398" t="s">
        <v>129</v>
      </c>
      <c r="CS398" t="s">
        <v>129</v>
      </c>
      <c r="CT398" t="s">
        <v>129</v>
      </c>
      <c r="CU398" t="s">
        <v>129</v>
      </c>
      <c r="CV398" t="s">
        <v>129</v>
      </c>
      <c r="CW398" t="s">
        <v>129</v>
      </c>
      <c r="CX398" t="s">
        <v>129</v>
      </c>
      <c r="CY398" t="s">
        <v>129</v>
      </c>
      <c r="CZ398" t="s">
        <v>129</v>
      </c>
      <c r="DA398" t="s">
        <v>129</v>
      </c>
      <c r="DB398" t="s">
        <v>129</v>
      </c>
      <c r="DC398" t="s">
        <v>129</v>
      </c>
      <c r="DD398" t="s">
        <v>129</v>
      </c>
      <c r="DE398" t="s">
        <v>129</v>
      </c>
      <c r="DF398">
        <v>0</v>
      </c>
      <c r="DG398">
        <v>0</v>
      </c>
      <c r="DH398">
        <v>0</v>
      </c>
      <c r="DI398">
        <v>29</v>
      </c>
      <c r="DJ398" t="s">
        <v>671</v>
      </c>
      <c r="DK398" t="s">
        <v>129</v>
      </c>
      <c r="DM398" t="s">
        <v>129</v>
      </c>
      <c r="DO398" t="s">
        <v>129</v>
      </c>
      <c r="DQ398" t="s">
        <v>129</v>
      </c>
      <c r="DS398" t="s">
        <v>129</v>
      </c>
      <c r="DU398" t="s">
        <v>129</v>
      </c>
      <c r="DW398" t="s">
        <v>129</v>
      </c>
      <c r="DX398" t="s">
        <v>129</v>
      </c>
      <c r="DY398">
        <v>145</v>
      </c>
      <c r="DZ398" t="s">
        <v>795</v>
      </c>
      <c r="EA398">
        <v>3333.3330000000001</v>
      </c>
    </row>
    <row r="399" spans="1:131" x14ac:dyDescent="0.2">
      <c r="A399" t="s">
        <v>900</v>
      </c>
      <c r="B399" t="s">
        <v>731</v>
      </c>
      <c r="C399" t="s">
        <v>132</v>
      </c>
      <c r="D399">
        <v>2</v>
      </c>
      <c r="E399">
        <v>6000</v>
      </c>
      <c r="F399">
        <v>3.3333333333333333E-2</v>
      </c>
      <c r="G399" t="s">
        <v>734</v>
      </c>
      <c r="H399">
        <v>1.5529999999999999</v>
      </c>
      <c r="I399">
        <f t="shared" si="30"/>
        <v>0.15529999999999999</v>
      </c>
      <c r="J399">
        <v>1.5849999999999997</v>
      </c>
      <c r="K399">
        <f t="shared" si="31"/>
        <v>0.15849999999999997</v>
      </c>
      <c r="L399">
        <v>68</v>
      </c>
      <c r="M399">
        <f t="shared" si="32"/>
        <v>6.8</v>
      </c>
      <c r="N399">
        <v>1.128E-2</v>
      </c>
      <c r="O399">
        <f t="shared" si="33"/>
        <v>1.1280000000000001E-3</v>
      </c>
      <c r="P399">
        <v>4.0200000000000001E-3</v>
      </c>
      <c r="Q399">
        <f t="shared" si="34"/>
        <v>4.0200000000000001E-4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10</v>
      </c>
      <c r="AA399">
        <v>0</v>
      </c>
      <c r="AB399">
        <v>0</v>
      </c>
      <c r="AC399">
        <v>2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 t="s">
        <v>129</v>
      </c>
      <c r="AK399">
        <v>0</v>
      </c>
      <c r="AL399">
        <v>99.98</v>
      </c>
      <c r="AM399">
        <v>0</v>
      </c>
      <c r="AN399">
        <v>0</v>
      </c>
      <c r="AO399">
        <v>-0.183</v>
      </c>
      <c r="AP399">
        <v>0</v>
      </c>
      <c r="AQ399" t="s">
        <v>129</v>
      </c>
      <c r="AR399" t="s">
        <v>129</v>
      </c>
      <c r="AS399" t="s">
        <v>129</v>
      </c>
      <c r="AT399" t="s">
        <v>129</v>
      </c>
      <c r="AU399" t="s">
        <v>129</v>
      </c>
      <c r="AV399" t="s">
        <v>129</v>
      </c>
      <c r="AW399" t="s">
        <v>129</v>
      </c>
      <c r="AX399" t="s">
        <v>129</v>
      </c>
      <c r="AY399" t="s">
        <v>129</v>
      </c>
      <c r="AZ399" t="s">
        <v>129</v>
      </c>
      <c r="BA399">
        <v>0</v>
      </c>
      <c r="BB399">
        <v>2</v>
      </c>
      <c r="BC399">
        <v>0</v>
      </c>
      <c r="BD399">
        <v>7.0000000000000001E-3</v>
      </c>
      <c r="BE399" t="s">
        <v>129</v>
      </c>
      <c r="BF399">
        <v>0</v>
      </c>
      <c r="BG399" t="s">
        <v>129</v>
      </c>
      <c r="BH399" t="s">
        <v>129</v>
      </c>
      <c r="BI399" t="s">
        <v>129</v>
      </c>
      <c r="BJ399">
        <v>0</v>
      </c>
      <c r="BK399">
        <v>0</v>
      </c>
      <c r="BL399">
        <v>0</v>
      </c>
      <c r="BM399">
        <v>0</v>
      </c>
      <c r="BN399">
        <v>0</v>
      </c>
      <c r="BO399" t="s">
        <v>129</v>
      </c>
      <c r="BP399">
        <v>0</v>
      </c>
      <c r="BQ399">
        <v>0</v>
      </c>
      <c r="BR399">
        <v>0</v>
      </c>
      <c r="BS399">
        <v>0</v>
      </c>
      <c r="BT399">
        <v>0</v>
      </c>
      <c r="BU399" t="s">
        <v>129</v>
      </c>
      <c r="BV399">
        <v>0</v>
      </c>
      <c r="BW399">
        <v>0</v>
      </c>
      <c r="BX399">
        <v>0</v>
      </c>
      <c r="BY399">
        <v>0</v>
      </c>
      <c r="BZ399">
        <v>0</v>
      </c>
      <c r="CA399" t="s">
        <v>129</v>
      </c>
      <c r="CB399" t="s">
        <v>129</v>
      </c>
      <c r="CC399">
        <v>0</v>
      </c>
      <c r="CD399">
        <v>0</v>
      </c>
      <c r="CE399" t="s">
        <v>129</v>
      </c>
      <c r="CF399" t="s">
        <v>129</v>
      </c>
      <c r="CG399">
        <v>0</v>
      </c>
      <c r="CH399">
        <v>0</v>
      </c>
      <c r="CI399" t="s">
        <v>129</v>
      </c>
      <c r="CJ399">
        <v>0</v>
      </c>
      <c r="CK399">
        <v>0</v>
      </c>
      <c r="CL399">
        <v>0</v>
      </c>
      <c r="CM399" t="s">
        <v>129</v>
      </c>
      <c r="CN399" t="s">
        <v>129</v>
      </c>
      <c r="CO399" t="s">
        <v>129</v>
      </c>
      <c r="CP399" t="s">
        <v>129</v>
      </c>
      <c r="CQ399" t="s">
        <v>129</v>
      </c>
      <c r="CR399" t="s">
        <v>129</v>
      </c>
      <c r="CS399" t="s">
        <v>129</v>
      </c>
      <c r="CT399" t="s">
        <v>129</v>
      </c>
      <c r="CU399" t="s">
        <v>129</v>
      </c>
      <c r="CV399" t="s">
        <v>129</v>
      </c>
      <c r="CW399" t="s">
        <v>129</v>
      </c>
      <c r="CX399" t="s">
        <v>129</v>
      </c>
      <c r="CY399" t="s">
        <v>129</v>
      </c>
      <c r="CZ399" t="s">
        <v>129</v>
      </c>
      <c r="DA399" t="s">
        <v>129</v>
      </c>
      <c r="DB399" t="s">
        <v>129</v>
      </c>
      <c r="DC399" t="s">
        <v>129</v>
      </c>
      <c r="DD399" t="s">
        <v>129</v>
      </c>
      <c r="DE399" t="s">
        <v>129</v>
      </c>
      <c r="DF399">
        <v>0</v>
      </c>
      <c r="DG399">
        <v>0</v>
      </c>
      <c r="DH399">
        <v>0</v>
      </c>
      <c r="DI399">
        <v>29.6</v>
      </c>
      <c r="DJ399" t="s">
        <v>671</v>
      </c>
      <c r="DK399">
        <v>237</v>
      </c>
      <c r="DL399" t="s">
        <v>332</v>
      </c>
      <c r="DM399">
        <v>1</v>
      </c>
      <c r="DN399" t="s">
        <v>807</v>
      </c>
      <c r="DO399" t="s">
        <v>129</v>
      </c>
      <c r="DQ399" t="s">
        <v>129</v>
      </c>
      <c r="DS399" t="s">
        <v>129</v>
      </c>
      <c r="DU399" t="s">
        <v>129</v>
      </c>
      <c r="DW399" t="s">
        <v>129</v>
      </c>
      <c r="DX399" t="s">
        <v>129</v>
      </c>
      <c r="DY399" t="s">
        <v>129</v>
      </c>
      <c r="DZ399" t="s">
        <v>129</v>
      </c>
      <c r="EA399" t="s">
        <v>129</v>
      </c>
    </row>
    <row r="400" spans="1:131" x14ac:dyDescent="0.2">
      <c r="A400" t="s">
        <v>901</v>
      </c>
      <c r="B400" t="s">
        <v>731</v>
      </c>
      <c r="C400" t="s">
        <v>132</v>
      </c>
      <c r="D400">
        <v>22</v>
      </c>
      <c r="E400">
        <v>700</v>
      </c>
      <c r="F400">
        <v>3.1428571428571432</v>
      </c>
      <c r="G400" t="s">
        <v>734</v>
      </c>
      <c r="H400">
        <v>1.5529999999999999</v>
      </c>
      <c r="I400">
        <f t="shared" si="30"/>
        <v>0.15529999999999999</v>
      </c>
      <c r="J400">
        <v>1.5849999999999997</v>
      </c>
      <c r="K400">
        <f t="shared" si="31"/>
        <v>0.15849999999999997</v>
      </c>
      <c r="L400">
        <v>68</v>
      </c>
      <c r="M400">
        <f t="shared" si="32"/>
        <v>6.8</v>
      </c>
      <c r="N400">
        <v>1.128E-2</v>
      </c>
      <c r="O400">
        <f t="shared" si="33"/>
        <v>1.1280000000000001E-3</v>
      </c>
      <c r="P400">
        <v>4.0200000000000001E-3</v>
      </c>
      <c r="Q400">
        <f t="shared" si="34"/>
        <v>4.0200000000000001E-4</v>
      </c>
      <c r="R400">
        <v>231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0.12</v>
      </c>
      <c r="AB400">
        <v>2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 t="s">
        <v>129</v>
      </c>
      <c r="AK400">
        <v>0</v>
      </c>
      <c r="AL400">
        <v>66.599999999999994</v>
      </c>
      <c r="AM400">
        <v>0</v>
      </c>
      <c r="AN400">
        <v>0</v>
      </c>
      <c r="AO400">
        <v>0.14299999999999999</v>
      </c>
      <c r="AP400">
        <v>0</v>
      </c>
      <c r="AQ400" t="s">
        <v>129</v>
      </c>
      <c r="AR400" t="s">
        <v>129</v>
      </c>
      <c r="AS400" t="s">
        <v>129</v>
      </c>
      <c r="AT400" t="s">
        <v>129</v>
      </c>
      <c r="AU400" t="s">
        <v>129</v>
      </c>
      <c r="AV400" t="s">
        <v>129</v>
      </c>
      <c r="AW400" t="s">
        <v>129</v>
      </c>
      <c r="AX400" t="s">
        <v>129</v>
      </c>
      <c r="AY400" t="s">
        <v>129</v>
      </c>
      <c r="AZ400" t="s">
        <v>129</v>
      </c>
      <c r="BA400">
        <v>5</v>
      </c>
      <c r="BB400">
        <v>1</v>
      </c>
      <c r="BC400">
        <v>7.0000000000000007E-2</v>
      </c>
      <c r="BD400">
        <v>0.05</v>
      </c>
      <c r="BE400">
        <v>1.7999999999999999E-2</v>
      </c>
      <c r="BF400">
        <v>0</v>
      </c>
      <c r="BG400" t="s">
        <v>129</v>
      </c>
      <c r="BH400" t="s">
        <v>129</v>
      </c>
      <c r="BI400" t="s">
        <v>129</v>
      </c>
      <c r="BJ400">
        <v>8.0000000000000002E-3</v>
      </c>
      <c r="BK400">
        <v>0</v>
      </c>
      <c r="BL400">
        <v>0</v>
      </c>
      <c r="BM400">
        <v>0</v>
      </c>
      <c r="BN400">
        <v>0</v>
      </c>
      <c r="BO400" t="s">
        <v>129</v>
      </c>
      <c r="BP400">
        <v>0</v>
      </c>
      <c r="BQ400">
        <v>0</v>
      </c>
      <c r="BR400">
        <v>0</v>
      </c>
      <c r="BS400">
        <v>0</v>
      </c>
      <c r="BT400">
        <v>0</v>
      </c>
      <c r="BU400" t="s">
        <v>129</v>
      </c>
      <c r="BV400">
        <v>0</v>
      </c>
      <c r="BW400">
        <v>0</v>
      </c>
      <c r="BX400">
        <v>0</v>
      </c>
      <c r="BY400">
        <v>0</v>
      </c>
      <c r="BZ400">
        <v>0</v>
      </c>
      <c r="CA400" t="s">
        <v>129</v>
      </c>
      <c r="CB400" t="s">
        <v>129</v>
      </c>
      <c r="CC400">
        <v>0</v>
      </c>
      <c r="CD400">
        <v>0</v>
      </c>
      <c r="CE400" t="s">
        <v>129</v>
      </c>
      <c r="CF400" t="s">
        <v>129</v>
      </c>
      <c r="CG400">
        <v>0</v>
      </c>
      <c r="CH400">
        <v>0</v>
      </c>
      <c r="CI400" t="s">
        <v>129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 t="s">
        <v>129</v>
      </c>
      <c r="DF400">
        <v>33.4</v>
      </c>
      <c r="DG400">
        <v>0</v>
      </c>
      <c r="DH400">
        <v>0</v>
      </c>
      <c r="DI400">
        <v>27.8</v>
      </c>
      <c r="DJ400" t="s">
        <v>671</v>
      </c>
      <c r="DK400">
        <v>42</v>
      </c>
      <c r="DL400" t="s">
        <v>875</v>
      </c>
      <c r="DM400" t="s">
        <v>129</v>
      </c>
      <c r="DO400" t="s">
        <v>129</v>
      </c>
      <c r="DQ400" t="s">
        <v>129</v>
      </c>
      <c r="DS400" t="s">
        <v>129</v>
      </c>
      <c r="DU400" t="s">
        <v>129</v>
      </c>
      <c r="DW400" t="s">
        <v>129</v>
      </c>
      <c r="DX400" t="s">
        <v>129</v>
      </c>
      <c r="DY400" t="s">
        <v>129</v>
      </c>
      <c r="DZ400" t="s">
        <v>129</v>
      </c>
      <c r="EA400">
        <v>86.58</v>
      </c>
    </row>
    <row r="401" spans="1:131" x14ac:dyDescent="0.2">
      <c r="A401" t="s">
        <v>902</v>
      </c>
      <c r="B401" t="s">
        <v>731</v>
      </c>
      <c r="C401" t="s">
        <v>132</v>
      </c>
      <c r="D401">
        <v>20</v>
      </c>
      <c r="E401">
        <v>700</v>
      </c>
      <c r="F401">
        <v>2.8571428571428572</v>
      </c>
      <c r="G401" t="s">
        <v>734</v>
      </c>
      <c r="H401">
        <v>1.5529999999999999</v>
      </c>
      <c r="I401">
        <f t="shared" si="30"/>
        <v>0.15529999999999999</v>
      </c>
      <c r="J401">
        <v>1.5849999999999997</v>
      </c>
      <c r="K401">
        <f t="shared" si="31"/>
        <v>0.15849999999999997</v>
      </c>
      <c r="L401">
        <v>68</v>
      </c>
      <c r="M401">
        <f t="shared" si="32"/>
        <v>6.8</v>
      </c>
      <c r="N401">
        <v>1.128E-2</v>
      </c>
      <c r="O401">
        <f t="shared" si="33"/>
        <v>1.1280000000000001E-3</v>
      </c>
      <c r="P401">
        <v>4.0200000000000001E-3</v>
      </c>
      <c r="Q401">
        <f t="shared" si="34"/>
        <v>4.0200000000000001E-4</v>
      </c>
      <c r="R401">
        <v>231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0.01</v>
      </c>
      <c r="AB401">
        <v>1</v>
      </c>
      <c r="AC401">
        <v>0</v>
      </c>
      <c r="AD401">
        <v>0</v>
      </c>
      <c r="AE401" t="s">
        <v>129</v>
      </c>
      <c r="AF401">
        <v>0</v>
      </c>
      <c r="AG401">
        <v>0</v>
      </c>
      <c r="AH401" t="s">
        <v>129</v>
      </c>
      <c r="AI401" t="s">
        <v>129</v>
      </c>
      <c r="AJ401" t="s">
        <v>129</v>
      </c>
      <c r="AK401">
        <v>0</v>
      </c>
      <c r="AL401">
        <v>66.599999999999994</v>
      </c>
      <c r="AM401">
        <v>0</v>
      </c>
      <c r="AN401">
        <v>0</v>
      </c>
      <c r="AO401">
        <v>0.16400000000000001</v>
      </c>
      <c r="AP401">
        <v>0</v>
      </c>
      <c r="AQ401" t="s">
        <v>129</v>
      </c>
      <c r="AR401" t="s">
        <v>129</v>
      </c>
      <c r="AS401" t="s">
        <v>129</v>
      </c>
      <c r="AT401" t="s">
        <v>129</v>
      </c>
      <c r="AU401" t="s">
        <v>129</v>
      </c>
      <c r="AV401" t="s">
        <v>129</v>
      </c>
      <c r="AW401" t="s">
        <v>129</v>
      </c>
      <c r="AX401" t="s">
        <v>129</v>
      </c>
      <c r="AY401" t="s">
        <v>129</v>
      </c>
      <c r="AZ401" t="s">
        <v>129</v>
      </c>
      <c r="BA401">
        <v>5</v>
      </c>
      <c r="BB401">
        <v>1</v>
      </c>
      <c r="BC401">
        <v>0</v>
      </c>
      <c r="BD401">
        <v>0.01</v>
      </c>
      <c r="BE401">
        <v>0</v>
      </c>
      <c r="BF401">
        <v>0</v>
      </c>
      <c r="BG401" t="s">
        <v>129</v>
      </c>
      <c r="BH401" t="s">
        <v>129</v>
      </c>
      <c r="BI401" t="s">
        <v>129</v>
      </c>
      <c r="BJ401">
        <v>5.0000000000000001E-3</v>
      </c>
      <c r="BK401">
        <v>7.0000000000000001E-3</v>
      </c>
      <c r="BL401">
        <v>0</v>
      </c>
      <c r="BM401">
        <v>0</v>
      </c>
      <c r="BN401">
        <v>0</v>
      </c>
      <c r="BO401" t="s">
        <v>129</v>
      </c>
      <c r="BP401">
        <v>0</v>
      </c>
      <c r="BQ401">
        <v>0</v>
      </c>
      <c r="BR401">
        <v>0</v>
      </c>
      <c r="BS401">
        <v>0</v>
      </c>
      <c r="BT401" t="s">
        <v>129</v>
      </c>
      <c r="BU401" t="s">
        <v>129</v>
      </c>
      <c r="BV401">
        <v>0</v>
      </c>
      <c r="BW401" t="s">
        <v>129</v>
      </c>
      <c r="BX401" t="s">
        <v>129</v>
      </c>
      <c r="BY401" t="s">
        <v>129</v>
      </c>
      <c r="BZ401" t="s">
        <v>129</v>
      </c>
      <c r="CA401" t="s">
        <v>129</v>
      </c>
      <c r="CB401" t="s">
        <v>129</v>
      </c>
      <c r="CC401" t="s">
        <v>129</v>
      </c>
      <c r="CD401" t="s">
        <v>129</v>
      </c>
      <c r="CE401" t="s">
        <v>129</v>
      </c>
      <c r="CF401" t="s">
        <v>129</v>
      </c>
      <c r="CG401">
        <v>0</v>
      </c>
      <c r="CH401">
        <v>0</v>
      </c>
      <c r="CI401" t="s">
        <v>129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 t="s">
        <v>129</v>
      </c>
      <c r="DF401">
        <v>33.4</v>
      </c>
      <c r="DG401" t="s">
        <v>129</v>
      </c>
      <c r="DH401" t="s">
        <v>129</v>
      </c>
      <c r="DI401">
        <v>27.8</v>
      </c>
      <c r="DJ401" t="s">
        <v>671</v>
      </c>
      <c r="DK401">
        <v>42</v>
      </c>
      <c r="DL401" t="s">
        <v>875</v>
      </c>
      <c r="DM401" t="s">
        <v>129</v>
      </c>
      <c r="DO401" t="s">
        <v>129</v>
      </c>
      <c r="DQ401" t="s">
        <v>129</v>
      </c>
      <c r="DS401" t="s">
        <v>129</v>
      </c>
      <c r="DU401" t="s">
        <v>129</v>
      </c>
      <c r="DW401" t="s">
        <v>129</v>
      </c>
      <c r="DX401" t="s">
        <v>129</v>
      </c>
      <c r="DY401" t="s">
        <v>129</v>
      </c>
      <c r="DZ401" t="s">
        <v>129</v>
      </c>
      <c r="EA401">
        <v>86.58</v>
      </c>
    </row>
    <row r="402" spans="1:131" x14ac:dyDescent="0.2">
      <c r="A402" t="s">
        <v>903</v>
      </c>
      <c r="B402" t="s">
        <v>731</v>
      </c>
      <c r="C402" t="s">
        <v>132</v>
      </c>
      <c r="D402">
        <v>38</v>
      </c>
      <c r="E402">
        <v>700</v>
      </c>
      <c r="F402">
        <v>5.4285714285714288</v>
      </c>
      <c r="G402" t="s">
        <v>734</v>
      </c>
      <c r="H402">
        <v>1.5529999999999999</v>
      </c>
      <c r="I402">
        <f t="shared" si="30"/>
        <v>0.15529999999999999</v>
      </c>
      <c r="J402">
        <v>1.5849999999999997</v>
      </c>
      <c r="K402">
        <f t="shared" si="31"/>
        <v>0.15849999999999997</v>
      </c>
      <c r="L402">
        <v>68</v>
      </c>
      <c r="M402">
        <f t="shared" si="32"/>
        <v>6.8</v>
      </c>
      <c r="N402">
        <v>1.128E-2</v>
      </c>
      <c r="O402">
        <f t="shared" si="33"/>
        <v>1.1280000000000001E-3</v>
      </c>
      <c r="P402">
        <v>4.0200000000000001E-3</v>
      </c>
      <c r="Q402">
        <f t="shared" si="34"/>
        <v>4.0200000000000001E-4</v>
      </c>
      <c r="R402">
        <v>250</v>
      </c>
      <c r="S402">
        <v>0</v>
      </c>
      <c r="T402">
        <v>0</v>
      </c>
      <c r="U402">
        <v>0.1</v>
      </c>
      <c r="V402">
        <v>0.1</v>
      </c>
      <c r="W402">
        <v>0</v>
      </c>
      <c r="X402">
        <v>0</v>
      </c>
      <c r="Y402">
        <v>0</v>
      </c>
      <c r="Z402">
        <v>0</v>
      </c>
      <c r="AA402">
        <v>0.02</v>
      </c>
      <c r="AB402">
        <v>1</v>
      </c>
      <c r="AC402">
        <v>0</v>
      </c>
      <c r="AD402">
        <v>0</v>
      </c>
      <c r="AE402">
        <v>0</v>
      </c>
      <c r="AF402">
        <v>0</v>
      </c>
      <c r="AG402">
        <v>0</v>
      </c>
      <c r="AH402" t="s">
        <v>129</v>
      </c>
      <c r="AI402" t="s">
        <v>129</v>
      </c>
      <c r="AJ402" t="s">
        <v>129</v>
      </c>
      <c r="AK402">
        <v>0.1</v>
      </c>
      <c r="AL402">
        <v>63.9</v>
      </c>
      <c r="AM402">
        <v>0</v>
      </c>
      <c r="AN402">
        <v>0</v>
      </c>
      <c r="AO402">
        <v>0.09</v>
      </c>
      <c r="AP402">
        <v>0</v>
      </c>
      <c r="AQ402" t="s">
        <v>129</v>
      </c>
      <c r="AR402" t="s">
        <v>129</v>
      </c>
      <c r="AS402" t="s">
        <v>129</v>
      </c>
      <c r="AT402" t="s">
        <v>129</v>
      </c>
      <c r="AU402" t="s">
        <v>129</v>
      </c>
      <c r="AV402" t="s">
        <v>129</v>
      </c>
      <c r="AW402" t="s">
        <v>129</v>
      </c>
      <c r="AX402" t="s">
        <v>129</v>
      </c>
      <c r="AY402" t="s">
        <v>129</v>
      </c>
      <c r="AZ402" t="s">
        <v>129</v>
      </c>
      <c r="BA402">
        <v>3</v>
      </c>
      <c r="BB402">
        <v>0</v>
      </c>
      <c r="BC402">
        <v>0.02</v>
      </c>
      <c r="BD402">
        <v>1.4E-2</v>
      </c>
      <c r="BE402">
        <v>8.0000000000000002E-3</v>
      </c>
      <c r="BF402">
        <v>0</v>
      </c>
      <c r="BG402" t="s">
        <v>129</v>
      </c>
      <c r="BH402" t="s">
        <v>129</v>
      </c>
      <c r="BI402" t="s">
        <v>129</v>
      </c>
      <c r="BJ402">
        <v>8.0000000000000002E-3</v>
      </c>
      <c r="BK402">
        <v>1E-3</v>
      </c>
      <c r="BL402">
        <v>0.05</v>
      </c>
      <c r="BM402">
        <v>0</v>
      </c>
      <c r="BN402">
        <v>0</v>
      </c>
      <c r="BO402" t="s">
        <v>129</v>
      </c>
      <c r="BP402">
        <v>0</v>
      </c>
      <c r="BQ402">
        <v>0</v>
      </c>
      <c r="BR402">
        <v>0</v>
      </c>
      <c r="BS402">
        <v>0</v>
      </c>
      <c r="BT402" t="s">
        <v>129</v>
      </c>
      <c r="BU402" t="s">
        <v>129</v>
      </c>
      <c r="BV402">
        <v>0</v>
      </c>
      <c r="BW402" t="s">
        <v>129</v>
      </c>
      <c r="BX402" t="s">
        <v>129</v>
      </c>
      <c r="BY402" t="s">
        <v>129</v>
      </c>
      <c r="BZ402" t="s">
        <v>129</v>
      </c>
      <c r="CA402" t="s">
        <v>129</v>
      </c>
      <c r="CB402" t="s">
        <v>129</v>
      </c>
      <c r="CC402" t="s">
        <v>129</v>
      </c>
      <c r="CD402" t="s">
        <v>129</v>
      </c>
      <c r="CE402" t="s">
        <v>129</v>
      </c>
      <c r="CF402" t="s">
        <v>129</v>
      </c>
      <c r="CG402">
        <v>0</v>
      </c>
      <c r="CH402">
        <v>0</v>
      </c>
      <c r="CI402" t="s">
        <v>129</v>
      </c>
      <c r="CJ402">
        <v>0</v>
      </c>
      <c r="CK402">
        <v>0</v>
      </c>
      <c r="CL402">
        <v>0</v>
      </c>
      <c r="CM402" t="s">
        <v>129</v>
      </c>
      <c r="CN402" t="s">
        <v>129</v>
      </c>
      <c r="CO402" t="s">
        <v>129</v>
      </c>
      <c r="CP402" t="s">
        <v>129</v>
      </c>
      <c r="CQ402" t="s">
        <v>129</v>
      </c>
      <c r="CR402" t="s">
        <v>129</v>
      </c>
      <c r="CS402" t="s">
        <v>129</v>
      </c>
      <c r="CT402" t="s">
        <v>129</v>
      </c>
      <c r="CU402" t="s">
        <v>129</v>
      </c>
      <c r="CV402" t="s">
        <v>129</v>
      </c>
      <c r="CW402" t="s">
        <v>129</v>
      </c>
      <c r="CX402" t="s">
        <v>129</v>
      </c>
      <c r="CY402" t="s">
        <v>129</v>
      </c>
      <c r="CZ402" t="s">
        <v>129</v>
      </c>
      <c r="DA402" t="s">
        <v>129</v>
      </c>
      <c r="DB402" t="s">
        <v>129</v>
      </c>
      <c r="DC402" t="s">
        <v>129</v>
      </c>
      <c r="DD402" t="s">
        <v>129</v>
      </c>
      <c r="DE402" t="s">
        <v>129</v>
      </c>
      <c r="DF402">
        <v>36</v>
      </c>
      <c r="DG402" t="s">
        <v>129</v>
      </c>
      <c r="DH402" t="s">
        <v>129</v>
      </c>
      <c r="DI402">
        <v>27.8</v>
      </c>
      <c r="DJ402" t="s">
        <v>671</v>
      </c>
      <c r="DK402">
        <v>42</v>
      </c>
      <c r="DL402" t="s">
        <v>904</v>
      </c>
      <c r="DM402" t="s">
        <v>129</v>
      </c>
      <c r="DO402" t="s">
        <v>129</v>
      </c>
      <c r="DQ402" t="s">
        <v>129</v>
      </c>
      <c r="DS402" t="s">
        <v>129</v>
      </c>
      <c r="DU402" t="s">
        <v>129</v>
      </c>
      <c r="DW402" t="s">
        <v>129</v>
      </c>
      <c r="DX402" t="s">
        <v>129</v>
      </c>
      <c r="DY402" t="s">
        <v>129</v>
      </c>
      <c r="DZ402" t="s">
        <v>129</v>
      </c>
      <c r="EA402">
        <v>80</v>
      </c>
    </row>
    <row r="403" spans="1:131" x14ac:dyDescent="0.2">
      <c r="A403" t="s">
        <v>905</v>
      </c>
      <c r="B403" t="s">
        <v>731</v>
      </c>
      <c r="C403" t="s">
        <v>132</v>
      </c>
      <c r="D403">
        <v>1.5</v>
      </c>
      <c r="E403">
        <v>1000</v>
      </c>
      <c r="F403">
        <v>0.15</v>
      </c>
      <c r="G403" t="s">
        <v>841</v>
      </c>
      <c r="H403">
        <v>5.08</v>
      </c>
      <c r="I403">
        <f t="shared" si="30"/>
        <v>0.50800000000000001</v>
      </c>
      <c r="J403">
        <v>0.27799999999999986</v>
      </c>
      <c r="K403">
        <f t="shared" si="31"/>
        <v>2.7799999999999984E-2</v>
      </c>
      <c r="L403">
        <v>1914</v>
      </c>
      <c r="M403">
        <f t="shared" si="32"/>
        <v>191.4</v>
      </c>
      <c r="N403">
        <v>1.9040000000000001E-2</v>
      </c>
      <c r="O403">
        <f t="shared" si="33"/>
        <v>1.9040000000000001E-3</v>
      </c>
      <c r="P403">
        <v>8.8000000000000005E-3</v>
      </c>
      <c r="Q403">
        <f t="shared" si="34"/>
        <v>8.8000000000000003E-4</v>
      </c>
      <c r="R403">
        <v>50</v>
      </c>
      <c r="S403">
        <v>1.25</v>
      </c>
      <c r="T403">
        <v>0.63</v>
      </c>
      <c r="U403">
        <v>9.3800000000000008</v>
      </c>
      <c r="V403">
        <v>8.75</v>
      </c>
      <c r="W403">
        <v>0.4</v>
      </c>
      <c r="X403">
        <v>0</v>
      </c>
      <c r="Y403">
        <v>0</v>
      </c>
      <c r="Z403">
        <v>188</v>
      </c>
      <c r="AA403">
        <v>0.53</v>
      </c>
      <c r="AB403">
        <v>75</v>
      </c>
      <c r="AC403">
        <v>12</v>
      </c>
      <c r="AD403">
        <v>208</v>
      </c>
      <c r="AE403">
        <v>63</v>
      </c>
      <c r="AF403">
        <v>4.4000000000000004</v>
      </c>
      <c r="AG403">
        <v>1.25</v>
      </c>
      <c r="AH403">
        <v>1</v>
      </c>
      <c r="AI403">
        <v>2.81</v>
      </c>
      <c r="AJ403" t="s">
        <v>129</v>
      </c>
      <c r="AK403">
        <v>8.98</v>
      </c>
      <c r="AL403">
        <v>88.43</v>
      </c>
      <c r="AM403">
        <v>0</v>
      </c>
      <c r="AN403">
        <v>208</v>
      </c>
      <c r="AO403">
        <v>-3.33</v>
      </c>
      <c r="AP403">
        <v>0</v>
      </c>
      <c r="AQ403" t="s">
        <v>129</v>
      </c>
      <c r="AR403" t="s">
        <v>129</v>
      </c>
      <c r="AS403" t="s">
        <v>129</v>
      </c>
      <c r="AT403" t="s">
        <v>129</v>
      </c>
      <c r="AU403" t="s">
        <v>129</v>
      </c>
      <c r="AV403" t="s">
        <v>129</v>
      </c>
      <c r="AW403" t="s">
        <v>129</v>
      </c>
      <c r="AX403" t="s">
        <v>129</v>
      </c>
      <c r="AY403" t="s">
        <v>129</v>
      </c>
      <c r="AZ403" t="s">
        <v>129</v>
      </c>
      <c r="BA403">
        <v>19</v>
      </c>
      <c r="BB403">
        <v>71</v>
      </c>
      <c r="BC403">
        <v>0.63</v>
      </c>
      <c r="BD403">
        <v>6.7000000000000004E-2</v>
      </c>
      <c r="BE403">
        <v>8.3000000000000004E-2</v>
      </c>
      <c r="BF403">
        <v>0.2</v>
      </c>
      <c r="BG403">
        <v>69.2</v>
      </c>
      <c r="BH403" t="s">
        <v>129</v>
      </c>
      <c r="BI403" t="s">
        <v>129</v>
      </c>
      <c r="BJ403">
        <v>2.1999999999999999E-2</v>
      </c>
      <c r="BK403">
        <v>0.17699999999999999</v>
      </c>
      <c r="BL403">
        <v>0.10299999999999999</v>
      </c>
      <c r="BM403">
        <v>3.5000000000000003E-2</v>
      </c>
      <c r="BN403">
        <v>6.0000000000000001E-3</v>
      </c>
      <c r="BO403" t="s">
        <v>129</v>
      </c>
      <c r="BP403">
        <v>1</v>
      </c>
      <c r="BQ403">
        <v>0</v>
      </c>
      <c r="BR403">
        <v>1</v>
      </c>
      <c r="BS403">
        <v>1</v>
      </c>
      <c r="BT403">
        <v>2</v>
      </c>
      <c r="BU403" t="s">
        <v>129</v>
      </c>
      <c r="BV403">
        <v>62</v>
      </c>
      <c r="BW403">
        <v>0</v>
      </c>
      <c r="BX403">
        <v>0</v>
      </c>
      <c r="BY403">
        <v>0</v>
      </c>
      <c r="BZ403">
        <v>0</v>
      </c>
      <c r="CA403" t="s">
        <v>129</v>
      </c>
      <c r="CB403" t="s">
        <v>129</v>
      </c>
      <c r="CC403">
        <v>42</v>
      </c>
      <c r="CD403">
        <v>0</v>
      </c>
      <c r="CE403">
        <v>0</v>
      </c>
      <c r="CF403" t="s">
        <v>129</v>
      </c>
      <c r="CG403">
        <v>625</v>
      </c>
      <c r="CH403">
        <v>208</v>
      </c>
      <c r="CI403" t="s">
        <v>129</v>
      </c>
      <c r="CJ403">
        <v>0</v>
      </c>
      <c r="CK403">
        <v>0</v>
      </c>
      <c r="CL403">
        <v>0</v>
      </c>
      <c r="CM403">
        <v>5</v>
      </c>
      <c r="CN403">
        <v>15</v>
      </c>
      <c r="CO403">
        <v>18</v>
      </c>
      <c r="CP403">
        <v>37</v>
      </c>
      <c r="CQ403">
        <v>14</v>
      </c>
      <c r="CR403">
        <v>4</v>
      </c>
      <c r="CS403">
        <v>5</v>
      </c>
      <c r="CT403">
        <v>28</v>
      </c>
      <c r="CU403">
        <v>11</v>
      </c>
      <c r="CV403">
        <v>20</v>
      </c>
      <c r="CW403">
        <v>61</v>
      </c>
      <c r="CX403">
        <v>14</v>
      </c>
      <c r="CY403">
        <v>26</v>
      </c>
      <c r="CZ403">
        <v>73</v>
      </c>
      <c r="DA403">
        <v>170</v>
      </c>
      <c r="DB403">
        <v>37</v>
      </c>
      <c r="DC403">
        <v>26</v>
      </c>
      <c r="DD403">
        <v>24</v>
      </c>
      <c r="DE403" t="s">
        <v>129</v>
      </c>
      <c r="DF403">
        <v>0</v>
      </c>
      <c r="DG403">
        <v>0</v>
      </c>
      <c r="DH403">
        <v>4</v>
      </c>
      <c r="DI403">
        <v>240</v>
      </c>
      <c r="DJ403" t="s">
        <v>764</v>
      </c>
      <c r="DK403">
        <v>240</v>
      </c>
      <c r="DL403" t="s">
        <v>332</v>
      </c>
      <c r="DM403" t="s">
        <v>129</v>
      </c>
      <c r="DO403" t="s">
        <v>129</v>
      </c>
      <c r="DQ403" t="s">
        <v>129</v>
      </c>
      <c r="DS403" t="s">
        <v>129</v>
      </c>
      <c r="DU403" t="s">
        <v>129</v>
      </c>
      <c r="DW403" t="s">
        <v>129</v>
      </c>
      <c r="DX403" t="s">
        <v>129</v>
      </c>
      <c r="DY403" t="s">
        <v>129</v>
      </c>
      <c r="DZ403" t="s">
        <v>129</v>
      </c>
      <c r="EA403">
        <v>400</v>
      </c>
    </row>
    <row r="404" spans="1:131" x14ac:dyDescent="0.2">
      <c r="A404" t="s">
        <v>906</v>
      </c>
      <c r="B404" t="s">
        <v>731</v>
      </c>
      <c r="C404" t="s">
        <v>132</v>
      </c>
      <c r="D404">
        <v>13</v>
      </c>
      <c r="E404">
        <v>3000</v>
      </c>
      <c r="F404">
        <v>0.43333333333333329</v>
      </c>
      <c r="G404" t="s">
        <v>750</v>
      </c>
      <c r="H404">
        <v>10.113999999999999</v>
      </c>
      <c r="I404">
        <f t="shared" si="30"/>
        <v>1.0113999999999999</v>
      </c>
      <c r="J404">
        <v>5.7519999999999998</v>
      </c>
      <c r="K404">
        <f t="shared" si="31"/>
        <v>0.57519999999999993</v>
      </c>
      <c r="L404">
        <v>449</v>
      </c>
      <c r="M404">
        <f t="shared" si="32"/>
        <v>44.9</v>
      </c>
      <c r="N404">
        <v>2.145E-2</v>
      </c>
      <c r="O404">
        <f t="shared" si="33"/>
        <v>2.1450000000000002E-3</v>
      </c>
      <c r="P404">
        <v>2.1800000000000001E-3</v>
      </c>
      <c r="Q404">
        <f t="shared" si="34"/>
        <v>2.1800000000000001E-4</v>
      </c>
      <c r="R404">
        <v>62</v>
      </c>
      <c r="S404">
        <v>0</v>
      </c>
      <c r="T404">
        <v>0.42</v>
      </c>
      <c r="U404">
        <v>15</v>
      </c>
      <c r="V404">
        <v>13.75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10</v>
      </c>
      <c r="AC404">
        <v>0</v>
      </c>
      <c r="AD404">
        <v>0</v>
      </c>
      <c r="AE404">
        <v>0</v>
      </c>
      <c r="AF404">
        <v>25</v>
      </c>
      <c r="AG404">
        <v>2.5</v>
      </c>
      <c r="AH404">
        <v>0</v>
      </c>
      <c r="AI404">
        <v>0</v>
      </c>
      <c r="AJ404" t="s">
        <v>129</v>
      </c>
      <c r="AK404">
        <v>15</v>
      </c>
      <c r="AL404">
        <v>84.52</v>
      </c>
      <c r="AM404">
        <v>0</v>
      </c>
      <c r="AN404">
        <v>0</v>
      </c>
      <c r="AO404">
        <v>-5.0000000000000001E-3</v>
      </c>
      <c r="AP404">
        <v>0</v>
      </c>
      <c r="AQ404" t="s">
        <v>129</v>
      </c>
      <c r="AR404" t="s">
        <v>129</v>
      </c>
      <c r="AS404" t="s">
        <v>129</v>
      </c>
      <c r="AT404" t="s">
        <v>129</v>
      </c>
      <c r="AU404" t="s">
        <v>129</v>
      </c>
      <c r="AV404" t="s">
        <v>129</v>
      </c>
      <c r="AW404" t="s">
        <v>129</v>
      </c>
      <c r="AX404" t="s">
        <v>129</v>
      </c>
      <c r="AY404" t="s">
        <v>129</v>
      </c>
      <c r="AZ404" t="s">
        <v>129</v>
      </c>
      <c r="BA404">
        <v>0</v>
      </c>
      <c r="BB404">
        <v>48</v>
      </c>
      <c r="BC404">
        <v>0.63</v>
      </c>
      <c r="BD404">
        <v>0</v>
      </c>
      <c r="BE404" t="s">
        <v>129</v>
      </c>
      <c r="BF404">
        <v>7.3</v>
      </c>
      <c r="BG404" t="s">
        <v>129</v>
      </c>
      <c r="BH404" t="s">
        <v>129</v>
      </c>
      <c r="BI404" t="s">
        <v>129</v>
      </c>
      <c r="BJ404">
        <v>0</v>
      </c>
      <c r="BK404">
        <v>0</v>
      </c>
      <c r="BL404">
        <v>0</v>
      </c>
      <c r="BM404" t="s">
        <v>129</v>
      </c>
      <c r="BN404">
        <v>0.83299999999999996</v>
      </c>
      <c r="BO404" t="s">
        <v>129</v>
      </c>
      <c r="BP404">
        <v>167</v>
      </c>
      <c r="BQ404">
        <v>167</v>
      </c>
      <c r="BR404">
        <v>0</v>
      </c>
      <c r="BS404">
        <v>283</v>
      </c>
      <c r="BT404">
        <v>0</v>
      </c>
      <c r="BU404" t="s">
        <v>129</v>
      </c>
      <c r="BV404">
        <v>0</v>
      </c>
      <c r="BW404">
        <v>0</v>
      </c>
      <c r="BX404">
        <v>0</v>
      </c>
      <c r="BY404">
        <v>0</v>
      </c>
      <c r="BZ404">
        <v>0</v>
      </c>
      <c r="CA404" t="s">
        <v>129</v>
      </c>
      <c r="CB404" t="s">
        <v>129</v>
      </c>
      <c r="CC404">
        <v>0</v>
      </c>
      <c r="CD404">
        <v>0</v>
      </c>
      <c r="CE404" t="s">
        <v>129</v>
      </c>
      <c r="CF404" t="s">
        <v>129</v>
      </c>
      <c r="CG404">
        <v>0</v>
      </c>
      <c r="CH404">
        <v>0</v>
      </c>
      <c r="CI404" t="s">
        <v>129</v>
      </c>
      <c r="CJ404">
        <v>0</v>
      </c>
      <c r="CK404">
        <v>0</v>
      </c>
      <c r="CL404">
        <v>0</v>
      </c>
      <c r="CM404" t="s">
        <v>129</v>
      </c>
      <c r="CN404" t="s">
        <v>129</v>
      </c>
      <c r="CO404" t="s">
        <v>129</v>
      </c>
      <c r="CP404" t="s">
        <v>129</v>
      </c>
      <c r="CQ404" t="s">
        <v>129</v>
      </c>
      <c r="CR404" t="s">
        <v>129</v>
      </c>
      <c r="CS404" t="s">
        <v>129</v>
      </c>
      <c r="CT404" t="s">
        <v>129</v>
      </c>
      <c r="CU404" t="s">
        <v>129</v>
      </c>
      <c r="CV404" t="s">
        <v>129</v>
      </c>
      <c r="CW404" t="s">
        <v>129</v>
      </c>
      <c r="CX404" t="s">
        <v>129</v>
      </c>
      <c r="CY404" t="s">
        <v>129</v>
      </c>
      <c r="CZ404" t="s">
        <v>129</v>
      </c>
      <c r="DA404" t="s">
        <v>129</v>
      </c>
      <c r="DB404" t="s">
        <v>129</v>
      </c>
      <c r="DC404" t="s">
        <v>129</v>
      </c>
      <c r="DD404" t="s">
        <v>129</v>
      </c>
      <c r="DE404" t="s">
        <v>129</v>
      </c>
      <c r="DF404">
        <v>0</v>
      </c>
      <c r="DG404">
        <v>38</v>
      </c>
      <c r="DH404">
        <v>0</v>
      </c>
      <c r="DI404">
        <v>240</v>
      </c>
      <c r="DJ404" t="s">
        <v>764</v>
      </c>
      <c r="DK404" t="s">
        <v>129</v>
      </c>
      <c r="DM404" t="s">
        <v>129</v>
      </c>
      <c r="DO404" t="s">
        <v>129</v>
      </c>
      <c r="DQ404" t="s">
        <v>129</v>
      </c>
      <c r="DS404" t="s">
        <v>129</v>
      </c>
      <c r="DU404" t="s">
        <v>129</v>
      </c>
      <c r="DW404" t="s">
        <v>129</v>
      </c>
      <c r="DX404" t="s">
        <v>129</v>
      </c>
      <c r="DY404" t="s">
        <v>129</v>
      </c>
      <c r="DZ404" t="s">
        <v>129</v>
      </c>
      <c r="EA404">
        <v>322.58100000000002</v>
      </c>
    </row>
    <row r="405" spans="1:131" x14ac:dyDescent="0.2">
      <c r="A405" t="s">
        <v>907</v>
      </c>
      <c r="B405" t="s">
        <v>731</v>
      </c>
      <c r="C405" t="s">
        <v>132</v>
      </c>
      <c r="D405">
        <v>12.5</v>
      </c>
      <c r="E405">
        <v>3000</v>
      </c>
      <c r="F405">
        <v>0.41666666666666669</v>
      </c>
      <c r="G405" t="s">
        <v>750</v>
      </c>
      <c r="H405">
        <v>10.113999999999999</v>
      </c>
      <c r="I405">
        <f t="shared" si="30"/>
        <v>1.0113999999999999</v>
      </c>
      <c r="J405">
        <v>5.7519999999999998</v>
      </c>
      <c r="K405">
        <f t="shared" si="31"/>
        <v>0.57519999999999993</v>
      </c>
      <c r="L405">
        <v>449</v>
      </c>
      <c r="M405">
        <f t="shared" si="32"/>
        <v>44.9</v>
      </c>
      <c r="N405">
        <v>2.145E-2</v>
      </c>
      <c r="O405">
        <f t="shared" si="33"/>
        <v>2.1450000000000002E-3</v>
      </c>
      <c r="P405">
        <v>2.1800000000000001E-3</v>
      </c>
      <c r="Q405">
        <f t="shared" si="34"/>
        <v>2.1800000000000001E-4</v>
      </c>
      <c r="R405">
        <v>4</v>
      </c>
      <c r="S405">
        <v>0</v>
      </c>
      <c r="T405">
        <v>0.42</v>
      </c>
      <c r="U405">
        <v>0.42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25</v>
      </c>
      <c r="AG405">
        <v>2.5</v>
      </c>
      <c r="AH405">
        <v>0</v>
      </c>
      <c r="AI405">
        <v>0</v>
      </c>
      <c r="AJ405" t="s">
        <v>129</v>
      </c>
      <c r="AK405">
        <v>0.42</v>
      </c>
      <c r="AL405">
        <v>99.11</v>
      </c>
      <c r="AM405">
        <v>0</v>
      </c>
      <c r="AN405">
        <v>0</v>
      </c>
      <c r="AO405">
        <v>0.20599999999999999</v>
      </c>
      <c r="AP405">
        <v>0</v>
      </c>
      <c r="AQ405" t="s">
        <v>129</v>
      </c>
      <c r="AR405" t="s">
        <v>129</v>
      </c>
      <c r="AS405" t="s">
        <v>129</v>
      </c>
      <c r="AT405" t="s">
        <v>129</v>
      </c>
      <c r="AU405" t="s">
        <v>129</v>
      </c>
      <c r="AV405" t="s">
        <v>129</v>
      </c>
      <c r="AW405" t="s">
        <v>129</v>
      </c>
      <c r="AX405" t="s">
        <v>129</v>
      </c>
      <c r="AY405" t="s">
        <v>129</v>
      </c>
      <c r="AZ405" t="s">
        <v>129</v>
      </c>
      <c r="BA405">
        <v>0</v>
      </c>
      <c r="BB405">
        <v>42</v>
      </c>
      <c r="BC405">
        <v>0</v>
      </c>
      <c r="BD405">
        <v>0</v>
      </c>
      <c r="BE405" t="s">
        <v>129</v>
      </c>
      <c r="BF405">
        <v>0</v>
      </c>
      <c r="BG405" t="s">
        <v>129</v>
      </c>
      <c r="BH405" t="s">
        <v>129</v>
      </c>
      <c r="BI405" t="s">
        <v>129</v>
      </c>
      <c r="BJ405">
        <v>0</v>
      </c>
      <c r="BK405">
        <v>0</v>
      </c>
      <c r="BL405">
        <v>0</v>
      </c>
      <c r="BM405" t="s">
        <v>129</v>
      </c>
      <c r="BN405">
        <v>0.83299999999999996</v>
      </c>
      <c r="BO405" t="s">
        <v>129</v>
      </c>
      <c r="BP405">
        <v>167</v>
      </c>
      <c r="BQ405">
        <v>167</v>
      </c>
      <c r="BR405">
        <v>0</v>
      </c>
      <c r="BS405">
        <v>283</v>
      </c>
      <c r="BT405">
        <v>0</v>
      </c>
      <c r="BU405" t="s">
        <v>129</v>
      </c>
      <c r="BV405">
        <v>0</v>
      </c>
      <c r="BW405">
        <v>0</v>
      </c>
      <c r="BX405">
        <v>0</v>
      </c>
      <c r="BY405">
        <v>0</v>
      </c>
      <c r="BZ405">
        <v>0</v>
      </c>
      <c r="CA405" t="s">
        <v>129</v>
      </c>
      <c r="CB405" t="s">
        <v>129</v>
      </c>
      <c r="CC405">
        <v>0</v>
      </c>
      <c r="CD405">
        <v>0</v>
      </c>
      <c r="CE405" t="s">
        <v>129</v>
      </c>
      <c r="CF405" t="s">
        <v>129</v>
      </c>
      <c r="CG405">
        <v>0</v>
      </c>
      <c r="CH405">
        <v>0</v>
      </c>
      <c r="CI405" t="s">
        <v>129</v>
      </c>
      <c r="CJ405">
        <v>0</v>
      </c>
      <c r="CK405">
        <v>0</v>
      </c>
      <c r="CL405">
        <v>0</v>
      </c>
      <c r="CM405" t="s">
        <v>129</v>
      </c>
      <c r="CN405" t="s">
        <v>129</v>
      </c>
      <c r="CO405" t="s">
        <v>129</v>
      </c>
      <c r="CP405" t="s">
        <v>129</v>
      </c>
      <c r="CQ405" t="s">
        <v>129</v>
      </c>
      <c r="CR405" t="s">
        <v>129</v>
      </c>
      <c r="CS405" t="s">
        <v>129</v>
      </c>
      <c r="CT405" t="s">
        <v>129</v>
      </c>
      <c r="CU405" t="s">
        <v>129</v>
      </c>
      <c r="CV405" t="s">
        <v>129</v>
      </c>
      <c r="CW405" t="s">
        <v>129</v>
      </c>
      <c r="CX405" t="s">
        <v>129</v>
      </c>
      <c r="CY405" t="s">
        <v>129</v>
      </c>
      <c r="CZ405" t="s">
        <v>129</v>
      </c>
      <c r="DA405" t="s">
        <v>129</v>
      </c>
      <c r="DB405" t="s">
        <v>129</v>
      </c>
      <c r="DC405" t="s">
        <v>129</v>
      </c>
      <c r="DD405" t="s">
        <v>129</v>
      </c>
      <c r="DE405" t="s">
        <v>129</v>
      </c>
      <c r="DF405">
        <v>0</v>
      </c>
      <c r="DG405">
        <v>32</v>
      </c>
      <c r="DH405">
        <v>0</v>
      </c>
      <c r="DI405">
        <v>240</v>
      </c>
      <c r="DJ405" t="s">
        <v>764</v>
      </c>
      <c r="DK405" t="s">
        <v>129</v>
      </c>
      <c r="DM405" t="s">
        <v>129</v>
      </c>
      <c r="DO405" t="s">
        <v>129</v>
      </c>
      <c r="DQ405" t="s">
        <v>129</v>
      </c>
      <c r="DS405" t="s">
        <v>129</v>
      </c>
      <c r="DU405" t="s">
        <v>129</v>
      </c>
      <c r="DW405" t="s">
        <v>129</v>
      </c>
      <c r="DX405" t="s">
        <v>129</v>
      </c>
      <c r="DY405" t="s">
        <v>129</v>
      </c>
      <c r="DZ405" t="s">
        <v>129</v>
      </c>
      <c r="EA405">
        <v>5000</v>
      </c>
    </row>
    <row r="406" spans="1:131" x14ac:dyDescent="0.2">
      <c r="A406" t="s">
        <v>908</v>
      </c>
      <c r="B406" t="s">
        <v>731</v>
      </c>
      <c r="D406">
        <v>2.5</v>
      </c>
      <c r="E406">
        <v>3960</v>
      </c>
      <c r="F406">
        <v>6.3131313131313135E-2</v>
      </c>
      <c r="G406" t="s">
        <v>750</v>
      </c>
      <c r="H406">
        <v>10.113999999999999</v>
      </c>
      <c r="I406">
        <f t="shared" si="30"/>
        <v>1.0113999999999999</v>
      </c>
      <c r="J406">
        <v>5.7519999999999998</v>
      </c>
      <c r="K406">
        <f t="shared" si="31"/>
        <v>0.57519999999999993</v>
      </c>
      <c r="L406">
        <v>449</v>
      </c>
      <c r="M406">
        <f t="shared" si="32"/>
        <v>44.9</v>
      </c>
      <c r="N406">
        <v>2.145E-2</v>
      </c>
      <c r="O406">
        <f t="shared" si="33"/>
        <v>2.1450000000000002E-3</v>
      </c>
      <c r="P406">
        <v>2.1800000000000001E-3</v>
      </c>
      <c r="Q406">
        <f t="shared" si="34"/>
        <v>2.1800000000000001E-4</v>
      </c>
      <c r="R406">
        <v>0</v>
      </c>
      <c r="S406">
        <v>0</v>
      </c>
      <c r="T406">
        <v>0</v>
      </c>
      <c r="U406">
        <v>1.1299999999999999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 t="s">
        <v>129</v>
      </c>
      <c r="AK406">
        <v>1.1299999999999999</v>
      </c>
      <c r="AL406">
        <v>98.36</v>
      </c>
      <c r="AM406">
        <v>0</v>
      </c>
      <c r="AN406">
        <v>0</v>
      </c>
      <c r="AO406">
        <v>0</v>
      </c>
      <c r="AP406">
        <v>0</v>
      </c>
      <c r="AQ406" t="s">
        <v>129</v>
      </c>
      <c r="AR406" t="s">
        <v>129</v>
      </c>
      <c r="AS406" t="s">
        <v>129</v>
      </c>
      <c r="AT406" t="s">
        <v>129</v>
      </c>
      <c r="AU406" t="s">
        <v>129</v>
      </c>
      <c r="AV406" t="s">
        <v>129</v>
      </c>
      <c r="AW406" t="s">
        <v>129</v>
      </c>
      <c r="AX406" t="s">
        <v>129</v>
      </c>
      <c r="AY406" t="s">
        <v>129</v>
      </c>
      <c r="AZ406" t="s">
        <v>129</v>
      </c>
      <c r="BA406">
        <v>0</v>
      </c>
      <c r="BB406">
        <v>6</v>
      </c>
      <c r="BC406">
        <v>0</v>
      </c>
      <c r="BD406">
        <v>0</v>
      </c>
      <c r="BE406" t="s">
        <v>129</v>
      </c>
      <c r="BF406">
        <v>0</v>
      </c>
      <c r="BG406" t="s">
        <v>129</v>
      </c>
      <c r="BH406" t="s">
        <v>129</v>
      </c>
      <c r="BI406" t="s">
        <v>129</v>
      </c>
      <c r="BJ406">
        <v>0</v>
      </c>
      <c r="BK406">
        <v>0</v>
      </c>
      <c r="BL406">
        <v>0</v>
      </c>
      <c r="BM406" t="s">
        <v>129</v>
      </c>
      <c r="BN406">
        <v>0</v>
      </c>
      <c r="BO406" t="s">
        <v>129</v>
      </c>
      <c r="BP406">
        <v>0</v>
      </c>
      <c r="BQ406">
        <v>0</v>
      </c>
      <c r="BR406">
        <v>0</v>
      </c>
      <c r="BS406">
        <v>0</v>
      </c>
      <c r="BT406">
        <v>0</v>
      </c>
      <c r="BU406" t="s">
        <v>129</v>
      </c>
      <c r="BV406">
        <v>0</v>
      </c>
      <c r="BW406">
        <v>0</v>
      </c>
      <c r="BX406">
        <v>0</v>
      </c>
      <c r="BY406">
        <v>0</v>
      </c>
      <c r="BZ406">
        <v>0</v>
      </c>
      <c r="CA406" t="s">
        <v>129</v>
      </c>
      <c r="CB406" t="s">
        <v>129</v>
      </c>
      <c r="CC406">
        <v>0</v>
      </c>
      <c r="CD406">
        <v>0</v>
      </c>
      <c r="CE406" t="s">
        <v>129</v>
      </c>
      <c r="CF406" t="s">
        <v>129</v>
      </c>
      <c r="CG406">
        <v>0</v>
      </c>
      <c r="CH406">
        <v>0</v>
      </c>
      <c r="CI406" t="s">
        <v>129</v>
      </c>
      <c r="CJ406">
        <v>0</v>
      </c>
      <c r="CK406">
        <v>0</v>
      </c>
      <c r="CL406">
        <v>0</v>
      </c>
      <c r="CM406" t="s">
        <v>129</v>
      </c>
      <c r="CN406" t="s">
        <v>129</v>
      </c>
      <c r="CO406" t="s">
        <v>129</v>
      </c>
      <c r="CP406" t="s">
        <v>129</v>
      </c>
      <c r="CQ406" t="s">
        <v>129</v>
      </c>
      <c r="CR406" t="s">
        <v>129</v>
      </c>
      <c r="CS406" t="s">
        <v>129</v>
      </c>
      <c r="CT406" t="s">
        <v>129</v>
      </c>
      <c r="CU406" t="s">
        <v>129</v>
      </c>
      <c r="CV406" t="s">
        <v>129</v>
      </c>
      <c r="CW406" t="s">
        <v>129</v>
      </c>
      <c r="CX406" t="s">
        <v>129</v>
      </c>
      <c r="CY406" t="s">
        <v>129</v>
      </c>
      <c r="CZ406" t="s">
        <v>129</v>
      </c>
      <c r="DA406" t="s">
        <v>129</v>
      </c>
      <c r="DB406" t="s">
        <v>129</v>
      </c>
      <c r="DC406" t="s">
        <v>129</v>
      </c>
      <c r="DD406" t="s">
        <v>129</v>
      </c>
      <c r="DE406" t="s">
        <v>129</v>
      </c>
      <c r="DF406">
        <v>0</v>
      </c>
      <c r="DG406">
        <v>13</v>
      </c>
      <c r="DH406">
        <v>0</v>
      </c>
      <c r="DI406">
        <v>355</v>
      </c>
      <c r="DJ406" t="s">
        <v>663</v>
      </c>
      <c r="DK406" t="s">
        <v>129</v>
      </c>
      <c r="DM406" t="s">
        <v>129</v>
      </c>
      <c r="DO406" t="s">
        <v>129</v>
      </c>
      <c r="DQ406" t="s">
        <v>129</v>
      </c>
      <c r="DS406" t="s">
        <v>129</v>
      </c>
      <c r="DU406" t="s">
        <v>129</v>
      </c>
      <c r="DW406" t="s">
        <v>129</v>
      </c>
      <c r="DX406" t="s">
        <v>129</v>
      </c>
      <c r="DY406" t="s">
        <v>129</v>
      </c>
      <c r="DZ406" t="s">
        <v>129</v>
      </c>
      <c r="EA406" t="s">
        <v>129</v>
      </c>
    </row>
    <row r="407" spans="1:131" x14ac:dyDescent="0.2">
      <c r="A407" t="s">
        <v>909</v>
      </c>
      <c r="B407" t="s">
        <v>731</v>
      </c>
      <c r="D407">
        <v>0.89</v>
      </c>
      <c r="E407">
        <v>2000</v>
      </c>
      <c r="F407">
        <v>4.4500000000000005E-2</v>
      </c>
      <c r="G407" t="s">
        <v>750</v>
      </c>
      <c r="H407">
        <v>10.113999999999999</v>
      </c>
      <c r="I407">
        <f t="shared" si="30"/>
        <v>1.0113999999999999</v>
      </c>
      <c r="J407">
        <v>5.7519999999999998</v>
      </c>
      <c r="K407">
        <f t="shared" si="31"/>
        <v>0.57519999999999993</v>
      </c>
      <c r="L407">
        <v>449</v>
      </c>
      <c r="M407">
        <f t="shared" si="32"/>
        <v>44.9</v>
      </c>
      <c r="N407">
        <v>2.145E-2</v>
      </c>
      <c r="O407">
        <f t="shared" si="33"/>
        <v>2.1450000000000002E-3</v>
      </c>
      <c r="P407">
        <v>2.1800000000000001E-3</v>
      </c>
      <c r="Q407">
        <f t="shared" si="34"/>
        <v>2.1800000000000001E-4</v>
      </c>
      <c r="R407">
        <v>0</v>
      </c>
      <c r="S407">
        <v>0</v>
      </c>
      <c r="T407">
        <v>0</v>
      </c>
      <c r="U407">
        <v>1.1299999999999999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 t="s">
        <v>129</v>
      </c>
      <c r="AK407">
        <v>1.1299999999999999</v>
      </c>
      <c r="AL407">
        <v>98.87</v>
      </c>
      <c r="AM407">
        <v>0</v>
      </c>
      <c r="AN407">
        <v>0</v>
      </c>
      <c r="AO407">
        <v>0</v>
      </c>
      <c r="AP407">
        <v>0</v>
      </c>
      <c r="AQ407" t="s">
        <v>129</v>
      </c>
      <c r="AR407" t="s">
        <v>129</v>
      </c>
      <c r="AS407" t="s">
        <v>129</v>
      </c>
      <c r="AT407" t="s">
        <v>129</v>
      </c>
      <c r="AU407" t="s">
        <v>129</v>
      </c>
      <c r="AV407" t="s">
        <v>129</v>
      </c>
      <c r="AW407" t="s">
        <v>129</v>
      </c>
      <c r="AX407" t="s">
        <v>129</v>
      </c>
      <c r="AY407" t="s">
        <v>129</v>
      </c>
      <c r="AZ407" t="s">
        <v>129</v>
      </c>
      <c r="BA407">
        <v>0</v>
      </c>
      <c r="BB407">
        <v>6</v>
      </c>
      <c r="BC407">
        <v>0</v>
      </c>
      <c r="BD407">
        <v>0</v>
      </c>
      <c r="BE407" t="s">
        <v>129</v>
      </c>
      <c r="BF407">
        <v>0</v>
      </c>
      <c r="BG407" t="s">
        <v>129</v>
      </c>
      <c r="BH407" t="s">
        <v>129</v>
      </c>
      <c r="BI407" t="s">
        <v>129</v>
      </c>
      <c r="BJ407">
        <v>0</v>
      </c>
      <c r="BK407">
        <v>0</v>
      </c>
      <c r="BL407">
        <v>0</v>
      </c>
      <c r="BM407" t="s">
        <v>129</v>
      </c>
      <c r="BN407">
        <v>0</v>
      </c>
      <c r="BO407" t="s">
        <v>129</v>
      </c>
      <c r="BP407">
        <v>0</v>
      </c>
      <c r="BQ407">
        <v>0</v>
      </c>
      <c r="BR407">
        <v>0</v>
      </c>
      <c r="BS407">
        <v>0</v>
      </c>
      <c r="BT407">
        <v>0</v>
      </c>
      <c r="BU407" t="s">
        <v>129</v>
      </c>
      <c r="BV407">
        <v>0</v>
      </c>
      <c r="BW407">
        <v>0</v>
      </c>
      <c r="BX407">
        <v>0</v>
      </c>
      <c r="BY407">
        <v>0</v>
      </c>
      <c r="BZ407">
        <v>0</v>
      </c>
      <c r="CA407" t="s">
        <v>129</v>
      </c>
      <c r="CB407" t="s">
        <v>129</v>
      </c>
      <c r="CC407">
        <v>0</v>
      </c>
      <c r="CD407">
        <v>0</v>
      </c>
      <c r="CE407" t="s">
        <v>129</v>
      </c>
      <c r="CF407" t="s">
        <v>129</v>
      </c>
      <c r="CG407">
        <v>0</v>
      </c>
      <c r="CH407">
        <v>0</v>
      </c>
      <c r="CI407" t="s">
        <v>129</v>
      </c>
      <c r="CJ407">
        <v>0</v>
      </c>
      <c r="CK407">
        <v>0</v>
      </c>
      <c r="CL407">
        <v>0</v>
      </c>
      <c r="CM407" t="s">
        <v>129</v>
      </c>
      <c r="CN407" t="s">
        <v>129</v>
      </c>
      <c r="CO407" t="s">
        <v>129</v>
      </c>
      <c r="CP407" t="s">
        <v>129</v>
      </c>
      <c r="CQ407" t="s">
        <v>129</v>
      </c>
      <c r="CR407" t="s">
        <v>129</v>
      </c>
      <c r="CS407" t="s">
        <v>129</v>
      </c>
      <c r="CT407" t="s">
        <v>129</v>
      </c>
      <c r="CU407" t="s">
        <v>129</v>
      </c>
      <c r="CV407" t="s">
        <v>129</v>
      </c>
      <c r="CW407" t="s">
        <v>129</v>
      </c>
      <c r="CX407" t="s">
        <v>129</v>
      </c>
      <c r="CY407" t="s">
        <v>129</v>
      </c>
      <c r="CZ407" t="s">
        <v>129</v>
      </c>
      <c r="DA407" t="s">
        <v>129</v>
      </c>
      <c r="DB407" t="s">
        <v>129</v>
      </c>
      <c r="DC407" t="s">
        <v>129</v>
      </c>
      <c r="DD407" t="s">
        <v>129</v>
      </c>
      <c r="DE407" t="s">
        <v>129</v>
      </c>
      <c r="DF407">
        <v>0</v>
      </c>
      <c r="DG407">
        <v>0</v>
      </c>
      <c r="DH407">
        <v>0</v>
      </c>
      <c r="DI407">
        <v>355</v>
      </c>
      <c r="DJ407" t="s">
        <v>663</v>
      </c>
      <c r="DK407" t="s">
        <v>129</v>
      </c>
      <c r="DM407" t="s">
        <v>129</v>
      </c>
      <c r="DO407" t="s">
        <v>129</v>
      </c>
      <c r="DQ407" t="s">
        <v>129</v>
      </c>
      <c r="DS407" t="s">
        <v>129</v>
      </c>
      <c r="DU407" t="s">
        <v>129</v>
      </c>
      <c r="DW407" t="s">
        <v>129</v>
      </c>
      <c r="DX407" t="s">
        <v>129</v>
      </c>
      <c r="DY407" t="s">
        <v>129</v>
      </c>
      <c r="DZ407" t="s">
        <v>129</v>
      </c>
      <c r="EA407" t="s">
        <v>129</v>
      </c>
    </row>
    <row r="408" spans="1:131" x14ac:dyDescent="0.2">
      <c r="A408" t="s">
        <v>910</v>
      </c>
      <c r="B408" t="s">
        <v>731</v>
      </c>
      <c r="C408" t="s">
        <v>132</v>
      </c>
      <c r="D408">
        <v>2.5</v>
      </c>
      <c r="E408">
        <v>1000</v>
      </c>
      <c r="F408">
        <v>0.25</v>
      </c>
      <c r="G408" t="s">
        <v>736</v>
      </c>
      <c r="H408">
        <v>0.61</v>
      </c>
      <c r="I408">
        <f t="shared" si="30"/>
        <v>6.0999999999999999E-2</v>
      </c>
      <c r="J408">
        <v>0.75</v>
      </c>
      <c r="K408">
        <f t="shared" si="31"/>
        <v>7.4999999999999997E-2</v>
      </c>
      <c r="L408">
        <v>119</v>
      </c>
      <c r="M408">
        <f t="shared" si="32"/>
        <v>11.9</v>
      </c>
      <c r="N408">
        <v>4.3800000000000002E-3</v>
      </c>
      <c r="O408">
        <f t="shared" si="33"/>
        <v>4.3800000000000002E-4</v>
      </c>
      <c r="P408">
        <v>1.7899999999999999E-3</v>
      </c>
      <c r="Q408">
        <f t="shared" si="34"/>
        <v>1.7899999999999999E-4</v>
      </c>
      <c r="R408">
        <v>18</v>
      </c>
      <c r="S408">
        <v>0</v>
      </c>
      <c r="T408">
        <v>0.22</v>
      </c>
      <c r="U408">
        <v>4.24</v>
      </c>
      <c r="V408">
        <v>3.92</v>
      </c>
      <c r="W408">
        <v>0</v>
      </c>
      <c r="X408">
        <v>0</v>
      </c>
      <c r="Y408">
        <v>0</v>
      </c>
      <c r="Z408">
        <v>7</v>
      </c>
      <c r="AA408">
        <v>0.03</v>
      </c>
      <c r="AB408">
        <v>165</v>
      </c>
      <c r="AC408">
        <v>6</v>
      </c>
      <c r="AD408">
        <v>0</v>
      </c>
      <c r="AE408">
        <v>0</v>
      </c>
      <c r="AF408">
        <v>9.9</v>
      </c>
      <c r="AG408">
        <v>0</v>
      </c>
      <c r="AH408">
        <v>0</v>
      </c>
      <c r="AI408">
        <v>0</v>
      </c>
      <c r="AJ408" t="s">
        <v>129</v>
      </c>
      <c r="AK408">
        <v>4.24</v>
      </c>
      <c r="AL408">
        <v>95.03</v>
      </c>
      <c r="AM408">
        <v>0</v>
      </c>
      <c r="AN408">
        <v>0</v>
      </c>
      <c r="AO408">
        <v>-3.4380000000000002</v>
      </c>
      <c r="AP408">
        <v>0</v>
      </c>
      <c r="AQ408" t="s">
        <v>129</v>
      </c>
      <c r="AR408" t="s">
        <v>129</v>
      </c>
      <c r="AS408">
        <v>0.96</v>
      </c>
      <c r="AT408">
        <v>0.82</v>
      </c>
      <c r="AU408">
        <v>2.14</v>
      </c>
      <c r="AV408">
        <v>0</v>
      </c>
      <c r="AW408">
        <v>0</v>
      </c>
      <c r="AX408">
        <v>0</v>
      </c>
      <c r="AY408" t="s">
        <v>129</v>
      </c>
      <c r="AZ408" t="s">
        <v>129</v>
      </c>
      <c r="BA408">
        <v>5</v>
      </c>
      <c r="BB408">
        <v>26</v>
      </c>
      <c r="BC408">
        <v>0.02</v>
      </c>
      <c r="BD408">
        <v>8.0000000000000002E-3</v>
      </c>
      <c r="BE408">
        <v>0.221</v>
      </c>
      <c r="BF408">
        <v>0</v>
      </c>
      <c r="BG408" t="s">
        <v>129</v>
      </c>
      <c r="BH408" t="s">
        <v>129</v>
      </c>
      <c r="BI408" t="s">
        <v>129</v>
      </c>
      <c r="BJ408">
        <v>0.03</v>
      </c>
      <c r="BK408">
        <v>0</v>
      </c>
      <c r="BL408">
        <v>0</v>
      </c>
      <c r="BM408" t="s">
        <v>129</v>
      </c>
      <c r="BN408">
        <v>0</v>
      </c>
      <c r="BO408" t="s">
        <v>129</v>
      </c>
      <c r="BP408">
        <v>0</v>
      </c>
      <c r="BQ408">
        <v>0</v>
      </c>
      <c r="BR408">
        <v>0</v>
      </c>
      <c r="BS408">
        <v>0</v>
      </c>
      <c r="BT408">
        <v>0</v>
      </c>
      <c r="BU408" t="s">
        <v>129</v>
      </c>
      <c r="BV408">
        <v>0</v>
      </c>
      <c r="BW408">
        <v>0</v>
      </c>
      <c r="BX408">
        <v>0</v>
      </c>
      <c r="BY408">
        <v>0</v>
      </c>
      <c r="BZ408">
        <v>0</v>
      </c>
      <c r="CA408" t="s">
        <v>129</v>
      </c>
      <c r="CB408" t="s">
        <v>129</v>
      </c>
      <c r="CC408">
        <v>0</v>
      </c>
      <c r="CD408">
        <v>0</v>
      </c>
      <c r="CE408" t="s">
        <v>129</v>
      </c>
      <c r="CF408" t="s">
        <v>129</v>
      </c>
      <c r="CG408">
        <v>0</v>
      </c>
      <c r="CH408">
        <v>0</v>
      </c>
      <c r="CI408" t="s">
        <v>129</v>
      </c>
      <c r="CJ408">
        <v>0</v>
      </c>
      <c r="CK408">
        <v>0</v>
      </c>
      <c r="CL408">
        <v>0</v>
      </c>
      <c r="CM408" t="s">
        <v>129</v>
      </c>
      <c r="CN408" t="s">
        <v>129</v>
      </c>
      <c r="CO408" t="s">
        <v>129</v>
      </c>
      <c r="CP408" t="s">
        <v>129</v>
      </c>
      <c r="CQ408" t="s">
        <v>129</v>
      </c>
      <c r="CR408" t="s">
        <v>129</v>
      </c>
      <c r="CS408" t="s">
        <v>129</v>
      </c>
      <c r="CT408" t="s">
        <v>129</v>
      </c>
      <c r="CU408" t="s">
        <v>129</v>
      </c>
      <c r="CV408" t="s">
        <v>129</v>
      </c>
      <c r="CW408" t="s">
        <v>129</v>
      </c>
      <c r="CX408" t="s">
        <v>129</v>
      </c>
      <c r="CY408" t="s">
        <v>129</v>
      </c>
      <c r="CZ408" t="s">
        <v>129</v>
      </c>
      <c r="DA408" t="s">
        <v>129</v>
      </c>
      <c r="DB408" t="s">
        <v>129</v>
      </c>
      <c r="DC408" t="s">
        <v>129</v>
      </c>
      <c r="DD408" t="s">
        <v>129</v>
      </c>
      <c r="DE408" t="s">
        <v>129</v>
      </c>
      <c r="DF408">
        <v>0</v>
      </c>
      <c r="DG408">
        <v>0</v>
      </c>
      <c r="DH408">
        <v>0</v>
      </c>
      <c r="DI408">
        <v>245</v>
      </c>
      <c r="DJ408" t="s">
        <v>332</v>
      </c>
      <c r="DK408" t="s">
        <v>129</v>
      </c>
      <c r="DM408" t="s">
        <v>129</v>
      </c>
      <c r="DO408" t="s">
        <v>129</v>
      </c>
      <c r="DQ408" t="s">
        <v>129</v>
      </c>
      <c r="DS408" t="s">
        <v>129</v>
      </c>
      <c r="DU408" t="s">
        <v>129</v>
      </c>
      <c r="DW408" t="s">
        <v>129</v>
      </c>
      <c r="DX408" t="s">
        <v>129</v>
      </c>
      <c r="DY408" t="s">
        <v>129</v>
      </c>
      <c r="DZ408" t="s">
        <v>129</v>
      </c>
      <c r="EA408">
        <v>1111.1110000000001</v>
      </c>
    </row>
    <row r="409" spans="1:131" x14ac:dyDescent="0.2">
      <c r="A409" t="s">
        <v>911</v>
      </c>
      <c r="B409" t="s">
        <v>731</v>
      </c>
      <c r="C409" t="s">
        <v>132</v>
      </c>
      <c r="D409">
        <v>0.95</v>
      </c>
      <c r="E409">
        <v>1000</v>
      </c>
      <c r="F409">
        <v>9.5000000000000001E-2</v>
      </c>
      <c r="G409" t="s">
        <v>841</v>
      </c>
      <c r="H409">
        <v>5.08</v>
      </c>
      <c r="I409">
        <f t="shared" si="30"/>
        <v>0.50800000000000001</v>
      </c>
      <c r="J409">
        <v>0.27799999999999986</v>
      </c>
      <c r="K409">
        <f t="shared" si="31"/>
        <v>2.7799999999999984E-2</v>
      </c>
      <c r="L409">
        <v>1914</v>
      </c>
      <c r="M409">
        <f t="shared" si="32"/>
        <v>191.4</v>
      </c>
      <c r="N409">
        <v>1.9040000000000001E-2</v>
      </c>
      <c r="O409">
        <f t="shared" si="33"/>
        <v>1.9040000000000001E-3</v>
      </c>
      <c r="P409">
        <v>8.8000000000000005E-3</v>
      </c>
      <c r="Q409">
        <f t="shared" si="34"/>
        <v>8.8000000000000003E-4</v>
      </c>
      <c r="R409">
        <v>15</v>
      </c>
      <c r="S409">
        <v>0.96</v>
      </c>
      <c r="T409">
        <v>0.4</v>
      </c>
      <c r="U409">
        <v>1.31</v>
      </c>
      <c r="V409">
        <v>0.81</v>
      </c>
      <c r="W409">
        <v>0.2</v>
      </c>
      <c r="X409">
        <v>0</v>
      </c>
      <c r="Y409">
        <v>0.08</v>
      </c>
      <c r="Z409">
        <v>184</v>
      </c>
      <c r="AA409">
        <v>0.28000000000000003</v>
      </c>
      <c r="AB409">
        <v>67</v>
      </c>
      <c r="AC409">
        <v>6</v>
      </c>
      <c r="AD409">
        <v>0</v>
      </c>
      <c r="AE409">
        <v>0</v>
      </c>
      <c r="AF409">
        <v>0</v>
      </c>
      <c r="AG409">
        <v>0</v>
      </c>
      <c r="AH409">
        <v>1</v>
      </c>
      <c r="AI409">
        <v>6.33</v>
      </c>
      <c r="AJ409" t="s">
        <v>129</v>
      </c>
      <c r="AK409">
        <v>1.1100000000000001</v>
      </c>
      <c r="AL409">
        <v>96.54</v>
      </c>
      <c r="AM409">
        <v>0</v>
      </c>
      <c r="AN409">
        <v>252</v>
      </c>
      <c r="AO409">
        <v>-3.4350000000000001</v>
      </c>
      <c r="AP409">
        <v>0</v>
      </c>
      <c r="AQ409" t="s">
        <v>129</v>
      </c>
      <c r="AR409" t="s">
        <v>129</v>
      </c>
      <c r="AS409">
        <v>0.81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7.0000000000000007E-2</v>
      </c>
      <c r="AZ409" t="s">
        <v>129</v>
      </c>
      <c r="BA409">
        <v>9</v>
      </c>
      <c r="BB409">
        <v>72</v>
      </c>
      <c r="BC409">
        <v>0.06</v>
      </c>
      <c r="BD409">
        <v>0.02</v>
      </c>
      <c r="BE409">
        <v>0.04</v>
      </c>
      <c r="BF409">
        <v>0.1</v>
      </c>
      <c r="BG409" t="s">
        <v>129</v>
      </c>
      <c r="BH409" t="s">
        <v>129</v>
      </c>
      <c r="BI409" t="s">
        <v>129</v>
      </c>
      <c r="BJ409">
        <v>0</v>
      </c>
      <c r="BK409">
        <v>0.01</v>
      </c>
      <c r="BL409">
        <v>7.0000000000000007E-2</v>
      </c>
      <c r="BM409">
        <v>0.01</v>
      </c>
      <c r="BN409">
        <v>0</v>
      </c>
      <c r="BO409" t="s">
        <v>129</v>
      </c>
      <c r="BP409">
        <v>1</v>
      </c>
      <c r="BQ409">
        <v>0</v>
      </c>
      <c r="BR409">
        <v>1</v>
      </c>
      <c r="BS409">
        <v>1</v>
      </c>
      <c r="BT409">
        <v>3.1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1</v>
      </c>
      <c r="CC409">
        <v>41</v>
      </c>
      <c r="CD409">
        <v>0</v>
      </c>
      <c r="CE409">
        <v>0.1</v>
      </c>
      <c r="CF409">
        <v>0</v>
      </c>
      <c r="CG409">
        <v>590</v>
      </c>
      <c r="CH409">
        <v>240</v>
      </c>
      <c r="CI409">
        <v>0</v>
      </c>
      <c r="CJ409">
        <v>0</v>
      </c>
      <c r="CK409">
        <v>0</v>
      </c>
      <c r="CL409">
        <v>0</v>
      </c>
      <c r="CM409" t="s">
        <v>129</v>
      </c>
      <c r="CN409" t="s">
        <v>129</v>
      </c>
      <c r="CO409" t="s">
        <v>129</v>
      </c>
      <c r="CP409" t="s">
        <v>129</v>
      </c>
      <c r="CQ409" t="s">
        <v>129</v>
      </c>
      <c r="CR409" t="s">
        <v>129</v>
      </c>
      <c r="CS409" t="s">
        <v>129</v>
      </c>
      <c r="CT409" t="s">
        <v>129</v>
      </c>
      <c r="CU409" t="s">
        <v>129</v>
      </c>
      <c r="CV409" t="s">
        <v>129</v>
      </c>
      <c r="CW409" t="s">
        <v>129</v>
      </c>
      <c r="CX409" t="s">
        <v>129</v>
      </c>
      <c r="CY409" t="s">
        <v>129</v>
      </c>
      <c r="CZ409" t="s">
        <v>129</v>
      </c>
      <c r="DA409" t="s">
        <v>129</v>
      </c>
      <c r="DB409" t="s">
        <v>129</v>
      </c>
      <c r="DC409" t="s">
        <v>129</v>
      </c>
      <c r="DD409" t="s">
        <v>129</v>
      </c>
      <c r="DE409" t="s">
        <v>129</v>
      </c>
      <c r="DF409">
        <v>0</v>
      </c>
      <c r="DG409">
        <v>0</v>
      </c>
      <c r="DH409">
        <v>0</v>
      </c>
      <c r="DI409">
        <v>262</v>
      </c>
      <c r="DJ409" t="s">
        <v>332</v>
      </c>
      <c r="DK409" t="s">
        <v>129</v>
      </c>
      <c r="DM409" t="s">
        <v>129</v>
      </c>
      <c r="DO409" t="s">
        <v>129</v>
      </c>
      <c r="DQ409" t="s">
        <v>129</v>
      </c>
      <c r="DS409" t="s">
        <v>129</v>
      </c>
      <c r="DU409" t="s">
        <v>129</v>
      </c>
      <c r="DW409" t="s">
        <v>129</v>
      </c>
      <c r="DX409" t="s">
        <v>129</v>
      </c>
      <c r="DY409" t="s">
        <v>129</v>
      </c>
      <c r="DZ409" t="s">
        <v>129</v>
      </c>
      <c r="EA409">
        <v>1333.3330000000001</v>
      </c>
    </row>
    <row r="410" spans="1:131" x14ac:dyDescent="0.2">
      <c r="A410" t="s">
        <v>912</v>
      </c>
      <c r="B410" t="s">
        <v>731</v>
      </c>
      <c r="D410">
        <v>8</v>
      </c>
      <c r="E410">
        <v>750</v>
      </c>
      <c r="F410">
        <v>1.0666666666666667</v>
      </c>
      <c r="G410" t="s">
        <v>734</v>
      </c>
      <c r="H410">
        <v>1.5529999999999999</v>
      </c>
      <c r="I410">
        <f t="shared" si="30"/>
        <v>0.15529999999999999</v>
      </c>
      <c r="J410">
        <v>1.5849999999999997</v>
      </c>
      <c r="K410">
        <f t="shared" si="31"/>
        <v>0.15849999999999997</v>
      </c>
      <c r="L410">
        <v>68</v>
      </c>
      <c r="M410">
        <f t="shared" si="32"/>
        <v>6.8</v>
      </c>
      <c r="N410">
        <v>1.128E-2</v>
      </c>
      <c r="O410">
        <f t="shared" si="33"/>
        <v>1.1280000000000001E-3</v>
      </c>
      <c r="P410">
        <v>4.0200000000000001E-3</v>
      </c>
      <c r="Q410">
        <f t="shared" si="34"/>
        <v>4.0200000000000001E-4</v>
      </c>
      <c r="R410">
        <v>82</v>
      </c>
      <c r="S410">
        <v>0</v>
      </c>
      <c r="T410">
        <v>7.0000000000000007E-2</v>
      </c>
      <c r="U410">
        <v>2.6</v>
      </c>
      <c r="V410">
        <v>0.96</v>
      </c>
      <c r="W410">
        <v>0</v>
      </c>
      <c r="X410">
        <v>0</v>
      </c>
      <c r="Y410">
        <v>0</v>
      </c>
      <c r="Z410">
        <v>9</v>
      </c>
      <c r="AA410">
        <v>0.27</v>
      </c>
      <c r="AB410">
        <v>71</v>
      </c>
      <c r="AC410">
        <v>10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 t="s">
        <v>129</v>
      </c>
      <c r="AK410">
        <v>2.6</v>
      </c>
      <c r="AL410">
        <v>86.86</v>
      </c>
      <c r="AM410">
        <v>0</v>
      </c>
      <c r="AN410">
        <v>0</v>
      </c>
      <c r="AO410">
        <v>-1.1779999999999999</v>
      </c>
      <c r="AP410">
        <v>0</v>
      </c>
      <c r="AQ410" t="s">
        <v>129</v>
      </c>
      <c r="AR410" t="s">
        <v>129</v>
      </c>
      <c r="AS410" t="s">
        <v>129</v>
      </c>
      <c r="AT410" t="s">
        <v>129</v>
      </c>
      <c r="AU410" t="s">
        <v>129</v>
      </c>
      <c r="AV410" t="s">
        <v>129</v>
      </c>
      <c r="AW410" t="s">
        <v>129</v>
      </c>
      <c r="AX410" t="s">
        <v>129</v>
      </c>
      <c r="AY410" t="s">
        <v>129</v>
      </c>
      <c r="AZ410" t="s">
        <v>129</v>
      </c>
      <c r="BA410">
        <v>18</v>
      </c>
      <c r="BB410">
        <v>5</v>
      </c>
      <c r="BC410">
        <v>0.12</v>
      </c>
      <c r="BD410">
        <v>4.0000000000000001E-3</v>
      </c>
      <c r="BE410">
        <v>0.11700000000000001</v>
      </c>
      <c r="BF410">
        <v>0.1</v>
      </c>
      <c r="BG410">
        <v>202</v>
      </c>
      <c r="BH410" t="s">
        <v>129</v>
      </c>
      <c r="BI410" t="s">
        <v>129</v>
      </c>
      <c r="BJ410">
        <v>5.0000000000000001E-3</v>
      </c>
      <c r="BK410">
        <v>1.4999999999999999E-2</v>
      </c>
      <c r="BL410">
        <v>0.108</v>
      </c>
      <c r="BM410">
        <v>4.4999999999999998E-2</v>
      </c>
      <c r="BN410">
        <v>0.05</v>
      </c>
      <c r="BO410" t="s">
        <v>129</v>
      </c>
      <c r="BP410">
        <v>1</v>
      </c>
      <c r="BQ410">
        <v>0</v>
      </c>
      <c r="BR410">
        <v>1</v>
      </c>
      <c r="BS410">
        <v>1</v>
      </c>
      <c r="BT410">
        <v>4.3</v>
      </c>
      <c r="BU410" t="s">
        <v>129</v>
      </c>
      <c r="BV410">
        <v>0</v>
      </c>
      <c r="BW410">
        <v>0</v>
      </c>
      <c r="BX410">
        <v>0</v>
      </c>
      <c r="BY410">
        <v>0</v>
      </c>
      <c r="BZ410">
        <v>0</v>
      </c>
      <c r="CA410" t="s">
        <v>129</v>
      </c>
      <c r="CB410" t="s">
        <v>129</v>
      </c>
      <c r="CC410">
        <v>0</v>
      </c>
      <c r="CD410">
        <v>0.4</v>
      </c>
      <c r="CE410" t="s">
        <v>129</v>
      </c>
      <c r="CF410" t="s">
        <v>129</v>
      </c>
      <c r="CG410">
        <v>0</v>
      </c>
      <c r="CH410">
        <v>0</v>
      </c>
      <c r="CI410" t="s">
        <v>129</v>
      </c>
      <c r="CJ410">
        <v>0</v>
      </c>
      <c r="CK410">
        <v>0</v>
      </c>
      <c r="CL410">
        <v>0</v>
      </c>
      <c r="CM410" t="s">
        <v>129</v>
      </c>
      <c r="CN410" t="s">
        <v>129</v>
      </c>
      <c r="CO410" t="s">
        <v>129</v>
      </c>
      <c r="CP410" t="s">
        <v>129</v>
      </c>
      <c r="CQ410" t="s">
        <v>129</v>
      </c>
      <c r="CR410" t="s">
        <v>129</v>
      </c>
      <c r="CS410" t="s">
        <v>129</v>
      </c>
      <c r="CT410" t="s">
        <v>129</v>
      </c>
      <c r="CU410" t="s">
        <v>129</v>
      </c>
      <c r="CV410" t="s">
        <v>129</v>
      </c>
      <c r="CW410" t="s">
        <v>129</v>
      </c>
      <c r="CX410" t="s">
        <v>129</v>
      </c>
      <c r="CY410" t="s">
        <v>129</v>
      </c>
      <c r="CZ410" t="s">
        <v>129</v>
      </c>
      <c r="DA410" t="s">
        <v>129</v>
      </c>
      <c r="DB410" t="s">
        <v>129</v>
      </c>
      <c r="DC410" t="s">
        <v>129</v>
      </c>
      <c r="DD410" t="s">
        <v>129</v>
      </c>
      <c r="DE410" t="s">
        <v>129</v>
      </c>
      <c r="DF410">
        <v>10.3</v>
      </c>
      <c r="DG410">
        <v>0</v>
      </c>
      <c r="DH410">
        <v>0</v>
      </c>
      <c r="DI410">
        <v>29.4</v>
      </c>
      <c r="DJ410" t="s">
        <v>671</v>
      </c>
      <c r="DK410">
        <v>147</v>
      </c>
      <c r="DL410" t="s">
        <v>837</v>
      </c>
      <c r="DM410" t="s">
        <v>129</v>
      </c>
      <c r="DO410" t="s">
        <v>129</v>
      </c>
      <c r="DQ410" t="s">
        <v>129</v>
      </c>
      <c r="DS410" t="s">
        <v>129</v>
      </c>
      <c r="DU410" t="s">
        <v>129</v>
      </c>
      <c r="DW410" t="s">
        <v>129</v>
      </c>
      <c r="DX410" t="s">
        <v>129</v>
      </c>
      <c r="DY410" t="s">
        <v>129</v>
      </c>
      <c r="DZ410" t="s">
        <v>129</v>
      </c>
      <c r="EA410">
        <v>243.90199999999999</v>
      </c>
    </row>
    <row r="411" spans="1:131" x14ac:dyDescent="0.2">
      <c r="A411" t="s">
        <v>913</v>
      </c>
      <c r="B411" t="s">
        <v>731</v>
      </c>
      <c r="D411">
        <v>0.5</v>
      </c>
      <c r="E411">
        <v>1000</v>
      </c>
      <c r="F411">
        <v>0.05</v>
      </c>
      <c r="G411" t="s">
        <v>750</v>
      </c>
      <c r="H411">
        <v>10.113999999999999</v>
      </c>
      <c r="I411">
        <f t="shared" si="30"/>
        <v>1.0113999999999999</v>
      </c>
      <c r="J411">
        <v>5.7519999999999998</v>
      </c>
      <c r="K411">
        <f t="shared" si="31"/>
        <v>0.57519999999999993</v>
      </c>
      <c r="L411">
        <v>449</v>
      </c>
      <c r="M411">
        <f t="shared" si="32"/>
        <v>44.9</v>
      </c>
      <c r="N411">
        <v>2.145E-2</v>
      </c>
      <c r="O411">
        <f t="shared" si="33"/>
        <v>2.1450000000000002E-3</v>
      </c>
      <c r="P411">
        <v>2.1800000000000001E-3</v>
      </c>
      <c r="Q411">
        <f t="shared" si="34"/>
        <v>2.1800000000000001E-4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5</v>
      </c>
      <c r="AA411">
        <v>0.01</v>
      </c>
      <c r="AB411">
        <v>2</v>
      </c>
      <c r="AC411">
        <v>1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 t="s">
        <v>129</v>
      </c>
      <c r="AK411">
        <v>0</v>
      </c>
      <c r="AL411">
        <v>99.9</v>
      </c>
      <c r="AM411">
        <v>0</v>
      </c>
      <c r="AN411">
        <v>0</v>
      </c>
      <c r="AO411">
        <v>-0.13400000000000001</v>
      </c>
      <c r="AP411">
        <v>0</v>
      </c>
      <c r="AQ411" t="s">
        <v>129</v>
      </c>
      <c r="AR411" t="s">
        <v>129</v>
      </c>
      <c r="AS411" t="s">
        <v>129</v>
      </c>
      <c r="AT411" t="s">
        <v>129</v>
      </c>
      <c r="AU411" t="s">
        <v>129</v>
      </c>
      <c r="AV411" t="s">
        <v>129</v>
      </c>
      <c r="AW411" t="s">
        <v>129</v>
      </c>
      <c r="AX411" t="s">
        <v>129</v>
      </c>
      <c r="AY411" t="s">
        <v>129</v>
      </c>
      <c r="AZ411" t="s">
        <v>129</v>
      </c>
      <c r="BA411">
        <v>0</v>
      </c>
      <c r="BB411">
        <v>21</v>
      </c>
      <c r="BC411">
        <v>0.1</v>
      </c>
      <c r="BD411">
        <v>6.0000000000000001E-3</v>
      </c>
      <c r="BE411">
        <v>1E-3</v>
      </c>
      <c r="BF411">
        <v>0</v>
      </c>
      <c r="BG411" t="s">
        <v>129</v>
      </c>
      <c r="BH411" t="s">
        <v>129</v>
      </c>
      <c r="BI411" t="s">
        <v>129</v>
      </c>
      <c r="BJ411">
        <v>0</v>
      </c>
      <c r="BK411">
        <v>0</v>
      </c>
      <c r="BL411">
        <v>0</v>
      </c>
      <c r="BM411">
        <v>0</v>
      </c>
      <c r="BN411">
        <v>0</v>
      </c>
      <c r="BO411" t="s">
        <v>129</v>
      </c>
      <c r="BP411">
        <v>0</v>
      </c>
      <c r="BQ411">
        <v>0</v>
      </c>
      <c r="BR411">
        <v>0</v>
      </c>
      <c r="BS411">
        <v>0</v>
      </c>
      <c r="BT411">
        <v>0</v>
      </c>
      <c r="BU411" t="s">
        <v>129</v>
      </c>
      <c r="BV411">
        <v>0</v>
      </c>
      <c r="BW411">
        <v>0</v>
      </c>
      <c r="BX411">
        <v>0</v>
      </c>
      <c r="BY411">
        <v>0</v>
      </c>
      <c r="BZ411">
        <v>0</v>
      </c>
      <c r="CA411" t="s">
        <v>129</v>
      </c>
      <c r="CB411" t="s">
        <v>129</v>
      </c>
      <c r="CC411">
        <v>0</v>
      </c>
      <c r="CD411">
        <v>0</v>
      </c>
      <c r="CE411" t="s">
        <v>129</v>
      </c>
      <c r="CF411" t="s">
        <v>129</v>
      </c>
      <c r="CG411">
        <v>0</v>
      </c>
      <c r="CH411">
        <v>0</v>
      </c>
      <c r="CI411" t="s">
        <v>129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 t="s">
        <v>129</v>
      </c>
      <c r="DE411" t="s">
        <v>129</v>
      </c>
      <c r="DF411">
        <v>0</v>
      </c>
      <c r="DG411">
        <v>0</v>
      </c>
      <c r="DH411">
        <v>0</v>
      </c>
      <c r="DI411">
        <v>29.6</v>
      </c>
      <c r="DJ411" t="s">
        <v>671</v>
      </c>
      <c r="DK411">
        <v>474</v>
      </c>
      <c r="DL411" t="s">
        <v>752</v>
      </c>
      <c r="DM411">
        <v>355</v>
      </c>
      <c r="DN411" t="s">
        <v>753</v>
      </c>
      <c r="DO411" t="s">
        <v>129</v>
      </c>
      <c r="DQ411" t="s">
        <v>129</v>
      </c>
      <c r="DS411" t="s">
        <v>129</v>
      </c>
      <c r="DU411" t="s">
        <v>129</v>
      </c>
      <c r="DW411" t="s">
        <v>129</v>
      </c>
      <c r="DX411" t="s">
        <v>129</v>
      </c>
      <c r="DY411" t="s">
        <v>129</v>
      </c>
      <c r="DZ411" t="s">
        <v>129</v>
      </c>
      <c r="EA411" t="s">
        <v>129</v>
      </c>
    </row>
    <row r="412" spans="1:131" x14ac:dyDescent="0.2">
      <c r="A412" t="s">
        <v>914</v>
      </c>
      <c r="B412" t="s">
        <v>731</v>
      </c>
      <c r="D412">
        <v>0.5</v>
      </c>
      <c r="E412">
        <v>1000</v>
      </c>
      <c r="F412">
        <v>0.05</v>
      </c>
      <c r="G412" t="s">
        <v>750</v>
      </c>
      <c r="H412">
        <v>10.113999999999999</v>
      </c>
      <c r="I412">
        <f t="shared" si="30"/>
        <v>1.0113999999999999</v>
      </c>
      <c r="J412">
        <v>5.7519999999999998</v>
      </c>
      <c r="K412">
        <f t="shared" si="31"/>
        <v>0.57519999999999993</v>
      </c>
      <c r="L412">
        <v>449</v>
      </c>
      <c r="M412">
        <f t="shared" si="32"/>
        <v>44.9</v>
      </c>
      <c r="N412">
        <v>2.145E-2</v>
      </c>
      <c r="O412">
        <f t="shared" si="33"/>
        <v>2.1450000000000002E-3</v>
      </c>
      <c r="P412">
        <v>2.1800000000000001E-3</v>
      </c>
      <c r="Q412">
        <f t="shared" si="34"/>
        <v>2.1800000000000001E-4</v>
      </c>
      <c r="R412">
        <v>34</v>
      </c>
      <c r="S412">
        <v>0</v>
      </c>
      <c r="T412">
        <v>0</v>
      </c>
      <c r="U412">
        <v>8.76</v>
      </c>
      <c r="V412">
        <v>8.9</v>
      </c>
      <c r="W412">
        <v>0</v>
      </c>
      <c r="X412">
        <v>0</v>
      </c>
      <c r="Y412">
        <v>0</v>
      </c>
      <c r="Z412">
        <v>3</v>
      </c>
      <c r="AA412">
        <v>0.18</v>
      </c>
      <c r="AB412">
        <v>1</v>
      </c>
      <c r="AC412">
        <v>1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 t="s">
        <v>129</v>
      </c>
      <c r="AK412">
        <v>8.76</v>
      </c>
      <c r="AL412">
        <v>91.23</v>
      </c>
      <c r="AM412">
        <v>0</v>
      </c>
      <c r="AN412">
        <v>0</v>
      </c>
      <c r="AO412">
        <v>-8.5999999999999993E-2</v>
      </c>
      <c r="AP412">
        <v>0</v>
      </c>
      <c r="AQ412" t="s">
        <v>129</v>
      </c>
      <c r="AR412" t="s">
        <v>129</v>
      </c>
      <c r="AS412">
        <v>1.9</v>
      </c>
      <c r="AT412">
        <v>3.1</v>
      </c>
      <c r="AU412">
        <v>3.7</v>
      </c>
      <c r="AV412" t="s">
        <v>129</v>
      </c>
      <c r="AW412" t="s">
        <v>129</v>
      </c>
      <c r="AX412" t="s">
        <v>129</v>
      </c>
      <c r="AY412" t="s">
        <v>129</v>
      </c>
      <c r="AZ412" t="s">
        <v>129</v>
      </c>
      <c r="BA412">
        <v>0</v>
      </c>
      <c r="BB412">
        <v>7</v>
      </c>
      <c r="BC412">
        <v>0.05</v>
      </c>
      <c r="BD412">
        <v>1.7999999999999999E-2</v>
      </c>
      <c r="BE412">
        <v>1.2999999999999999E-2</v>
      </c>
      <c r="BF412">
        <v>0.1</v>
      </c>
      <c r="BG412" t="s">
        <v>129</v>
      </c>
      <c r="BH412" t="s">
        <v>129</v>
      </c>
      <c r="BI412" t="s">
        <v>129</v>
      </c>
      <c r="BJ412">
        <v>0</v>
      </c>
      <c r="BK412">
        <v>0</v>
      </c>
      <c r="BL412">
        <v>0</v>
      </c>
      <c r="BM412">
        <v>0</v>
      </c>
      <c r="BN412">
        <v>0</v>
      </c>
      <c r="BO412" t="s">
        <v>129</v>
      </c>
      <c r="BP412">
        <v>0</v>
      </c>
      <c r="BQ412">
        <v>0</v>
      </c>
      <c r="BR412">
        <v>0</v>
      </c>
      <c r="BS412">
        <v>0</v>
      </c>
      <c r="BT412">
        <v>0</v>
      </c>
      <c r="BU412" t="s">
        <v>129</v>
      </c>
      <c r="BV412">
        <v>0</v>
      </c>
      <c r="BW412">
        <v>0</v>
      </c>
      <c r="BX412">
        <v>0</v>
      </c>
      <c r="BY412">
        <v>0</v>
      </c>
      <c r="BZ412">
        <v>0</v>
      </c>
      <c r="CA412" t="s">
        <v>129</v>
      </c>
      <c r="CB412" t="s">
        <v>129</v>
      </c>
      <c r="CC412">
        <v>0</v>
      </c>
      <c r="CD412">
        <v>0</v>
      </c>
      <c r="CE412" t="s">
        <v>129</v>
      </c>
      <c r="CF412" t="s">
        <v>129</v>
      </c>
      <c r="CG412">
        <v>0</v>
      </c>
      <c r="CH412">
        <v>0</v>
      </c>
      <c r="CI412" t="s">
        <v>129</v>
      </c>
      <c r="CJ412">
        <v>0</v>
      </c>
      <c r="CK412">
        <v>0</v>
      </c>
      <c r="CL412">
        <v>0</v>
      </c>
      <c r="CM412" t="s">
        <v>129</v>
      </c>
      <c r="CN412" t="s">
        <v>129</v>
      </c>
      <c r="CO412" t="s">
        <v>129</v>
      </c>
      <c r="CP412" t="s">
        <v>129</v>
      </c>
      <c r="CQ412" t="s">
        <v>129</v>
      </c>
      <c r="CR412" t="s">
        <v>129</v>
      </c>
      <c r="CS412" t="s">
        <v>129</v>
      </c>
      <c r="CT412" t="s">
        <v>129</v>
      </c>
      <c r="CU412" t="s">
        <v>129</v>
      </c>
      <c r="CV412" t="s">
        <v>129</v>
      </c>
      <c r="CW412" t="s">
        <v>129</v>
      </c>
      <c r="CX412" t="s">
        <v>129</v>
      </c>
      <c r="CY412" t="s">
        <v>129</v>
      </c>
      <c r="CZ412" t="s">
        <v>129</v>
      </c>
      <c r="DA412" t="s">
        <v>129</v>
      </c>
      <c r="DB412" t="s">
        <v>129</v>
      </c>
      <c r="DC412" t="s">
        <v>129</v>
      </c>
      <c r="DD412" t="s">
        <v>129</v>
      </c>
      <c r="DE412" t="s">
        <v>129</v>
      </c>
      <c r="DF412">
        <v>0</v>
      </c>
      <c r="DG412">
        <v>0</v>
      </c>
      <c r="DH412">
        <v>0</v>
      </c>
      <c r="DI412">
        <v>30.5</v>
      </c>
      <c r="DJ412" t="s">
        <v>671</v>
      </c>
      <c r="DK412">
        <v>488</v>
      </c>
      <c r="DL412" t="s">
        <v>752</v>
      </c>
      <c r="DM412">
        <v>366</v>
      </c>
      <c r="DN412" t="s">
        <v>753</v>
      </c>
      <c r="DO412" t="s">
        <v>129</v>
      </c>
      <c r="DQ412" t="s">
        <v>129</v>
      </c>
      <c r="DS412" t="s">
        <v>129</v>
      </c>
      <c r="DU412" t="s">
        <v>129</v>
      </c>
      <c r="DW412" t="s">
        <v>129</v>
      </c>
      <c r="DX412" t="s">
        <v>129</v>
      </c>
      <c r="DY412" t="s">
        <v>129</v>
      </c>
      <c r="DZ412" t="s">
        <v>129</v>
      </c>
      <c r="EA412">
        <v>588.23500000000001</v>
      </c>
    </row>
    <row r="413" spans="1:131" x14ac:dyDescent="0.2">
      <c r="A413" t="s">
        <v>915</v>
      </c>
      <c r="B413" t="s">
        <v>731</v>
      </c>
      <c r="C413" t="s">
        <v>132</v>
      </c>
      <c r="D413">
        <v>1.59</v>
      </c>
      <c r="E413">
        <v>2000</v>
      </c>
      <c r="F413">
        <v>7.9500000000000001E-2</v>
      </c>
      <c r="G413" t="s">
        <v>750</v>
      </c>
      <c r="H413">
        <v>10.113999999999999</v>
      </c>
      <c r="I413">
        <f t="shared" si="30"/>
        <v>1.0113999999999999</v>
      </c>
      <c r="J413">
        <v>5.7519999999999998</v>
      </c>
      <c r="K413">
        <f t="shared" si="31"/>
        <v>0.57519999999999993</v>
      </c>
      <c r="L413">
        <v>449</v>
      </c>
      <c r="M413">
        <f t="shared" si="32"/>
        <v>44.9</v>
      </c>
      <c r="N413">
        <v>2.145E-2</v>
      </c>
      <c r="O413">
        <f t="shared" si="33"/>
        <v>2.1450000000000002E-3</v>
      </c>
      <c r="P413">
        <v>2.1800000000000001E-3</v>
      </c>
      <c r="Q413">
        <f t="shared" si="34"/>
        <v>2.1800000000000001E-4</v>
      </c>
      <c r="R413">
        <v>41</v>
      </c>
      <c r="S413">
        <v>0</v>
      </c>
      <c r="T413">
        <v>0</v>
      </c>
      <c r="U413">
        <v>10.58</v>
      </c>
      <c r="V413">
        <v>10.58</v>
      </c>
      <c r="W413">
        <v>0</v>
      </c>
      <c r="X413">
        <v>0</v>
      </c>
      <c r="Y413">
        <v>0</v>
      </c>
      <c r="Z413">
        <v>2</v>
      </c>
      <c r="AA413">
        <v>0.02</v>
      </c>
      <c r="AB413">
        <v>3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 t="s">
        <v>129</v>
      </c>
      <c r="AK413">
        <v>10.58</v>
      </c>
      <c r="AL413">
        <v>89.62</v>
      </c>
      <c r="AM413">
        <v>0</v>
      </c>
      <c r="AN413">
        <v>0</v>
      </c>
      <c r="AO413">
        <v>0.318</v>
      </c>
      <c r="AP413">
        <v>0</v>
      </c>
      <c r="AQ413" t="s">
        <v>129</v>
      </c>
      <c r="AR413" t="s">
        <v>129</v>
      </c>
      <c r="AS413">
        <v>0</v>
      </c>
      <c r="AT413">
        <v>4.4800000000000004</v>
      </c>
      <c r="AU413">
        <v>6.1</v>
      </c>
      <c r="AV413" t="s">
        <v>129</v>
      </c>
      <c r="AW413" t="s">
        <v>129</v>
      </c>
      <c r="AX413" t="s">
        <v>129</v>
      </c>
      <c r="AY413" t="s">
        <v>129</v>
      </c>
      <c r="AZ413" t="s">
        <v>129</v>
      </c>
      <c r="BA413">
        <v>11</v>
      </c>
      <c r="BB413">
        <v>4</v>
      </c>
      <c r="BC413">
        <v>0.01</v>
      </c>
      <c r="BD413">
        <v>0</v>
      </c>
      <c r="BE413">
        <v>0</v>
      </c>
      <c r="BF413">
        <v>0.1</v>
      </c>
      <c r="BG413" t="s">
        <v>129</v>
      </c>
      <c r="BH413" t="s">
        <v>129</v>
      </c>
      <c r="BI413" t="s">
        <v>129</v>
      </c>
      <c r="BJ413">
        <v>0</v>
      </c>
      <c r="BK413">
        <v>0</v>
      </c>
      <c r="BL413">
        <v>0</v>
      </c>
      <c r="BM413">
        <v>0</v>
      </c>
      <c r="BN413">
        <v>0</v>
      </c>
      <c r="BO413" t="s">
        <v>129</v>
      </c>
      <c r="BP413">
        <v>0</v>
      </c>
      <c r="BQ413">
        <v>0</v>
      </c>
      <c r="BR413">
        <v>0</v>
      </c>
      <c r="BS413">
        <v>0</v>
      </c>
      <c r="BT413">
        <v>0.3</v>
      </c>
      <c r="BU413" t="s">
        <v>129</v>
      </c>
      <c r="BV413">
        <v>0</v>
      </c>
      <c r="BW413">
        <v>0</v>
      </c>
      <c r="BX413">
        <v>0</v>
      </c>
      <c r="BY413">
        <v>0</v>
      </c>
      <c r="BZ413">
        <v>0</v>
      </c>
      <c r="CA413" t="s">
        <v>129</v>
      </c>
      <c r="CB413" t="s">
        <v>129</v>
      </c>
      <c r="CC413">
        <v>0</v>
      </c>
      <c r="CD413">
        <v>0</v>
      </c>
      <c r="CE413" t="s">
        <v>129</v>
      </c>
      <c r="CF413" t="s">
        <v>129</v>
      </c>
      <c r="CG413">
        <v>0</v>
      </c>
      <c r="CH413">
        <v>0</v>
      </c>
      <c r="CI413" t="s">
        <v>129</v>
      </c>
      <c r="CJ413">
        <v>0</v>
      </c>
      <c r="CK413">
        <v>0</v>
      </c>
      <c r="CL413">
        <v>0</v>
      </c>
      <c r="CM413" t="s">
        <v>129</v>
      </c>
      <c r="CN413" t="s">
        <v>129</v>
      </c>
      <c r="CO413" t="s">
        <v>129</v>
      </c>
      <c r="CP413" t="s">
        <v>129</v>
      </c>
      <c r="CQ413" t="s">
        <v>129</v>
      </c>
      <c r="CR413" t="s">
        <v>129</v>
      </c>
      <c r="CS413" t="s">
        <v>129</v>
      </c>
      <c r="CT413" t="s">
        <v>129</v>
      </c>
      <c r="CU413" t="s">
        <v>129</v>
      </c>
      <c r="CV413" t="s">
        <v>129</v>
      </c>
      <c r="CW413" t="s">
        <v>129</v>
      </c>
      <c r="CX413" t="s">
        <v>129</v>
      </c>
      <c r="CY413" t="s">
        <v>129</v>
      </c>
      <c r="CZ413" t="s">
        <v>129</v>
      </c>
      <c r="DA413" t="s">
        <v>129</v>
      </c>
      <c r="DB413" t="s">
        <v>129</v>
      </c>
      <c r="DC413" t="s">
        <v>129</v>
      </c>
      <c r="DD413" t="s">
        <v>129</v>
      </c>
      <c r="DE413" t="s">
        <v>129</v>
      </c>
      <c r="DF413">
        <v>0</v>
      </c>
      <c r="DG413">
        <v>0</v>
      </c>
      <c r="DH413">
        <v>0</v>
      </c>
      <c r="DI413">
        <v>30.7</v>
      </c>
      <c r="DJ413" t="s">
        <v>671</v>
      </c>
      <c r="DK413">
        <v>368</v>
      </c>
      <c r="DL413" t="s">
        <v>853</v>
      </c>
      <c r="DM413">
        <v>491</v>
      </c>
      <c r="DN413" t="s">
        <v>854</v>
      </c>
      <c r="DO413" t="s">
        <v>129</v>
      </c>
      <c r="DQ413" t="s">
        <v>129</v>
      </c>
      <c r="DS413" t="s">
        <v>129</v>
      </c>
      <c r="DU413" t="s">
        <v>129</v>
      </c>
      <c r="DW413" t="s">
        <v>129</v>
      </c>
      <c r="DX413" t="s">
        <v>129</v>
      </c>
      <c r="DY413" t="s">
        <v>129</v>
      </c>
      <c r="DZ413" t="s">
        <v>129</v>
      </c>
      <c r="EA413">
        <v>487.80500000000001</v>
      </c>
    </row>
    <row r="414" spans="1:131" x14ac:dyDescent="0.2">
      <c r="A414" t="s">
        <v>916</v>
      </c>
      <c r="B414" t="s">
        <v>731</v>
      </c>
      <c r="C414" t="s">
        <v>132</v>
      </c>
      <c r="D414">
        <v>1.59</v>
      </c>
      <c r="E414">
        <v>1500</v>
      </c>
      <c r="F414">
        <v>0.106</v>
      </c>
      <c r="G414" t="s">
        <v>750</v>
      </c>
      <c r="H414">
        <v>10.113999999999999</v>
      </c>
      <c r="I414">
        <f t="shared" si="30"/>
        <v>1.0113999999999999</v>
      </c>
      <c r="J414">
        <v>5.7519999999999998</v>
      </c>
      <c r="K414">
        <f t="shared" si="31"/>
        <v>0.57519999999999993</v>
      </c>
      <c r="L414">
        <v>449</v>
      </c>
      <c r="M414">
        <f t="shared" si="32"/>
        <v>44.9</v>
      </c>
      <c r="N414">
        <v>2.145E-2</v>
      </c>
      <c r="O414">
        <f t="shared" si="33"/>
        <v>2.1450000000000002E-3</v>
      </c>
      <c r="P414">
        <v>2.1800000000000001E-3</v>
      </c>
      <c r="Q414">
        <f t="shared" si="34"/>
        <v>2.1800000000000001E-4</v>
      </c>
      <c r="R414">
        <v>42</v>
      </c>
      <c r="S414">
        <v>0.25</v>
      </c>
      <c r="T414">
        <v>0</v>
      </c>
      <c r="U414">
        <v>10.36</v>
      </c>
      <c r="V414">
        <v>9.94</v>
      </c>
      <c r="W414">
        <v>0</v>
      </c>
      <c r="X414">
        <v>0</v>
      </c>
      <c r="Y414">
        <v>0</v>
      </c>
      <c r="Z414">
        <v>1</v>
      </c>
      <c r="AA414">
        <v>0.02</v>
      </c>
      <c r="AB414">
        <v>5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 t="s">
        <v>129</v>
      </c>
      <c r="AK414">
        <v>10.36</v>
      </c>
      <c r="AL414">
        <v>89.36</v>
      </c>
      <c r="AM414">
        <v>0</v>
      </c>
      <c r="AN414">
        <v>0</v>
      </c>
      <c r="AO414">
        <v>0.215</v>
      </c>
      <c r="AP414">
        <v>0</v>
      </c>
      <c r="AQ414" t="s">
        <v>129</v>
      </c>
      <c r="AR414" t="s">
        <v>129</v>
      </c>
      <c r="AS414">
        <v>0</v>
      </c>
      <c r="AT414">
        <v>4.0999999999999996</v>
      </c>
      <c r="AU414">
        <v>5.84</v>
      </c>
      <c r="AV414">
        <v>0</v>
      </c>
      <c r="AW414">
        <v>0</v>
      </c>
      <c r="AX414">
        <v>0</v>
      </c>
      <c r="AY414" t="s">
        <v>129</v>
      </c>
      <c r="AZ414" t="s">
        <v>129</v>
      </c>
      <c r="BA414">
        <v>9</v>
      </c>
      <c r="BB414">
        <v>3</v>
      </c>
      <c r="BC414">
        <v>0.09</v>
      </c>
      <c r="BD414">
        <v>7.0000000000000001E-3</v>
      </c>
      <c r="BE414">
        <v>3.0000000000000001E-3</v>
      </c>
      <c r="BF414">
        <v>0.1</v>
      </c>
      <c r="BG414" t="s">
        <v>129</v>
      </c>
      <c r="BH414" t="s">
        <v>129</v>
      </c>
      <c r="BI414" t="s">
        <v>129</v>
      </c>
      <c r="BJ414">
        <v>0</v>
      </c>
      <c r="BK414">
        <v>0</v>
      </c>
      <c r="BL414">
        <v>0</v>
      </c>
      <c r="BM414">
        <v>0</v>
      </c>
      <c r="BN414">
        <v>0</v>
      </c>
      <c r="BO414" t="s">
        <v>129</v>
      </c>
      <c r="BP414">
        <v>0</v>
      </c>
      <c r="BQ414">
        <v>0</v>
      </c>
      <c r="BR414">
        <v>0</v>
      </c>
      <c r="BS414">
        <v>0</v>
      </c>
      <c r="BT414">
        <v>0.3</v>
      </c>
      <c r="BU414" t="s">
        <v>129</v>
      </c>
      <c r="BV414">
        <v>0</v>
      </c>
      <c r="BW414">
        <v>0</v>
      </c>
      <c r="BX414">
        <v>0</v>
      </c>
      <c r="BY414">
        <v>0</v>
      </c>
      <c r="BZ414">
        <v>0</v>
      </c>
      <c r="CA414" t="s">
        <v>129</v>
      </c>
      <c r="CB414" t="s">
        <v>129</v>
      </c>
      <c r="CC414">
        <v>0</v>
      </c>
      <c r="CD414">
        <v>0</v>
      </c>
      <c r="CE414" t="s">
        <v>129</v>
      </c>
      <c r="CF414" t="s">
        <v>129</v>
      </c>
      <c r="CG414">
        <v>0</v>
      </c>
      <c r="CH414">
        <v>0</v>
      </c>
      <c r="CI414" t="s">
        <v>129</v>
      </c>
      <c r="CJ414">
        <v>0</v>
      </c>
      <c r="CK414">
        <v>0</v>
      </c>
      <c r="CL414">
        <v>0</v>
      </c>
      <c r="CM414" t="s">
        <v>129</v>
      </c>
      <c r="CN414" t="s">
        <v>129</v>
      </c>
      <c r="CO414" t="s">
        <v>129</v>
      </c>
      <c r="CP414" t="s">
        <v>129</v>
      </c>
      <c r="CQ414" t="s">
        <v>129</v>
      </c>
      <c r="CR414" t="s">
        <v>129</v>
      </c>
      <c r="CS414" t="s">
        <v>129</v>
      </c>
      <c r="CT414" t="s">
        <v>129</v>
      </c>
      <c r="CU414" t="s">
        <v>129</v>
      </c>
      <c r="CV414" t="s">
        <v>129</v>
      </c>
      <c r="CW414" t="s">
        <v>129</v>
      </c>
      <c r="CX414" t="s">
        <v>129</v>
      </c>
      <c r="CY414" t="s">
        <v>129</v>
      </c>
      <c r="CZ414" t="s">
        <v>129</v>
      </c>
      <c r="DA414" t="s">
        <v>129</v>
      </c>
      <c r="DB414" t="s">
        <v>129</v>
      </c>
      <c r="DC414" t="s">
        <v>129</v>
      </c>
      <c r="DD414" t="s">
        <v>129</v>
      </c>
      <c r="DE414" t="s">
        <v>129</v>
      </c>
      <c r="DF414">
        <v>0</v>
      </c>
      <c r="DG414">
        <v>9</v>
      </c>
      <c r="DH414">
        <v>0</v>
      </c>
      <c r="DI414">
        <v>30.7</v>
      </c>
      <c r="DJ414" t="s">
        <v>671</v>
      </c>
      <c r="DK414">
        <v>370</v>
      </c>
      <c r="DL414" t="s">
        <v>753</v>
      </c>
      <c r="DM414">
        <v>492</v>
      </c>
      <c r="DN414" t="s">
        <v>752</v>
      </c>
      <c r="DO414">
        <v>492</v>
      </c>
      <c r="DP414" t="s">
        <v>848</v>
      </c>
      <c r="DQ414">
        <v>676</v>
      </c>
      <c r="DR414" t="s">
        <v>849</v>
      </c>
      <c r="DS414">
        <v>984</v>
      </c>
      <c r="DT414" t="s">
        <v>850</v>
      </c>
      <c r="DU414">
        <v>1353</v>
      </c>
      <c r="DV414" t="s">
        <v>851</v>
      </c>
      <c r="DW414" t="s">
        <v>129</v>
      </c>
      <c r="DX414" t="s">
        <v>129</v>
      </c>
      <c r="DY414" t="s">
        <v>129</v>
      </c>
      <c r="DZ414" t="s">
        <v>129</v>
      </c>
      <c r="EA414">
        <v>476.19</v>
      </c>
    </row>
    <row r="415" spans="1:131" x14ac:dyDescent="0.2">
      <c r="A415" t="s">
        <v>917</v>
      </c>
      <c r="B415" t="s">
        <v>731</v>
      </c>
      <c r="C415" t="s">
        <v>132</v>
      </c>
      <c r="D415">
        <v>1.59</v>
      </c>
      <c r="E415">
        <v>2000</v>
      </c>
      <c r="F415">
        <v>7.9500000000000001E-2</v>
      </c>
      <c r="G415" t="s">
        <v>750</v>
      </c>
      <c r="H415">
        <v>10.113999999999999</v>
      </c>
      <c r="I415">
        <f t="shared" si="30"/>
        <v>1.0113999999999999</v>
      </c>
      <c r="J415">
        <v>5.7519999999999998</v>
      </c>
      <c r="K415">
        <f t="shared" si="31"/>
        <v>0.57519999999999993</v>
      </c>
      <c r="L415">
        <v>449</v>
      </c>
      <c r="M415">
        <f t="shared" si="32"/>
        <v>44.9</v>
      </c>
      <c r="N415">
        <v>2.145E-2</v>
      </c>
      <c r="O415">
        <f t="shared" si="33"/>
        <v>2.1450000000000002E-3</v>
      </c>
      <c r="P415">
        <v>2.1800000000000001E-3</v>
      </c>
      <c r="Q415">
        <f t="shared" si="34"/>
        <v>2.1800000000000001E-4</v>
      </c>
      <c r="R415">
        <v>20</v>
      </c>
      <c r="S415">
        <v>0</v>
      </c>
      <c r="T415">
        <v>0</v>
      </c>
      <c r="U415">
        <v>5.16</v>
      </c>
      <c r="V415">
        <v>5.16</v>
      </c>
      <c r="W415">
        <v>0</v>
      </c>
      <c r="X415">
        <v>0</v>
      </c>
      <c r="Y415">
        <v>0</v>
      </c>
      <c r="Z415">
        <v>2</v>
      </c>
      <c r="AA415">
        <v>0.02</v>
      </c>
      <c r="AB415">
        <v>3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 t="s">
        <v>129</v>
      </c>
      <c r="AK415">
        <v>5.16</v>
      </c>
      <c r="AL415">
        <v>94.78</v>
      </c>
      <c r="AM415">
        <v>0</v>
      </c>
      <c r="AN415">
        <v>0</v>
      </c>
      <c r="AO415">
        <v>0.318</v>
      </c>
      <c r="AP415">
        <v>0</v>
      </c>
      <c r="AQ415" t="s">
        <v>129</v>
      </c>
      <c r="AR415" t="s">
        <v>129</v>
      </c>
      <c r="AS415" t="s">
        <v>129</v>
      </c>
      <c r="AT415" t="s">
        <v>129</v>
      </c>
      <c r="AU415" t="s">
        <v>129</v>
      </c>
      <c r="AV415" t="s">
        <v>129</v>
      </c>
      <c r="AW415" t="s">
        <v>129</v>
      </c>
      <c r="AX415" t="s">
        <v>129</v>
      </c>
      <c r="AY415" t="s">
        <v>129</v>
      </c>
      <c r="AZ415" t="s">
        <v>129</v>
      </c>
      <c r="BA415">
        <v>11</v>
      </c>
      <c r="BB415">
        <v>4</v>
      </c>
      <c r="BC415">
        <v>0.01</v>
      </c>
      <c r="BD415">
        <v>0</v>
      </c>
      <c r="BE415">
        <v>0</v>
      </c>
      <c r="BF415">
        <v>0.1</v>
      </c>
      <c r="BG415" t="s">
        <v>129</v>
      </c>
      <c r="BH415" t="s">
        <v>129</v>
      </c>
      <c r="BI415" t="s">
        <v>129</v>
      </c>
      <c r="BJ415">
        <v>0</v>
      </c>
      <c r="BK415">
        <v>0</v>
      </c>
      <c r="BL415">
        <v>0</v>
      </c>
      <c r="BM415">
        <v>0</v>
      </c>
      <c r="BN415">
        <v>0</v>
      </c>
      <c r="BO415" t="s">
        <v>129</v>
      </c>
      <c r="BP415">
        <v>0</v>
      </c>
      <c r="BQ415">
        <v>0</v>
      </c>
      <c r="BR415">
        <v>0</v>
      </c>
      <c r="BS415">
        <v>0</v>
      </c>
      <c r="BT415">
        <v>0.3</v>
      </c>
      <c r="BU415" t="s">
        <v>129</v>
      </c>
      <c r="BV415">
        <v>0</v>
      </c>
      <c r="BW415">
        <v>0</v>
      </c>
      <c r="BX415">
        <v>0</v>
      </c>
      <c r="BY415">
        <v>0</v>
      </c>
      <c r="BZ415">
        <v>0</v>
      </c>
      <c r="CA415" t="s">
        <v>129</v>
      </c>
      <c r="CB415" t="s">
        <v>129</v>
      </c>
      <c r="CC415">
        <v>0</v>
      </c>
      <c r="CD415">
        <v>0</v>
      </c>
      <c r="CE415" t="s">
        <v>129</v>
      </c>
      <c r="CF415" t="s">
        <v>129</v>
      </c>
      <c r="CG415">
        <v>0</v>
      </c>
      <c r="CH415">
        <v>0</v>
      </c>
      <c r="CI415" t="s">
        <v>129</v>
      </c>
      <c r="CJ415">
        <v>0</v>
      </c>
      <c r="CK415">
        <v>0</v>
      </c>
      <c r="CL415">
        <v>0</v>
      </c>
      <c r="CM415" t="s">
        <v>129</v>
      </c>
      <c r="CN415" t="s">
        <v>129</v>
      </c>
      <c r="CO415" t="s">
        <v>129</v>
      </c>
      <c r="CP415" t="s">
        <v>129</v>
      </c>
      <c r="CQ415" t="s">
        <v>129</v>
      </c>
      <c r="CR415" t="s">
        <v>129</v>
      </c>
      <c r="CS415" t="s">
        <v>129</v>
      </c>
      <c r="CT415" t="s">
        <v>129</v>
      </c>
      <c r="CU415" t="s">
        <v>129</v>
      </c>
      <c r="CV415" t="s">
        <v>129</v>
      </c>
      <c r="CW415" t="s">
        <v>129</v>
      </c>
      <c r="CX415" t="s">
        <v>129</v>
      </c>
      <c r="CY415" t="s">
        <v>129</v>
      </c>
      <c r="CZ415" t="s">
        <v>129</v>
      </c>
      <c r="DA415" t="s">
        <v>129</v>
      </c>
      <c r="DB415" t="s">
        <v>129</v>
      </c>
      <c r="DC415" t="s">
        <v>129</v>
      </c>
      <c r="DD415" t="s">
        <v>129</v>
      </c>
      <c r="DE415" t="s">
        <v>129</v>
      </c>
      <c r="DF415">
        <v>0</v>
      </c>
      <c r="DG415">
        <v>9</v>
      </c>
      <c r="DH415">
        <v>0</v>
      </c>
      <c r="DI415">
        <v>29.6</v>
      </c>
      <c r="DJ415" t="s">
        <v>671</v>
      </c>
      <c r="DK415">
        <v>355</v>
      </c>
      <c r="DL415" t="s">
        <v>918</v>
      </c>
      <c r="DM415" t="s">
        <v>129</v>
      </c>
      <c r="DO415" t="s">
        <v>129</v>
      </c>
      <c r="DQ415" t="s">
        <v>129</v>
      </c>
      <c r="DS415" t="s">
        <v>129</v>
      </c>
      <c r="DU415" t="s">
        <v>129</v>
      </c>
      <c r="DW415" t="s">
        <v>129</v>
      </c>
      <c r="DX415" t="s">
        <v>129</v>
      </c>
      <c r="DY415" t="s">
        <v>129</v>
      </c>
      <c r="DZ415" t="s">
        <v>129</v>
      </c>
      <c r="EA415">
        <v>1000</v>
      </c>
    </row>
    <row r="416" spans="1:131" x14ac:dyDescent="0.2">
      <c r="A416" t="s">
        <v>919</v>
      </c>
      <c r="B416" t="s">
        <v>731</v>
      </c>
      <c r="C416" t="s">
        <v>132</v>
      </c>
      <c r="D416">
        <v>1.54</v>
      </c>
      <c r="E416">
        <v>1000</v>
      </c>
      <c r="F416">
        <v>0.15400000000000003</v>
      </c>
      <c r="G416" t="s">
        <v>740</v>
      </c>
      <c r="H416">
        <v>1.6400000000000001</v>
      </c>
      <c r="I416">
        <f t="shared" si="30"/>
        <v>0.16400000000000001</v>
      </c>
      <c r="J416">
        <v>1.214</v>
      </c>
      <c r="K416">
        <f t="shared" si="31"/>
        <v>0.12139999999999999</v>
      </c>
      <c r="L416">
        <v>292</v>
      </c>
      <c r="M416">
        <f t="shared" si="32"/>
        <v>29.2</v>
      </c>
      <c r="N416">
        <v>9.8899999999999995E-3</v>
      </c>
      <c r="O416">
        <f t="shared" si="33"/>
        <v>9.8899999999999986E-4</v>
      </c>
      <c r="P416">
        <v>5.3099999999999996E-3</v>
      </c>
      <c r="Q416">
        <f t="shared" si="34"/>
        <v>5.31E-4</v>
      </c>
      <c r="R416">
        <v>45</v>
      </c>
      <c r="S416">
        <v>0.01</v>
      </c>
      <c r="T416">
        <v>7.0000000000000007E-2</v>
      </c>
      <c r="U416">
        <v>11.58</v>
      </c>
      <c r="V416">
        <v>11.02</v>
      </c>
      <c r="W416">
        <v>0.6</v>
      </c>
      <c r="X416">
        <v>0</v>
      </c>
      <c r="Y416">
        <v>3.0000000000000001E-3</v>
      </c>
      <c r="Z416">
        <v>5</v>
      </c>
      <c r="AA416">
        <v>0.04</v>
      </c>
      <c r="AB416">
        <v>39</v>
      </c>
      <c r="AC416">
        <v>2</v>
      </c>
      <c r="AD416">
        <v>483</v>
      </c>
      <c r="AE416">
        <v>24</v>
      </c>
      <c r="AF416">
        <v>27.1</v>
      </c>
      <c r="AG416">
        <v>0</v>
      </c>
      <c r="AH416">
        <v>0</v>
      </c>
      <c r="AI416">
        <v>0</v>
      </c>
      <c r="AJ416" t="s">
        <v>129</v>
      </c>
      <c r="AK416">
        <v>10.98</v>
      </c>
      <c r="AL416">
        <v>88.26</v>
      </c>
      <c r="AM416">
        <v>0</v>
      </c>
      <c r="AN416">
        <v>0</v>
      </c>
      <c r="AO416">
        <v>-0.75800000000000001</v>
      </c>
      <c r="AP416" t="s">
        <v>129</v>
      </c>
      <c r="AQ416" t="s">
        <v>129</v>
      </c>
      <c r="AR416" t="s">
        <v>129</v>
      </c>
      <c r="AS416">
        <v>6.1</v>
      </c>
      <c r="AT416">
        <v>2.2999999999999998</v>
      </c>
      <c r="AU416">
        <v>2.4</v>
      </c>
      <c r="AV416">
        <v>0</v>
      </c>
      <c r="AW416">
        <v>0</v>
      </c>
      <c r="AX416">
        <v>0</v>
      </c>
      <c r="AY416" t="s">
        <v>129</v>
      </c>
      <c r="AZ416" t="s">
        <v>129</v>
      </c>
      <c r="BA416">
        <v>4</v>
      </c>
      <c r="BB416">
        <v>11</v>
      </c>
      <c r="BC416">
        <v>0.02</v>
      </c>
      <c r="BD416">
        <v>8.9999999999999993E-3</v>
      </c>
      <c r="BE416">
        <v>6.0000000000000001E-3</v>
      </c>
      <c r="BF416">
        <v>0</v>
      </c>
      <c r="BG416" t="s">
        <v>129</v>
      </c>
      <c r="BH416" t="s">
        <v>129</v>
      </c>
      <c r="BI416" t="s">
        <v>129</v>
      </c>
      <c r="BJ416">
        <v>0</v>
      </c>
      <c r="BK416">
        <v>0</v>
      </c>
      <c r="BL416">
        <v>2.5999999999999999E-2</v>
      </c>
      <c r="BM416" t="s">
        <v>129</v>
      </c>
      <c r="BN416">
        <v>0</v>
      </c>
      <c r="BO416" t="s">
        <v>129</v>
      </c>
      <c r="BP416">
        <v>4</v>
      </c>
      <c r="BQ416">
        <v>4</v>
      </c>
      <c r="BR416">
        <v>0</v>
      </c>
      <c r="BS416">
        <v>8</v>
      </c>
      <c r="BT416">
        <v>0</v>
      </c>
      <c r="BU416" t="s">
        <v>129</v>
      </c>
      <c r="BV416">
        <v>0</v>
      </c>
      <c r="BW416">
        <v>290</v>
      </c>
      <c r="BX416">
        <v>0</v>
      </c>
      <c r="BY416">
        <v>0</v>
      </c>
      <c r="BZ416">
        <v>0</v>
      </c>
      <c r="CA416" t="s">
        <v>129</v>
      </c>
      <c r="CB416" t="s">
        <v>129</v>
      </c>
      <c r="CC416">
        <v>0</v>
      </c>
      <c r="CD416">
        <v>0.1</v>
      </c>
      <c r="CE416" t="s">
        <v>129</v>
      </c>
      <c r="CF416" t="s">
        <v>129</v>
      </c>
      <c r="CG416">
        <v>3</v>
      </c>
      <c r="CH416">
        <v>4</v>
      </c>
      <c r="CI416" t="s">
        <v>129</v>
      </c>
      <c r="CJ416">
        <v>0</v>
      </c>
      <c r="CK416">
        <v>0</v>
      </c>
      <c r="CL416">
        <v>0</v>
      </c>
      <c r="CM416" t="s">
        <v>129</v>
      </c>
      <c r="CN416" t="s">
        <v>129</v>
      </c>
      <c r="CO416" t="s">
        <v>129</v>
      </c>
      <c r="CP416" t="s">
        <v>129</v>
      </c>
      <c r="CQ416" t="s">
        <v>129</v>
      </c>
      <c r="CR416" t="s">
        <v>129</v>
      </c>
      <c r="CS416" t="s">
        <v>129</v>
      </c>
      <c r="CT416" t="s">
        <v>129</v>
      </c>
      <c r="CU416" t="s">
        <v>129</v>
      </c>
      <c r="CV416" t="s">
        <v>129</v>
      </c>
      <c r="CW416" t="s">
        <v>129</v>
      </c>
      <c r="CX416" t="s">
        <v>129</v>
      </c>
      <c r="CY416" t="s">
        <v>129</v>
      </c>
      <c r="CZ416" t="s">
        <v>129</v>
      </c>
      <c r="DA416" t="s">
        <v>129</v>
      </c>
      <c r="DB416" t="s">
        <v>129</v>
      </c>
      <c r="DC416" t="s">
        <v>129</v>
      </c>
      <c r="DD416" t="s">
        <v>129</v>
      </c>
      <c r="DE416" t="s">
        <v>129</v>
      </c>
      <c r="DF416">
        <v>0</v>
      </c>
      <c r="DG416">
        <v>0</v>
      </c>
      <c r="DH416">
        <v>0</v>
      </c>
      <c r="DI416">
        <v>227</v>
      </c>
      <c r="DJ416" t="s">
        <v>764</v>
      </c>
      <c r="DK416" t="s">
        <v>129</v>
      </c>
      <c r="DM416" t="s">
        <v>129</v>
      </c>
      <c r="DO416" t="s">
        <v>129</v>
      </c>
      <c r="DQ416" t="s">
        <v>129</v>
      </c>
      <c r="DS416" t="s">
        <v>129</v>
      </c>
      <c r="DU416" t="s">
        <v>129</v>
      </c>
      <c r="DW416" t="s">
        <v>129</v>
      </c>
      <c r="DX416" t="s">
        <v>129</v>
      </c>
      <c r="DY416" t="s">
        <v>129</v>
      </c>
      <c r="DZ416" t="s">
        <v>129</v>
      </c>
      <c r="EA416">
        <v>444.44400000000002</v>
      </c>
    </row>
    <row r="417" spans="1:131" x14ac:dyDescent="0.2">
      <c r="A417" t="s">
        <v>920</v>
      </c>
      <c r="B417" t="s">
        <v>731</v>
      </c>
      <c r="C417" t="s">
        <v>132</v>
      </c>
      <c r="D417">
        <v>15</v>
      </c>
      <c r="E417">
        <v>700</v>
      </c>
      <c r="F417">
        <v>2.1428571428571428</v>
      </c>
      <c r="G417" t="s">
        <v>761</v>
      </c>
      <c r="H417">
        <v>11.721</v>
      </c>
      <c r="I417">
        <f t="shared" si="30"/>
        <v>1.1720999999999999</v>
      </c>
      <c r="J417">
        <v>16.477</v>
      </c>
      <c r="K417">
        <f t="shared" si="31"/>
        <v>1.6476999999999999</v>
      </c>
      <c r="L417">
        <v>14</v>
      </c>
      <c r="M417">
        <f t="shared" si="32"/>
        <v>1.4</v>
      </c>
      <c r="N417">
        <v>4.6080000000000003E-2</v>
      </c>
      <c r="O417">
        <f t="shared" si="33"/>
        <v>4.6080000000000001E-3</v>
      </c>
      <c r="P417">
        <v>6.0199999999999997E-2</v>
      </c>
      <c r="Q417">
        <f t="shared" si="34"/>
        <v>6.0199999999999993E-3</v>
      </c>
      <c r="R417">
        <v>336</v>
      </c>
      <c r="S417">
        <v>0.3</v>
      </c>
      <c r="T417">
        <v>0.1</v>
      </c>
      <c r="U417">
        <v>46.8</v>
      </c>
      <c r="V417">
        <v>38.299999999999997</v>
      </c>
      <c r="W417">
        <v>0</v>
      </c>
      <c r="X417">
        <v>0</v>
      </c>
      <c r="Y417">
        <v>0.106</v>
      </c>
      <c r="Z417">
        <v>1</v>
      </c>
      <c r="AA417">
        <v>0.06</v>
      </c>
      <c r="AB417">
        <v>30</v>
      </c>
      <c r="AC417">
        <v>3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 t="s">
        <v>129</v>
      </c>
      <c r="AK417">
        <v>46.8</v>
      </c>
      <c r="AL417">
        <v>31</v>
      </c>
      <c r="AM417">
        <v>8</v>
      </c>
      <c r="AN417">
        <v>96</v>
      </c>
      <c r="AO417">
        <v>-0.45400000000000001</v>
      </c>
      <c r="AP417">
        <v>0</v>
      </c>
      <c r="AQ417" t="s">
        <v>129</v>
      </c>
      <c r="AR417" t="s">
        <v>129</v>
      </c>
      <c r="AS417" t="s">
        <v>129</v>
      </c>
      <c r="AT417" t="s">
        <v>129</v>
      </c>
      <c r="AU417" t="s">
        <v>129</v>
      </c>
      <c r="AV417" t="s">
        <v>129</v>
      </c>
      <c r="AW417" t="s">
        <v>129</v>
      </c>
      <c r="AX417" t="s">
        <v>129</v>
      </c>
      <c r="AY417" t="s">
        <v>129</v>
      </c>
      <c r="AZ417" t="s">
        <v>129</v>
      </c>
      <c r="BA417">
        <v>6</v>
      </c>
      <c r="BB417">
        <v>8</v>
      </c>
      <c r="BC417">
        <v>0.03</v>
      </c>
      <c r="BD417">
        <v>0.04</v>
      </c>
      <c r="BE417">
        <v>1.4E-2</v>
      </c>
      <c r="BF417">
        <v>0.4</v>
      </c>
      <c r="BG417" t="s">
        <v>129</v>
      </c>
      <c r="BH417" t="s">
        <v>129</v>
      </c>
      <c r="BI417" t="s">
        <v>129</v>
      </c>
      <c r="BJ417">
        <v>4.0000000000000001E-3</v>
      </c>
      <c r="BK417">
        <v>1.2E-2</v>
      </c>
      <c r="BL417">
        <v>0.14399999999999999</v>
      </c>
      <c r="BM417">
        <v>0</v>
      </c>
      <c r="BN417">
        <v>0</v>
      </c>
      <c r="BO417" t="s">
        <v>129</v>
      </c>
      <c r="BP417">
        <v>0</v>
      </c>
      <c r="BQ417">
        <v>0</v>
      </c>
      <c r="BR417">
        <v>0</v>
      </c>
      <c r="BS417">
        <v>0</v>
      </c>
      <c r="BT417">
        <v>0.8</v>
      </c>
      <c r="BU417" t="s">
        <v>129</v>
      </c>
      <c r="BV417">
        <v>0</v>
      </c>
      <c r="BW417">
        <v>0</v>
      </c>
      <c r="BX417">
        <v>0</v>
      </c>
      <c r="BY417">
        <v>0</v>
      </c>
      <c r="BZ417">
        <v>0</v>
      </c>
      <c r="CA417" t="s">
        <v>129</v>
      </c>
      <c r="CB417" t="s">
        <v>129</v>
      </c>
      <c r="CC417">
        <v>0</v>
      </c>
      <c r="CD417">
        <v>0</v>
      </c>
      <c r="CE417" t="s">
        <v>129</v>
      </c>
      <c r="CF417" t="s">
        <v>129</v>
      </c>
      <c r="CG417">
        <v>22</v>
      </c>
      <c r="CH417">
        <v>105</v>
      </c>
      <c r="CI417" t="s">
        <v>129</v>
      </c>
      <c r="CJ417">
        <v>0</v>
      </c>
      <c r="CK417">
        <v>0</v>
      </c>
      <c r="CL417">
        <v>0</v>
      </c>
      <c r="CM417" t="s">
        <v>129</v>
      </c>
      <c r="CN417" t="s">
        <v>129</v>
      </c>
      <c r="CO417" t="s">
        <v>129</v>
      </c>
      <c r="CP417" t="s">
        <v>129</v>
      </c>
      <c r="CQ417" t="s">
        <v>129</v>
      </c>
      <c r="CR417" t="s">
        <v>129</v>
      </c>
      <c r="CS417" t="s">
        <v>129</v>
      </c>
      <c r="CT417" t="s">
        <v>129</v>
      </c>
      <c r="CU417" t="s">
        <v>129</v>
      </c>
      <c r="CV417" t="s">
        <v>129</v>
      </c>
      <c r="CW417" t="s">
        <v>129</v>
      </c>
      <c r="CX417" t="s">
        <v>129</v>
      </c>
      <c r="CY417" t="s">
        <v>129</v>
      </c>
      <c r="CZ417" t="s">
        <v>129</v>
      </c>
      <c r="DA417" t="s">
        <v>129</v>
      </c>
      <c r="DB417" t="s">
        <v>129</v>
      </c>
      <c r="DC417" t="s">
        <v>129</v>
      </c>
      <c r="DD417" t="s">
        <v>129</v>
      </c>
      <c r="DE417" t="s">
        <v>129</v>
      </c>
      <c r="DF417">
        <v>21.7</v>
      </c>
      <c r="DG417">
        <v>26</v>
      </c>
      <c r="DH417">
        <v>0</v>
      </c>
      <c r="DI417">
        <v>34.799999999999997</v>
      </c>
      <c r="DJ417" t="s">
        <v>671</v>
      </c>
      <c r="DK417">
        <v>52</v>
      </c>
      <c r="DL417" t="s">
        <v>921</v>
      </c>
      <c r="DM417" t="s">
        <v>129</v>
      </c>
      <c r="DO417" t="s">
        <v>129</v>
      </c>
      <c r="DQ417" t="s">
        <v>129</v>
      </c>
      <c r="DS417" t="s">
        <v>129</v>
      </c>
      <c r="DU417" t="s">
        <v>129</v>
      </c>
      <c r="DW417" t="s">
        <v>129</v>
      </c>
      <c r="DX417" t="s">
        <v>129</v>
      </c>
      <c r="DY417" t="s">
        <v>129</v>
      </c>
      <c r="DZ417" t="s">
        <v>129</v>
      </c>
      <c r="EA417">
        <v>59.524000000000001</v>
      </c>
    </row>
    <row r="418" spans="1:131" x14ac:dyDescent="0.2">
      <c r="A418" t="s">
        <v>922</v>
      </c>
      <c r="B418" t="s">
        <v>731</v>
      </c>
      <c r="C418" t="s">
        <v>132</v>
      </c>
      <c r="D418">
        <v>20</v>
      </c>
      <c r="E418">
        <v>1000</v>
      </c>
      <c r="F418">
        <v>2</v>
      </c>
      <c r="G418" t="s">
        <v>761</v>
      </c>
      <c r="H418">
        <v>11.721</v>
      </c>
      <c r="I418">
        <f t="shared" si="30"/>
        <v>1.1720999999999999</v>
      </c>
      <c r="J418">
        <v>16.477</v>
      </c>
      <c r="K418">
        <f t="shared" si="31"/>
        <v>1.6476999999999999</v>
      </c>
      <c r="L418">
        <v>14</v>
      </c>
      <c r="M418">
        <f t="shared" si="32"/>
        <v>1.4</v>
      </c>
      <c r="N418">
        <v>4.6080000000000003E-2</v>
      </c>
      <c r="O418">
        <f t="shared" si="33"/>
        <v>4.6080000000000001E-3</v>
      </c>
      <c r="P418">
        <v>6.0199999999999997E-2</v>
      </c>
      <c r="Q418">
        <f t="shared" si="34"/>
        <v>6.0199999999999993E-3</v>
      </c>
      <c r="R418">
        <v>327</v>
      </c>
      <c r="S418">
        <v>15.7</v>
      </c>
      <c r="T418">
        <v>2.8</v>
      </c>
      <c r="U418">
        <v>20.9</v>
      </c>
      <c r="V418">
        <v>19.760000000000002</v>
      </c>
      <c r="W418">
        <v>0</v>
      </c>
      <c r="X418">
        <v>58</v>
      </c>
      <c r="Y418">
        <v>9.6639999999999997</v>
      </c>
      <c r="Z418">
        <v>16</v>
      </c>
      <c r="AA418">
        <v>0.13</v>
      </c>
      <c r="AB418">
        <v>32</v>
      </c>
      <c r="AC418">
        <v>2</v>
      </c>
      <c r="AD418">
        <v>620</v>
      </c>
      <c r="AE418">
        <v>173</v>
      </c>
      <c r="AF418">
        <v>0.2</v>
      </c>
      <c r="AG418">
        <v>0.08</v>
      </c>
      <c r="AH418">
        <v>0</v>
      </c>
      <c r="AI418">
        <v>0.45</v>
      </c>
      <c r="AJ418" t="s">
        <v>129</v>
      </c>
      <c r="AK418">
        <v>20.9</v>
      </c>
      <c r="AL418">
        <v>46.5</v>
      </c>
      <c r="AM418">
        <v>232</v>
      </c>
      <c r="AN418">
        <v>439</v>
      </c>
      <c r="AO418">
        <v>2.286</v>
      </c>
      <c r="AP418" t="s">
        <v>129</v>
      </c>
      <c r="AQ418" t="s">
        <v>129</v>
      </c>
      <c r="AR418" t="s">
        <v>129</v>
      </c>
      <c r="AS418" t="s">
        <v>129</v>
      </c>
      <c r="AT418" t="s">
        <v>129</v>
      </c>
      <c r="AU418" t="s">
        <v>129</v>
      </c>
      <c r="AV418" t="s">
        <v>129</v>
      </c>
      <c r="AW418" t="s">
        <v>129</v>
      </c>
      <c r="AX418" t="s">
        <v>129</v>
      </c>
      <c r="AY418" t="s">
        <v>129</v>
      </c>
      <c r="AZ418" t="s">
        <v>129</v>
      </c>
      <c r="BA418">
        <v>50</v>
      </c>
      <c r="BB418">
        <v>92</v>
      </c>
      <c r="BC418">
        <v>0.16</v>
      </c>
      <c r="BD418">
        <v>0.04</v>
      </c>
      <c r="BE418">
        <v>6.0000000000000001E-3</v>
      </c>
      <c r="BF418">
        <v>0.4</v>
      </c>
      <c r="BG418" t="s">
        <v>129</v>
      </c>
      <c r="BH418" t="s">
        <v>129</v>
      </c>
      <c r="BI418" t="s">
        <v>129</v>
      </c>
      <c r="BJ418">
        <v>1.0999999999999999E-2</v>
      </c>
      <c r="BK418">
        <v>5.7000000000000002E-2</v>
      </c>
      <c r="BL418">
        <v>7.8E-2</v>
      </c>
      <c r="BM418">
        <v>8.6999999999999994E-2</v>
      </c>
      <c r="BN418">
        <v>1.0999999999999999E-2</v>
      </c>
      <c r="BO418" t="s">
        <v>129</v>
      </c>
      <c r="BP418">
        <v>2</v>
      </c>
      <c r="BQ418">
        <v>0</v>
      </c>
      <c r="BR418">
        <v>2</v>
      </c>
      <c r="BS418">
        <v>2</v>
      </c>
      <c r="BT418">
        <v>8.1</v>
      </c>
      <c r="BU418" t="s">
        <v>129</v>
      </c>
      <c r="BV418">
        <v>171</v>
      </c>
      <c r="BW418">
        <v>30</v>
      </c>
      <c r="BX418">
        <v>0</v>
      </c>
      <c r="BY418">
        <v>0</v>
      </c>
      <c r="BZ418">
        <v>0</v>
      </c>
      <c r="CA418" t="s">
        <v>129</v>
      </c>
      <c r="CB418" t="s">
        <v>129</v>
      </c>
      <c r="CC418">
        <v>0</v>
      </c>
      <c r="CD418">
        <v>1.3</v>
      </c>
      <c r="CE418" t="s">
        <v>129</v>
      </c>
      <c r="CF418" t="s">
        <v>129</v>
      </c>
      <c r="CG418">
        <v>4458</v>
      </c>
      <c r="CH418">
        <v>669</v>
      </c>
      <c r="CI418" t="s">
        <v>129</v>
      </c>
      <c r="CJ418">
        <v>0</v>
      </c>
      <c r="CK418">
        <v>0</v>
      </c>
      <c r="CL418">
        <v>0</v>
      </c>
      <c r="CM418">
        <v>40</v>
      </c>
      <c r="CN418">
        <v>127</v>
      </c>
      <c r="CO418">
        <v>170</v>
      </c>
      <c r="CP418">
        <v>275</v>
      </c>
      <c r="CQ418">
        <v>223</v>
      </c>
      <c r="CR418">
        <v>70</v>
      </c>
      <c r="CS418">
        <v>26</v>
      </c>
      <c r="CT418">
        <v>136</v>
      </c>
      <c r="CU418">
        <v>136</v>
      </c>
      <c r="CV418">
        <v>188</v>
      </c>
      <c r="CW418">
        <v>102</v>
      </c>
      <c r="CX418">
        <v>76</v>
      </c>
      <c r="CY418">
        <v>97</v>
      </c>
      <c r="CZ418">
        <v>213</v>
      </c>
      <c r="DA418">
        <v>588</v>
      </c>
      <c r="DB418">
        <v>59</v>
      </c>
      <c r="DC418">
        <v>272</v>
      </c>
      <c r="DD418">
        <v>153</v>
      </c>
      <c r="DE418" t="s">
        <v>129</v>
      </c>
      <c r="DF418">
        <v>13.8</v>
      </c>
      <c r="DG418">
        <v>8</v>
      </c>
      <c r="DH418">
        <v>0</v>
      </c>
      <c r="DI418">
        <v>31.1</v>
      </c>
      <c r="DJ418" t="s">
        <v>671</v>
      </c>
      <c r="DK418">
        <v>47</v>
      </c>
      <c r="DL418" t="s">
        <v>875</v>
      </c>
      <c r="DM418" t="s">
        <v>129</v>
      </c>
      <c r="DO418" t="s">
        <v>129</v>
      </c>
      <c r="DQ418" t="s">
        <v>129</v>
      </c>
      <c r="DS418" t="s">
        <v>129</v>
      </c>
      <c r="DU418" t="s">
        <v>129</v>
      </c>
      <c r="DW418" t="s">
        <v>129</v>
      </c>
      <c r="DX418" t="s">
        <v>129</v>
      </c>
      <c r="DY418" t="s">
        <v>129</v>
      </c>
      <c r="DZ418" t="s">
        <v>129</v>
      </c>
      <c r="EA418">
        <v>61.161999999999999</v>
      </c>
    </row>
    <row r="419" spans="1:131" x14ac:dyDescent="0.2">
      <c r="A419" t="s">
        <v>923</v>
      </c>
      <c r="B419" t="s">
        <v>731</v>
      </c>
      <c r="C419" t="s">
        <v>132</v>
      </c>
      <c r="D419">
        <v>1.25</v>
      </c>
      <c r="E419">
        <v>500</v>
      </c>
      <c r="F419">
        <v>0.25</v>
      </c>
      <c r="G419" t="s">
        <v>750</v>
      </c>
      <c r="H419">
        <v>10.113999999999999</v>
      </c>
      <c r="I419">
        <f t="shared" si="30"/>
        <v>1.0113999999999999</v>
      </c>
      <c r="J419">
        <v>5.7519999999999998</v>
      </c>
      <c r="K419">
        <f t="shared" si="31"/>
        <v>0.57519999999999993</v>
      </c>
      <c r="L419">
        <v>449</v>
      </c>
      <c r="M419">
        <f t="shared" si="32"/>
        <v>44.9</v>
      </c>
      <c r="N419">
        <v>2.145E-2</v>
      </c>
      <c r="O419">
        <f t="shared" si="33"/>
        <v>2.1450000000000002E-3</v>
      </c>
      <c r="P419">
        <v>2.1800000000000001E-3</v>
      </c>
      <c r="Q419">
        <f t="shared" si="34"/>
        <v>2.1800000000000001E-4</v>
      </c>
      <c r="R419">
        <v>39</v>
      </c>
      <c r="S419">
        <v>0</v>
      </c>
      <c r="T419">
        <v>0</v>
      </c>
      <c r="U419">
        <v>9.77</v>
      </c>
      <c r="V419">
        <v>9.6300000000000008</v>
      </c>
      <c r="W419">
        <v>0</v>
      </c>
      <c r="X419">
        <v>0</v>
      </c>
      <c r="Y419">
        <v>0</v>
      </c>
      <c r="Z419">
        <v>3</v>
      </c>
      <c r="AA419">
        <v>0</v>
      </c>
      <c r="AB419">
        <v>10</v>
      </c>
      <c r="AC419">
        <v>1</v>
      </c>
      <c r="AD419">
        <v>0</v>
      </c>
      <c r="AE419" t="s">
        <v>129</v>
      </c>
      <c r="AF419">
        <v>0</v>
      </c>
      <c r="AG419" t="s">
        <v>129</v>
      </c>
      <c r="AH419" t="s">
        <v>129</v>
      </c>
      <c r="AI419" t="s">
        <v>129</v>
      </c>
      <c r="AJ419" t="s">
        <v>129</v>
      </c>
      <c r="AK419">
        <v>9.77</v>
      </c>
      <c r="AL419">
        <v>90.15</v>
      </c>
      <c r="AM419" t="s">
        <v>129</v>
      </c>
      <c r="AN419" t="s">
        <v>129</v>
      </c>
      <c r="AO419">
        <v>-0.23899999999999999</v>
      </c>
      <c r="AP419">
        <v>0</v>
      </c>
      <c r="AQ419" t="s">
        <v>129</v>
      </c>
      <c r="AR419" t="s">
        <v>129</v>
      </c>
      <c r="AS419" t="s">
        <v>129</v>
      </c>
      <c r="AT419" t="s">
        <v>129</v>
      </c>
      <c r="AU419" t="s">
        <v>129</v>
      </c>
      <c r="AV419" t="s">
        <v>129</v>
      </c>
      <c r="AW419" t="s">
        <v>129</v>
      </c>
      <c r="AX419" t="s">
        <v>129</v>
      </c>
      <c r="AY419" t="s">
        <v>129</v>
      </c>
      <c r="AZ419" t="s">
        <v>129</v>
      </c>
      <c r="BA419">
        <v>1</v>
      </c>
      <c r="BB419">
        <v>4</v>
      </c>
      <c r="BC419">
        <v>0.01</v>
      </c>
      <c r="BD419">
        <v>5.0000000000000001E-3</v>
      </c>
      <c r="BE419">
        <v>0.16</v>
      </c>
      <c r="BF419" t="s">
        <v>129</v>
      </c>
      <c r="BG419">
        <v>123</v>
      </c>
      <c r="BH419" t="s">
        <v>129</v>
      </c>
      <c r="BI419" t="s">
        <v>129</v>
      </c>
      <c r="BJ419" t="s">
        <v>129</v>
      </c>
      <c r="BK419" t="s">
        <v>129</v>
      </c>
      <c r="BL419" t="s">
        <v>129</v>
      </c>
      <c r="BM419" t="s">
        <v>129</v>
      </c>
      <c r="BN419" t="s">
        <v>129</v>
      </c>
      <c r="BO419" t="s">
        <v>129</v>
      </c>
      <c r="BP419" t="s">
        <v>129</v>
      </c>
      <c r="BQ419" t="s">
        <v>129</v>
      </c>
      <c r="BR419" t="s">
        <v>129</v>
      </c>
      <c r="BS419" t="s">
        <v>129</v>
      </c>
      <c r="BT419" t="s">
        <v>129</v>
      </c>
      <c r="BU419" t="s">
        <v>129</v>
      </c>
      <c r="BV419" t="s">
        <v>129</v>
      </c>
      <c r="BW419" t="s">
        <v>129</v>
      </c>
      <c r="BX419" t="s">
        <v>129</v>
      </c>
      <c r="BY419" t="s">
        <v>129</v>
      </c>
      <c r="BZ419" t="s">
        <v>129</v>
      </c>
      <c r="CA419" t="s">
        <v>129</v>
      </c>
      <c r="CB419" t="s">
        <v>129</v>
      </c>
      <c r="CC419" t="s">
        <v>129</v>
      </c>
      <c r="CD419" t="s">
        <v>129</v>
      </c>
      <c r="CE419" t="s">
        <v>129</v>
      </c>
      <c r="CF419" t="s">
        <v>129</v>
      </c>
      <c r="CG419" t="s">
        <v>129</v>
      </c>
      <c r="CH419" t="s">
        <v>129</v>
      </c>
      <c r="CI419" t="s">
        <v>129</v>
      </c>
      <c r="CJ419" t="s">
        <v>129</v>
      </c>
      <c r="CK419" t="s">
        <v>129</v>
      </c>
      <c r="CL419" t="s">
        <v>129</v>
      </c>
      <c r="CM419" t="s">
        <v>129</v>
      </c>
      <c r="CN419" t="s">
        <v>129</v>
      </c>
      <c r="CO419" t="s">
        <v>129</v>
      </c>
      <c r="CP419" t="s">
        <v>129</v>
      </c>
      <c r="CQ419" t="s">
        <v>129</v>
      </c>
      <c r="CR419" t="s">
        <v>129</v>
      </c>
      <c r="CS419" t="s">
        <v>129</v>
      </c>
      <c r="CT419" t="s">
        <v>129</v>
      </c>
      <c r="CU419" t="s">
        <v>129</v>
      </c>
      <c r="CV419" t="s">
        <v>129</v>
      </c>
      <c r="CW419" t="s">
        <v>129</v>
      </c>
      <c r="CX419" t="s">
        <v>129</v>
      </c>
      <c r="CY419" t="s">
        <v>129</v>
      </c>
      <c r="CZ419" t="s">
        <v>129</v>
      </c>
      <c r="DA419" t="s">
        <v>129</v>
      </c>
      <c r="DB419" t="s">
        <v>129</v>
      </c>
      <c r="DC419" t="s">
        <v>129</v>
      </c>
      <c r="DD419" t="s">
        <v>129</v>
      </c>
      <c r="DE419" t="s">
        <v>129</v>
      </c>
      <c r="DF419" t="s">
        <v>129</v>
      </c>
      <c r="DG419">
        <v>5</v>
      </c>
      <c r="DH419">
        <v>0</v>
      </c>
      <c r="DI419">
        <v>30.6</v>
      </c>
      <c r="DJ419" t="s">
        <v>671</v>
      </c>
      <c r="DK419">
        <v>227</v>
      </c>
      <c r="DL419" t="s">
        <v>924</v>
      </c>
      <c r="DM419">
        <v>368</v>
      </c>
      <c r="DN419" t="s">
        <v>925</v>
      </c>
      <c r="DO419">
        <v>613</v>
      </c>
      <c r="DP419" t="s">
        <v>926</v>
      </c>
      <c r="DQ419" t="s">
        <v>129</v>
      </c>
      <c r="DS419" t="s">
        <v>129</v>
      </c>
      <c r="DU419" t="s">
        <v>129</v>
      </c>
      <c r="DW419" t="s">
        <v>129</v>
      </c>
      <c r="DX419" t="s">
        <v>129</v>
      </c>
      <c r="DY419" t="s">
        <v>129</v>
      </c>
      <c r="DZ419" t="s">
        <v>129</v>
      </c>
      <c r="EA419">
        <v>512.82100000000003</v>
      </c>
    </row>
    <row r="420" spans="1:131" x14ac:dyDescent="0.2">
      <c r="A420" t="s">
        <v>927</v>
      </c>
      <c r="B420" t="s">
        <v>731</v>
      </c>
      <c r="C420" t="s">
        <v>132</v>
      </c>
      <c r="D420">
        <v>1.6</v>
      </c>
      <c r="E420">
        <v>1250</v>
      </c>
      <c r="F420">
        <v>0.128</v>
      </c>
      <c r="G420" t="s">
        <v>750</v>
      </c>
      <c r="H420">
        <v>10.113999999999999</v>
      </c>
      <c r="I420">
        <f t="shared" si="30"/>
        <v>1.0113999999999999</v>
      </c>
      <c r="J420">
        <v>5.7519999999999998</v>
      </c>
      <c r="K420">
        <f t="shared" si="31"/>
        <v>0.57519999999999993</v>
      </c>
      <c r="L420">
        <v>449</v>
      </c>
      <c r="M420">
        <f t="shared" si="32"/>
        <v>44.9</v>
      </c>
      <c r="N420">
        <v>2.145E-2</v>
      </c>
      <c r="O420">
        <f t="shared" si="33"/>
        <v>2.1450000000000002E-3</v>
      </c>
      <c r="P420">
        <v>2.1800000000000001E-3</v>
      </c>
      <c r="Q420">
        <f t="shared" si="34"/>
        <v>2.1800000000000001E-4</v>
      </c>
      <c r="R420">
        <v>35</v>
      </c>
      <c r="S420">
        <v>0</v>
      </c>
      <c r="T420">
        <v>0</v>
      </c>
      <c r="U420">
        <v>8.81</v>
      </c>
      <c r="V420">
        <v>8.69</v>
      </c>
      <c r="W420">
        <v>0</v>
      </c>
      <c r="X420">
        <v>0</v>
      </c>
      <c r="Y420">
        <v>0</v>
      </c>
      <c r="Z420">
        <v>1</v>
      </c>
      <c r="AA420">
        <v>0</v>
      </c>
      <c r="AB420">
        <v>19</v>
      </c>
      <c r="AC420">
        <v>0</v>
      </c>
      <c r="AD420" t="s">
        <v>129</v>
      </c>
      <c r="AE420" t="s">
        <v>129</v>
      </c>
      <c r="AF420" t="s">
        <v>129</v>
      </c>
      <c r="AG420" t="s">
        <v>129</v>
      </c>
      <c r="AH420" t="s">
        <v>129</v>
      </c>
      <c r="AI420" t="s">
        <v>129</v>
      </c>
      <c r="AJ420" t="s">
        <v>129</v>
      </c>
      <c r="AK420">
        <v>8.81</v>
      </c>
      <c r="AL420">
        <v>91.06</v>
      </c>
      <c r="AM420" t="s">
        <v>129</v>
      </c>
      <c r="AN420" t="s">
        <v>129</v>
      </c>
      <c r="AO420">
        <v>0.54800000000000004</v>
      </c>
      <c r="AP420">
        <v>0</v>
      </c>
      <c r="AQ420" t="s">
        <v>129</v>
      </c>
      <c r="AR420" t="s">
        <v>129</v>
      </c>
      <c r="AS420">
        <v>0</v>
      </c>
      <c r="AT420" t="s">
        <v>129</v>
      </c>
      <c r="AU420" t="s">
        <v>129</v>
      </c>
      <c r="AV420" t="s">
        <v>129</v>
      </c>
      <c r="AW420" t="s">
        <v>129</v>
      </c>
      <c r="AX420" t="s">
        <v>129</v>
      </c>
      <c r="AY420" t="s">
        <v>129</v>
      </c>
      <c r="AZ420" t="s">
        <v>129</v>
      </c>
      <c r="BA420">
        <v>26</v>
      </c>
      <c r="BB420">
        <v>21</v>
      </c>
      <c r="BC420">
        <v>0.01</v>
      </c>
      <c r="BD420">
        <v>5.0000000000000001E-3</v>
      </c>
      <c r="BE420">
        <v>0.14599999999999999</v>
      </c>
      <c r="BF420" t="s">
        <v>129</v>
      </c>
      <c r="BG420">
        <v>72.2</v>
      </c>
      <c r="BH420" t="s">
        <v>129</v>
      </c>
      <c r="BI420" t="s">
        <v>129</v>
      </c>
      <c r="BJ420" t="s">
        <v>129</v>
      </c>
      <c r="BK420" t="s">
        <v>129</v>
      </c>
      <c r="BL420" t="s">
        <v>129</v>
      </c>
      <c r="BM420" t="s">
        <v>129</v>
      </c>
      <c r="BN420" t="s">
        <v>129</v>
      </c>
      <c r="BO420" t="s">
        <v>129</v>
      </c>
      <c r="BP420" t="s">
        <v>129</v>
      </c>
      <c r="BQ420" t="s">
        <v>129</v>
      </c>
      <c r="BR420" t="s">
        <v>129</v>
      </c>
      <c r="BS420" t="s">
        <v>129</v>
      </c>
      <c r="BT420" t="s">
        <v>129</v>
      </c>
      <c r="BU420" t="s">
        <v>129</v>
      </c>
      <c r="BV420" t="s">
        <v>129</v>
      </c>
      <c r="BW420" t="s">
        <v>129</v>
      </c>
      <c r="BX420" t="s">
        <v>129</v>
      </c>
      <c r="BY420" t="s">
        <v>129</v>
      </c>
      <c r="BZ420" t="s">
        <v>129</v>
      </c>
      <c r="CA420" t="s">
        <v>129</v>
      </c>
      <c r="CB420" t="s">
        <v>129</v>
      </c>
      <c r="CC420" t="s">
        <v>129</v>
      </c>
      <c r="CD420" t="s">
        <v>129</v>
      </c>
      <c r="CE420" t="s">
        <v>129</v>
      </c>
      <c r="CF420" t="s">
        <v>129</v>
      </c>
      <c r="CG420">
        <v>0</v>
      </c>
      <c r="CH420" t="s">
        <v>129</v>
      </c>
      <c r="CI420" t="s">
        <v>129</v>
      </c>
      <c r="CJ420" t="s">
        <v>129</v>
      </c>
      <c r="CK420" t="s">
        <v>129</v>
      </c>
      <c r="CL420" t="s">
        <v>129</v>
      </c>
      <c r="CM420" t="s">
        <v>129</v>
      </c>
      <c r="CN420" t="s">
        <v>129</v>
      </c>
      <c r="CO420" t="s">
        <v>129</v>
      </c>
      <c r="CP420" t="s">
        <v>129</v>
      </c>
      <c r="CQ420" t="s">
        <v>129</v>
      </c>
      <c r="CR420" t="s">
        <v>129</v>
      </c>
      <c r="CS420" t="s">
        <v>129</v>
      </c>
      <c r="CT420" t="s">
        <v>129</v>
      </c>
      <c r="CU420" t="s">
        <v>129</v>
      </c>
      <c r="CV420" t="s">
        <v>129</v>
      </c>
      <c r="CW420" t="s">
        <v>129</v>
      </c>
      <c r="CX420" t="s">
        <v>129</v>
      </c>
      <c r="CY420" t="s">
        <v>129</v>
      </c>
      <c r="CZ420" t="s">
        <v>129</v>
      </c>
      <c r="DA420" t="s">
        <v>129</v>
      </c>
      <c r="DB420" t="s">
        <v>129</v>
      </c>
      <c r="DC420" t="s">
        <v>129</v>
      </c>
      <c r="DD420" t="s">
        <v>129</v>
      </c>
      <c r="DE420" t="s">
        <v>129</v>
      </c>
      <c r="DF420" t="s">
        <v>129</v>
      </c>
      <c r="DG420">
        <v>2</v>
      </c>
      <c r="DH420">
        <v>0</v>
      </c>
      <c r="DI420">
        <v>30.6</v>
      </c>
      <c r="DJ420" t="s">
        <v>671</v>
      </c>
      <c r="DK420">
        <v>245</v>
      </c>
      <c r="DL420" t="s">
        <v>928</v>
      </c>
      <c r="DM420">
        <v>367</v>
      </c>
      <c r="DN420" t="s">
        <v>925</v>
      </c>
      <c r="DO420" t="s">
        <v>129</v>
      </c>
      <c r="DQ420" t="s">
        <v>129</v>
      </c>
      <c r="DS420" t="s">
        <v>129</v>
      </c>
      <c r="DU420" t="s">
        <v>129</v>
      </c>
      <c r="DW420" t="s">
        <v>129</v>
      </c>
      <c r="DX420" t="s">
        <v>129</v>
      </c>
      <c r="DY420" t="s">
        <v>129</v>
      </c>
      <c r="DZ420" t="s">
        <v>129</v>
      </c>
      <c r="EA420">
        <v>571.42899999999997</v>
      </c>
    </row>
    <row r="421" spans="1:131" x14ac:dyDescent="0.2">
      <c r="A421" t="s">
        <v>929</v>
      </c>
      <c r="B421" t="s">
        <v>731</v>
      </c>
      <c r="D421">
        <v>6</v>
      </c>
      <c r="E421">
        <v>375</v>
      </c>
      <c r="F421">
        <v>1.6</v>
      </c>
      <c r="G421" t="s">
        <v>734</v>
      </c>
      <c r="H421">
        <v>1.5529999999999999</v>
      </c>
      <c r="I421">
        <f t="shared" si="30"/>
        <v>0.15529999999999999</v>
      </c>
      <c r="J421">
        <v>1.5849999999999997</v>
      </c>
      <c r="K421">
        <f t="shared" si="31"/>
        <v>0.15849999999999997</v>
      </c>
      <c r="L421">
        <v>68</v>
      </c>
      <c r="M421">
        <f t="shared" si="32"/>
        <v>6.8</v>
      </c>
      <c r="N421">
        <v>1.128E-2</v>
      </c>
      <c r="O421">
        <f t="shared" si="33"/>
        <v>1.1280000000000001E-3</v>
      </c>
      <c r="P421">
        <v>4.0200000000000001E-3</v>
      </c>
      <c r="Q421">
        <f t="shared" si="34"/>
        <v>4.0200000000000001E-4</v>
      </c>
      <c r="R421">
        <v>152</v>
      </c>
      <c r="S421">
        <v>0</v>
      </c>
      <c r="T421">
        <v>0.2</v>
      </c>
      <c r="U421">
        <v>11.67</v>
      </c>
      <c r="V421">
        <v>1.0900000000000001</v>
      </c>
      <c r="W421">
        <v>0</v>
      </c>
      <c r="X421">
        <v>0</v>
      </c>
      <c r="Y421">
        <v>0</v>
      </c>
      <c r="Z421">
        <v>8</v>
      </c>
      <c r="AA421">
        <v>0.24</v>
      </c>
      <c r="AB421">
        <v>92</v>
      </c>
      <c r="AC421">
        <v>9</v>
      </c>
      <c r="AD421">
        <v>0</v>
      </c>
      <c r="AE421">
        <v>0</v>
      </c>
      <c r="AF421">
        <v>0</v>
      </c>
      <c r="AG421">
        <v>0</v>
      </c>
      <c r="AH421" t="s">
        <v>129</v>
      </c>
      <c r="AI421">
        <v>0</v>
      </c>
      <c r="AJ421" t="s">
        <v>129</v>
      </c>
      <c r="AK421">
        <v>11.67</v>
      </c>
      <c r="AL421">
        <v>72.53</v>
      </c>
      <c r="AM421">
        <v>0</v>
      </c>
      <c r="AN421">
        <v>0</v>
      </c>
      <c r="AO421">
        <v>-1.851</v>
      </c>
      <c r="AP421">
        <v>0</v>
      </c>
      <c r="AQ421" t="s">
        <v>129</v>
      </c>
      <c r="AR421" t="s">
        <v>129</v>
      </c>
      <c r="AS421">
        <v>0</v>
      </c>
      <c r="AT421">
        <v>0.57999999999999996</v>
      </c>
      <c r="AU421">
        <v>0.47</v>
      </c>
      <c r="AV421" t="s">
        <v>129</v>
      </c>
      <c r="AW421">
        <v>0.1</v>
      </c>
      <c r="AX421" t="s">
        <v>129</v>
      </c>
      <c r="AY421" t="s">
        <v>129</v>
      </c>
      <c r="AZ421" t="s">
        <v>129</v>
      </c>
      <c r="BA421">
        <v>9</v>
      </c>
      <c r="BB421">
        <v>9</v>
      </c>
      <c r="BC421">
        <v>7.0000000000000007E-2</v>
      </c>
      <c r="BD421">
        <v>4.4999999999999998E-2</v>
      </c>
      <c r="BE421">
        <v>0.11899999999999999</v>
      </c>
      <c r="BF421">
        <v>0.5</v>
      </c>
      <c r="BG421" t="s">
        <v>129</v>
      </c>
      <c r="BH421" t="s">
        <v>129</v>
      </c>
      <c r="BI421" t="s">
        <v>129</v>
      </c>
      <c r="BJ421">
        <v>1.7999999999999999E-2</v>
      </c>
      <c r="BK421">
        <v>1.7999999999999999E-2</v>
      </c>
      <c r="BL421">
        <v>0.21299999999999999</v>
      </c>
      <c r="BM421">
        <v>3.2000000000000001E-2</v>
      </c>
      <c r="BN421">
        <v>0</v>
      </c>
      <c r="BO421" t="s">
        <v>129</v>
      </c>
      <c r="BP421">
        <v>0</v>
      </c>
      <c r="BQ421">
        <v>0</v>
      </c>
      <c r="BR421">
        <v>0</v>
      </c>
      <c r="BS421">
        <v>0</v>
      </c>
      <c r="BT421" t="s">
        <v>129</v>
      </c>
      <c r="BU421" t="s">
        <v>129</v>
      </c>
      <c r="BV421">
        <v>0</v>
      </c>
      <c r="BW421">
        <v>0</v>
      </c>
      <c r="BX421">
        <v>0</v>
      </c>
      <c r="BY421">
        <v>0</v>
      </c>
      <c r="BZ421">
        <v>0</v>
      </c>
      <c r="CA421" t="s">
        <v>129</v>
      </c>
      <c r="CB421" t="s">
        <v>129</v>
      </c>
      <c r="CC421" t="s">
        <v>129</v>
      </c>
      <c r="CD421">
        <v>0</v>
      </c>
      <c r="CE421" t="s">
        <v>129</v>
      </c>
      <c r="CF421" t="s">
        <v>129</v>
      </c>
      <c r="CG421">
        <v>0</v>
      </c>
      <c r="CH421">
        <v>0</v>
      </c>
      <c r="CI421" t="s">
        <v>129</v>
      </c>
      <c r="CJ421">
        <v>0</v>
      </c>
      <c r="CK421">
        <v>0</v>
      </c>
      <c r="CL421">
        <v>0</v>
      </c>
      <c r="CM421" t="s">
        <v>129</v>
      </c>
      <c r="CN421" t="s">
        <v>129</v>
      </c>
      <c r="CO421" t="s">
        <v>129</v>
      </c>
      <c r="CP421" t="s">
        <v>129</v>
      </c>
      <c r="CQ421" t="s">
        <v>129</v>
      </c>
      <c r="CR421" t="s">
        <v>129</v>
      </c>
      <c r="CS421" t="s">
        <v>129</v>
      </c>
      <c r="CT421" t="s">
        <v>129</v>
      </c>
      <c r="CU421" t="s">
        <v>129</v>
      </c>
      <c r="CV421" t="s">
        <v>129</v>
      </c>
      <c r="CW421" t="s">
        <v>129</v>
      </c>
      <c r="CX421" t="s">
        <v>129</v>
      </c>
      <c r="CY421" t="s">
        <v>129</v>
      </c>
      <c r="CZ421" t="s">
        <v>129</v>
      </c>
      <c r="DA421" t="s">
        <v>129</v>
      </c>
      <c r="DB421" t="s">
        <v>129</v>
      </c>
      <c r="DC421" t="s">
        <v>129</v>
      </c>
      <c r="DD421" t="s">
        <v>129</v>
      </c>
      <c r="DE421" t="s">
        <v>129</v>
      </c>
      <c r="DF421">
        <v>15.3</v>
      </c>
      <c r="DG421">
        <v>0</v>
      </c>
      <c r="DH421">
        <v>0</v>
      </c>
      <c r="DI421">
        <v>29.5</v>
      </c>
      <c r="DJ421" t="s">
        <v>671</v>
      </c>
      <c r="DK421">
        <v>103</v>
      </c>
      <c r="DL421" t="s">
        <v>828</v>
      </c>
      <c r="DM421" t="s">
        <v>129</v>
      </c>
      <c r="DO421" t="s">
        <v>129</v>
      </c>
      <c r="DQ421" t="s">
        <v>129</v>
      </c>
      <c r="DS421" t="s">
        <v>129</v>
      </c>
      <c r="DU421" t="s">
        <v>129</v>
      </c>
      <c r="DW421" t="s">
        <v>129</v>
      </c>
      <c r="DX421" t="s">
        <v>129</v>
      </c>
      <c r="DY421">
        <v>147.5</v>
      </c>
      <c r="DZ421" t="s">
        <v>795</v>
      </c>
      <c r="EA421">
        <v>131.57900000000001</v>
      </c>
    </row>
    <row r="422" spans="1:131" x14ac:dyDescent="0.2">
      <c r="A422" t="s">
        <v>930</v>
      </c>
      <c r="B422" t="s">
        <v>731</v>
      </c>
      <c r="D422">
        <v>1.3</v>
      </c>
      <c r="E422">
        <v>750</v>
      </c>
      <c r="F422">
        <v>0.17333333333333334</v>
      </c>
      <c r="G422" t="s">
        <v>736</v>
      </c>
      <c r="H422">
        <v>0.61</v>
      </c>
      <c r="I422">
        <f t="shared" si="30"/>
        <v>6.0999999999999999E-2</v>
      </c>
      <c r="J422">
        <v>0.75</v>
      </c>
      <c r="K422">
        <f t="shared" si="31"/>
        <v>7.4999999999999997E-2</v>
      </c>
      <c r="L422">
        <v>119</v>
      </c>
      <c r="M422">
        <f t="shared" si="32"/>
        <v>11.9</v>
      </c>
      <c r="N422">
        <v>4.3800000000000002E-3</v>
      </c>
      <c r="O422">
        <f t="shared" si="33"/>
        <v>4.3800000000000002E-4</v>
      </c>
      <c r="P422">
        <v>1.7899999999999999E-3</v>
      </c>
      <c r="Q422">
        <f t="shared" si="34"/>
        <v>1.7899999999999999E-4</v>
      </c>
      <c r="R422">
        <v>63</v>
      </c>
      <c r="S422">
        <v>1.08</v>
      </c>
      <c r="T422">
        <v>2.37</v>
      </c>
      <c r="U422">
        <v>11.65</v>
      </c>
      <c r="V422">
        <v>8.2799999999999994</v>
      </c>
      <c r="W422">
        <v>1.2</v>
      </c>
      <c r="X422">
        <v>3</v>
      </c>
      <c r="Y422">
        <v>0.58499999999999996</v>
      </c>
      <c r="Z422">
        <v>79</v>
      </c>
      <c r="AA422">
        <v>0.23</v>
      </c>
      <c r="AB422">
        <v>174</v>
      </c>
      <c r="AC422">
        <v>13</v>
      </c>
      <c r="AD422" t="s">
        <v>129</v>
      </c>
      <c r="AE422">
        <v>19</v>
      </c>
      <c r="AF422">
        <v>8.9</v>
      </c>
      <c r="AG422">
        <v>0.26</v>
      </c>
      <c r="AH422">
        <v>0.6</v>
      </c>
      <c r="AI422">
        <v>0.17</v>
      </c>
      <c r="AJ422" t="s">
        <v>129</v>
      </c>
      <c r="AK422">
        <v>10.45</v>
      </c>
      <c r="AL422">
        <v>84.25</v>
      </c>
      <c r="AM422">
        <v>38</v>
      </c>
      <c r="AN422">
        <v>66</v>
      </c>
      <c r="AO422">
        <v>-1.474</v>
      </c>
      <c r="AP422" t="s">
        <v>129</v>
      </c>
      <c r="AQ422" t="s">
        <v>129</v>
      </c>
      <c r="AR422" t="s">
        <v>129</v>
      </c>
      <c r="AS422" t="s">
        <v>129</v>
      </c>
      <c r="AT422" t="s">
        <v>129</v>
      </c>
      <c r="AU422" t="s">
        <v>129</v>
      </c>
      <c r="AV422" t="s">
        <v>129</v>
      </c>
      <c r="AW422" t="s">
        <v>129</v>
      </c>
      <c r="AX422" t="s">
        <v>129</v>
      </c>
      <c r="AY422" t="s">
        <v>129</v>
      </c>
      <c r="AZ422" t="s">
        <v>129</v>
      </c>
      <c r="BA422">
        <v>65</v>
      </c>
      <c r="BB422">
        <v>29</v>
      </c>
      <c r="BC422">
        <v>0.37</v>
      </c>
      <c r="BD422">
        <v>3.4000000000000002E-2</v>
      </c>
      <c r="BE422" t="s">
        <v>129</v>
      </c>
      <c r="BF422">
        <v>1.9</v>
      </c>
      <c r="BG422" t="s">
        <v>129</v>
      </c>
      <c r="BH422" t="s">
        <v>129</v>
      </c>
      <c r="BI422" t="s">
        <v>129</v>
      </c>
      <c r="BJ422">
        <v>3.4000000000000002E-2</v>
      </c>
      <c r="BK422">
        <v>0.121</v>
      </c>
      <c r="BL422">
        <v>0.307</v>
      </c>
      <c r="BM422" t="s">
        <v>129</v>
      </c>
      <c r="BN422">
        <v>8.5000000000000006E-2</v>
      </c>
      <c r="BO422" t="s">
        <v>129</v>
      </c>
      <c r="BP422">
        <v>11</v>
      </c>
      <c r="BQ422">
        <v>0</v>
      </c>
      <c r="BR422">
        <v>11</v>
      </c>
      <c r="BS422">
        <v>11</v>
      </c>
      <c r="BT422">
        <v>11.2</v>
      </c>
      <c r="BU422" t="s">
        <v>129</v>
      </c>
      <c r="BV422">
        <v>18</v>
      </c>
      <c r="BW422">
        <v>14</v>
      </c>
      <c r="BX422">
        <v>3</v>
      </c>
      <c r="BY422">
        <v>0</v>
      </c>
      <c r="BZ422">
        <v>19</v>
      </c>
      <c r="CA422" t="s">
        <v>129</v>
      </c>
      <c r="CB422" t="s">
        <v>129</v>
      </c>
      <c r="CC422" t="s">
        <v>129</v>
      </c>
      <c r="CD422">
        <v>3.4</v>
      </c>
      <c r="CE422" t="s">
        <v>129</v>
      </c>
      <c r="CF422" t="s">
        <v>129</v>
      </c>
      <c r="CG422">
        <v>267</v>
      </c>
      <c r="CH422">
        <v>105</v>
      </c>
      <c r="CI422" t="s">
        <v>129</v>
      </c>
      <c r="CJ422">
        <v>0</v>
      </c>
      <c r="CK422">
        <v>0</v>
      </c>
      <c r="CL422">
        <v>0</v>
      </c>
      <c r="CM422" t="s">
        <v>129</v>
      </c>
      <c r="CN422" t="s">
        <v>129</v>
      </c>
      <c r="CO422" t="s">
        <v>129</v>
      </c>
      <c r="CP422" t="s">
        <v>129</v>
      </c>
      <c r="CQ422" t="s">
        <v>129</v>
      </c>
      <c r="CR422" t="s">
        <v>129</v>
      </c>
      <c r="CS422" t="s">
        <v>129</v>
      </c>
      <c r="CT422" t="s">
        <v>129</v>
      </c>
      <c r="CU422" t="s">
        <v>129</v>
      </c>
      <c r="CV422" t="s">
        <v>129</v>
      </c>
      <c r="CW422" t="s">
        <v>129</v>
      </c>
      <c r="CX422" t="s">
        <v>129</v>
      </c>
      <c r="CY422" t="s">
        <v>129</v>
      </c>
      <c r="CZ422" t="s">
        <v>129</v>
      </c>
      <c r="DA422" t="s">
        <v>129</v>
      </c>
      <c r="DB422" t="s">
        <v>129</v>
      </c>
      <c r="DC422" t="s">
        <v>129</v>
      </c>
      <c r="DD422" t="s">
        <v>129</v>
      </c>
      <c r="DE422" t="s">
        <v>129</v>
      </c>
      <c r="DF422">
        <v>0</v>
      </c>
      <c r="DG422">
        <v>0</v>
      </c>
      <c r="DH422">
        <v>0</v>
      </c>
      <c r="DI422">
        <v>27</v>
      </c>
      <c r="DJ422" t="s">
        <v>671</v>
      </c>
      <c r="DK422">
        <v>216</v>
      </c>
      <c r="DL422" t="s">
        <v>332</v>
      </c>
      <c r="DM422">
        <v>540</v>
      </c>
      <c r="DN422" t="s">
        <v>524</v>
      </c>
      <c r="DO422">
        <v>864</v>
      </c>
      <c r="DP422" t="s">
        <v>362</v>
      </c>
      <c r="DQ422">
        <v>1080</v>
      </c>
      <c r="DR422" t="s">
        <v>306</v>
      </c>
      <c r="DS422" t="s">
        <v>129</v>
      </c>
      <c r="DT422" t="s">
        <v>129</v>
      </c>
      <c r="DU422" t="s">
        <v>129</v>
      </c>
      <c r="DV422" t="s">
        <v>129</v>
      </c>
      <c r="DW422" t="s">
        <v>129</v>
      </c>
      <c r="DX422" t="s">
        <v>129</v>
      </c>
      <c r="DY422" t="s">
        <v>129</v>
      </c>
      <c r="DZ422" t="s">
        <v>129</v>
      </c>
      <c r="EA422">
        <v>317.45999999999998</v>
      </c>
    </row>
    <row r="423" spans="1:131" x14ac:dyDescent="0.2">
      <c r="A423" t="s">
        <v>931</v>
      </c>
      <c r="B423" t="s">
        <v>731</v>
      </c>
      <c r="C423" t="s">
        <v>132</v>
      </c>
      <c r="D423">
        <v>2.5</v>
      </c>
      <c r="E423">
        <v>1000</v>
      </c>
      <c r="F423">
        <v>0.25</v>
      </c>
      <c r="G423" t="s">
        <v>736</v>
      </c>
      <c r="H423">
        <v>0.61</v>
      </c>
      <c r="I423">
        <f t="shared" si="30"/>
        <v>6.0999999999999999E-2</v>
      </c>
      <c r="J423">
        <v>0.75</v>
      </c>
      <c r="K423">
        <f t="shared" si="31"/>
        <v>7.4999999999999997E-2</v>
      </c>
      <c r="L423">
        <v>119</v>
      </c>
      <c r="M423">
        <f t="shared" si="32"/>
        <v>11.9</v>
      </c>
      <c r="N423">
        <v>4.3800000000000002E-3</v>
      </c>
      <c r="O423">
        <f t="shared" si="33"/>
        <v>4.3800000000000002E-4</v>
      </c>
      <c r="P423">
        <v>1.7899999999999999E-3</v>
      </c>
      <c r="Q423">
        <f t="shared" si="34"/>
        <v>1.7899999999999999E-4</v>
      </c>
      <c r="R423">
        <v>38</v>
      </c>
      <c r="S423">
        <v>0.19</v>
      </c>
      <c r="T423">
        <v>0.68</v>
      </c>
      <c r="U423">
        <v>8.58</v>
      </c>
      <c r="V423">
        <v>7.53</v>
      </c>
      <c r="W423">
        <v>1</v>
      </c>
      <c r="X423">
        <v>0</v>
      </c>
      <c r="Y423">
        <v>0.16700000000000001</v>
      </c>
      <c r="Z423">
        <v>23</v>
      </c>
      <c r="AA423">
        <v>0.28000000000000003</v>
      </c>
      <c r="AB423">
        <v>237</v>
      </c>
      <c r="AC423">
        <v>24</v>
      </c>
      <c r="AD423" t="s">
        <v>129</v>
      </c>
      <c r="AE423">
        <v>0</v>
      </c>
      <c r="AF423">
        <v>2.2999999999999998</v>
      </c>
      <c r="AG423">
        <v>0</v>
      </c>
      <c r="AH423">
        <v>0</v>
      </c>
      <c r="AI423">
        <v>0</v>
      </c>
      <c r="AJ423" t="s">
        <v>129</v>
      </c>
      <c r="AK423">
        <v>7.58</v>
      </c>
      <c r="AL423">
        <v>90.18</v>
      </c>
      <c r="AM423">
        <v>0</v>
      </c>
      <c r="AN423">
        <v>2</v>
      </c>
      <c r="AO423">
        <v>-4.8949999999999996</v>
      </c>
      <c r="AP423" t="s">
        <v>129</v>
      </c>
      <c r="AQ423" t="s">
        <v>129</v>
      </c>
      <c r="AR423" t="s">
        <v>129</v>
      </c>
      <c r="AS423" t="s">
        <v>129</v>
      </c>
      <c r="AT423" t="s">
        <v>129</v>
      </c>
      <c r="AU423" t="s">
        <v>129</v>
      </c>
      <c r="AV423" t="s">
        <v>129</v>
      </c>
      <c r="AW423" t="s">
        <v>129</v>
      </c>
      <c r="AX423" t="s">
        <v>129</v>
      </c>
      <c r="AY423" t="s">
        <v>129</v>
      </c>
      <c r="AZ423" t="s">
        <v>129</v>
      </c>
      <c r="BA423">
        <v>19</v>
      </c>
      <c r="BB423">
        <v>100</v>
      </c>
      <c r="BC423">
        <v>0.1</v>
      </c>
      <c r="BD423">
        <v>3.7999999999999999E-2</v>
      </c>
      <c r="BE423" t="s">
        <v>129</v>
      </c>
      <c r="BF423">
        <v>1</v>
      </c>
      <c r="BG423" t="s">
        <v>129</v>
      </c>
      <c r="BH423" t="s">
        <v>129</v>
      </c>
      <c r="BI423" t="s">
        <v>129</v>
      </c>
      <c r="BJ423">
        <v>2.8000000000000001E-2</v>
      </c>
      <c r="BK423">
        <v>5.5E-2</v>
      </c>
      <c r="BL423">
        <v>7.5999999999999998E-2</v>
      </c>
      <c r="BM423" t="s">
        <v>129</v>
      </c>
      <c r="BN423">
        <v>0.03</v>
      </c>
      <c r="BO423" t="s">
        <v>129</v>
      </c>
      <c r="BP423">
        <v>3</v>
      </c>
      <c r="BQ423">
        <v>0</v>
      </c>
      <c r="BR423">
        <v>3</v>
      </c>
      <c r="BS423">
        <v>3</v>
      </c>
      <c r="BT423">
        <v>1</v>
      </c>
      <c r="BU423" t="s">
        <v>129</v>
      </c>
      <c r="BV423">
        <v>0</v>
      </c>
      <c r="BW423">
        <v>0</v>
      </c>
      <c r="BX423">
        <v>0</v>
      </c>
      <c r="BY423">
        <v>0</v>
      </c>
      <c r="BZ423">
        <v>0</v>
      </c>
      <c r="CA423" t="s">
        <v>129</v>
      </c>
      <c r="CB423" t="s">
        <v>129</v>
      </c>
      <c r="CC423" t="s">
        <v>129</v>
      </c>
      <c r="CD423">
        <v>0</v>
      </c>
      <c r="CE423" t="s">
        <v>129</v>
      </c>
      <c r="CF423" t="s">
        <v>129</v>
      </c>
      <c r="CG423">
        <v>8</v>
      </c>
      <c r="CH423">
        <v>2</v>
      </c>
      <c r="CI423" t="s">
        <v>129</v>
      </c>
      <c r="CJ423">
        <v>0</v>
      </c>
      <c r="CK423">
        <v>0</v>
      </c>
      <c r="CL423">
        <v>0</v>
      </c>
      <c r="CM423" t="s">
        <v>129</v>
      </c>
      <c r="CN423" t="s">
        <v>129</v>
      </c>
      <c r="CO423" t="s">
        <v>129</v>
      </c>
      <c r="CP423" t="s">
        <v>129</v>
      </c>
      <c r="CQ423" t="s">
        <v>129</v>
      </c>
      <c r="CR423" t="s">
        <v>129</v>
      </c>
      <c r="CS423" t="s">
        <v>129</v>
      </c>
      <c r="CT423" t="s">
        <v>129</v>
      </c>
      <c r="CU423" t="s">
        <v>129</v>
      </c>
      <c r="CV423" t="s">
        <v>129</v>
      </c>
      <c r="CW423" t="s">
        <v>129</v>
      </c>
      <c r="CX423" t="s">
        <v>129</v>
      </c>
      <c r="CY423" t="s">
        <v>129</v>
      </c>
      <c r="CZ423" t="s">
        <v>129</v>
      </c>
      <c r="DA423" t="s">
        <v>129</v>
      </c>
      <c r="DB423" t="s">
        <v>129</v>
      </c>
      <c r="DC423" t="s">
        <v>129</v>
      </c>
      <c r="DD423" t="s">
        <v>129</v>
      </c>
      <c r="DE423" t="s">
        <v>129</v>
      </c>
      <c r="DF423">
        <v>0</v>
      </c>
      <c r="DG423">
        <v>0</v>
      </c>
      <c r="DH423">
        <v>0</v>
      </c>
      <c r="DI423" t="s">
        <v>129</v>
      </c>
      <c r="DJ423" t="s">
        <v>129</v>
      </c>
      <c r="DK423">
        <v>30</v>
      </c>
      <c r="DL423" t="s">
        <v>932</v>
      </c>
      <c r="DM423">
        <v>23</v>
      </c>
      <c r="DN423" t="s">
        <v>933</v>
      </c>
      <c r="DO423">
        <v>30</v>
      </c>
      <c r="DP423" t="s">
        <v>934</v>
      </c>
      <c r="DQ423">
        <v>360</v>
      </c>
      <c r="DR423" t="s">
        <v>663</v>
      </c>
      <c r="DS423">
        <v>360</v>
      </c>
      <c r="DT423" t="s">
        <v>935</v>
      </c>
      <c r="DU423" t="s">
        <v>129</v>
      </c>
      <c r="DV423" t="s">
        <v>129</v>
      </c>
      <c r="DW423" t="s">
        <v>129</v>
      </c>
      <c r="DX423" t="s">
        <v>129</v>
      </c>
      <c r="DY423" t="s">
        <v>129</v>
      </c>
      <c r="DZ423" t="s">
        <v>129</v>
      </c>
      <c r="EA423">
        <v>526.31600000000003</v>
      </c>
    </row>
    <row r="424" spans="1:131" x14ac:dyDescent="0.2">
      <c r="A424" t="s">
        <v>936</v>
      </c>
      <c r="B424" t="s">
        <v>731</v>
      </c>
      <c r="C424" t="s">
        <v>132</v>
      </c>
      <c r="D424">
        <v>1.7</v>
      </c>
      <c r="E424">
        <v>220</v>
      </c>
      <c r="F424">
        <v>0.77272727272727271</v>
      </c>
      <c r="G424" t="s">
        <v>761</v>
      </c>
      <c r="H424">
        <v>11.721</v>
      </c>
      <c r="I424">
        <f t="shared" si="30"/>
        <v>1.1720999999999999</v>
      </c>
      <c r="J424">
        <v>16.477</v>
      </c>
      <c r="K424">
        <f t="shared" si="31"/>
        <v>1.6476999999999999</v>
      </c>
      <c r="L424">
        <v>14</v>
      </c>
      <c r="M424">
        <f t="shared" si="32"/>
        <v>1.4</v>
      </c>
      <c r="N424">
        <v>4.6080000000000003E-2</v>
      </c>
      <c r="O424">
        <f t="shared" si="33"/>
        <v>4.6080000000000001E-3</v>
      </c>
      <c r="P424">
        <v>6.0199999999999997E-2</v>
      </c>
      <c r="Q424">
        <f t="shared" si="34"/>
        <v>6.0199999999999993E-3</v>
      </c>
      <c r="R424">
        <v>23</v>
      </c>
      <c r="S424">
        <v>0.8</v>
      </c>
      <c r="T424">
        <v>1.1599999999999999</v>
      </c>
      <c r="U424">
        <v>2.72</v>
      </c>
      <c r="V424">
        <v>1.68</v>
      </c>
      <c r="W424">
        <v>0</v>
      </c>
      <c r="X424">
        <v>2</v>
      </c>
      <c r="Y424">
        <v>0.46800000000000003</v>
      </c>
      <c r="Z424">
        <v>40</v>
      </c>
      <c r="AA424">
        <v>0.1</v>
      </c>
      <c r="AB424">
        <v>123</v>
      </c>
      <c r="AC424">
        <v>57</v>
      </c>
      <c r="AD424" t="s">
        <v>129</v>
      </c>
      <c r="AE424">
        <v>17</v>
      </c>
      <c r="AF424">
        <v>0.2</v>
      </c>
      <c r="AG424">
        <v>0.13</v>
      </c>
      <c r="AH424">
        <v>0.4</v>
      </c>
      <c r="AI424">
        <v>0.02</v>
      </c>
      <c r="AJ424" t="s">
        <v>129</v>
      </c>
      <c r="AK424">
        <v>2.72</v>
      </c>
      <c r="AL424">
        <v>94.94</v>
      </c>
      <c r="AM424">
        <v>10</v>
      </c>
      <c r="AN424">
        <v>85</v>
      </c>
      <c r="AO424">
        <v>-2.7509999999999999</v>
      </c>
      <c r="AP424" t="s">
        <v>129</v>
      </c>
      <c r="AQ424" t="s">
        <v>129</v>
      </c>
      <c r="AR424" t="s">
        <v>129</v>
      </c>
      <c r="AS424" t="s">
        <v>129</v>
      </c>
      <c r="AT424" t="s">
        <v>129</v>
      </c>
      <c r="AU424" t="s">
        <v>129</v>
      </c>
      <c r="AV424" t="s">
        <v>129</v>
      </c>
      <c r="AW424" t="s">
        <v>129</v>
      </c>
      <c r="AX424" t="s">
        <v>129</v>
      </c>
      <c r="AY424" t="s">
        <v>129</v>
      </c>
      <c r="AZ424" t="s">
        <v>129</v>
      </c>
      <c r="BA424">
        <v>35</v>
      </c>
      <c r="BB424">
        <v>24</v>
      </c>
      <c r="BC424">
        <v>0.17</v>
      </c>
      <c r="BD424">
        <v>3.7999999999999999E-2</v>
      </c>
      <c r="BE424" t="s">
        <v>129</v>
      </c>
      <c r="BF424">
        <v>1</v>
      </c>
      <c r="BG424" t="s">
        <v>129</v>
      </c>
      <c r="BH424" t="s">
        <v>129</v>
      </c>
      <c r="BI424" t="s">
        <v>129</v>
      </c>
      <c r="BJ424">
        <v>1.2E-2</v>
      </c>
      <c r="BK424">
        <v>0.17799999999999999</v>
      </c>
      <c r="BL424">
        <v>3.52</v>
      </c>
      <c r="BM424" t="s">
        <v>129</v>
      </c>
      <c r="BN424">
        <v>1.2E-2</v>
      </c>
      <c r="BO424" t="s">
        <v>129</v>
      </c>
      <c r="BP424">
        <v>2</v>
      </c>
      <c r="BQ424">
        <v>0</v>
      </c>
      <c r="BR424">
        <v>2</v>
      </c>
      <c r="BS424">
        <v>2</v>
      </c>
      <c r="BT424">
        <v>6.4</v>
      </c>
      <c r="BU424" t="s">
        <v>129</v>
      </c>
      <c r="BV424">
        <v>17</v>
      </c>
      <c r="BW424">
        <v>1</v>
      </c>
      <c r="BX424">
        <v>0</v>
      </c>
      <c r="BY424">
        <v>0</v>
      </c>
      <c r="BZ424">
        <v>0</v>
      </c>
      <c r="CA424" t="s">
        <v>129</v>
      </c>
      <c r="CB424" t="s">
        <v>129</v>
      </c>
      <c r="CC424" t="s">
        <v>129</v>
      </c>
      <c r="CD424">
        <v>0.1</v>
      </c>
      <c r="CE424" t="s">
        <v>129</v>
      </c>
      <c r="CF424" t="s">
        <v>129</v>
      </c>
      <c r="CG424">
        <v>178</v>
      </c>
      <c r="CH424">
        <v>95</v>
      </c>
      <c r="CI424" t="s">
        <v>129</v>
      </c>
      <c r="CJ424">
        <v>0</v>
      </c>
      <c r="CK424">
        <v>0</v>
      </c>
      <c r="CL424">
        <v>0</v>
      </c>
      <c r="CM424" t="s">
        <v>129</v>
      </c>
      <c r="CN424" t="s">
        <v>129</v>
      </c>
      <c r="CO424" t="s">
        <v>129</v>
      </c>
      <c r="CP424" t="s">
        <v>129</v>
      </c>
      <c r="CQ424" t="s">
        <v>129</v>
      </c>
      <c r="CR424" t="s">
        <v>129</v>
      </c>
      <c r="CS424" t="s">
        <v>129</v>
      </c>
      <c r="CT424" t="s">
        <v>129</v>
      </c>
      <c r="CU424" t="s">
        <v>129</v>
      </c>
      <c r="CV424" t="s">
        <v>129</v>
      </c>
      <c r="CW424" t="s">
        <v>129</v>
      </c>
      <c r="CX424" t="s">
        <v>129</v>
      </c>
      <c r="CY424" t="s">
        <v>129</v>
      </c>
      <c r="CZ424" t="s">
        <v>129</v>
      </c>
      <c r="DA424" t="s">
        <v>129</v>
      </c>
      <c r="DB424" t="s">
        <v>129</v>
      </c>
      <c r="DC424" t="s">
        <v>129</v>
      </c>
      <c r="DD424" t="s">
        <v>129</v>
      </c>
      <c r="DE424" t="s">
        <v>129</v>
      </c>
      <c r="DF424">
        <v>0</v>
      </c>
      <c r="DG424">
        <v>142</v>
      </c>
      <c r="DH424">
        <v>0</v>
      </c>
      <c r="DI424">
        <v>30</v>
      </c>
      <c r="DJ424" t="s">
        <v>671</v>
      </c>
      <c r="DK424">
        <v>60</v>
      </c>
      <c r="DL424" t="s">
        <v>937</v>
      </c>
      <c r="DM424" t="s">
        <v>129</v>
      </c>
      <c r="DN424" t="s">
        <v>129</v>
      </c>
      <c r="DO424" t="s">
        <v>129</v>
      </c>
      <c r="DP424" t="s">
        <v>129</v>
      </c>
      <c r="DQ424" t="s">
        <v>129</v>
      </c>
      <c r="DR424" t="s">
        <v>129</v>
      </c>
      <c r="DS424" t="s">
        <v>129</v>
      </c>
      <c r="DT424" t="s">
        <v>129</v>
      </c>
      <c r="DU424" t="s">
        <v>129</v>
      </c>
      <c r="DV424" t="s">
        <v>129</v>
      </c>
      <c r="DW424" t="s">
        <v>129</v>
      </c>
      <c r="DX424" t="s">
        <v>129</v>
      </c>
      <c r="DY424" t="s">
        <v>129</v>
      </c>
      <c r="DZ424" t="s">
        <v>129</v>
      </c>
      <c r="EA424">
        <v>869.56500000000005</v>
      </c>
    </row>
    <row r="425" spans="1:131" x14ac:dyDescent="0.2">
      <c r="A425" t="s">
        <v>938</v>
      </c>
      <c r="B425" t="s">
        <v>731</v>
      </c>
      <c r="C425" t="s">
        <v>132</v>
      </c>
      <c r="D425">
        <v>1.6</v>
      </c>
      <c r="E425">
        <v>330</v>
      </c>
      <c r="F425">
        <v>0.48484848484848486</v>
      </c>
      <c r="G425" t="s">
        <v>761</v>
      </c>
      <c r="H425">
        <v>11.721</v>
      </c>
      <c r="I425">
        <f t="shared" si="30"/>
        <v>1.1720999999999999</v>
      </c>
      <c r="J425">
        <v>16.477</v>
      </c>
      <c r="K425">
        <f t="shared" si="31"/>
        <v>1.6476999999999999</v>
      </c>
      <c r="L425">
        <v>14</v>
      </c>
      <c r="M425">
        <f t="shared" si="32"/>
        <v>1.4</v>
      </c>
      <c r="N425">
        <v>4.6080000000000003E-2</v>
      </c>
      <c r="O425">
        <f t="shared" si="33"/>
        <v>4.6080000000000001E-3</v>
      </c>
      <c r="P425">
        <v>6.0199999999999997E-2</v>
      </c>
      <c r="Q425">
        <f t="shared" si="34"/>
        <v>6.0199999999999993E-3</v>
      </c>
      <c r="R425">
        <v>1</v>
      </c>
      <c r="S425">
        <v>0.02</v>
      </c>
      <c r="T425">
        <v>0.09</v>
      </c>
      <c r="U425">
        <v>0</v>
      </c>
      <c r="V425">
        <v>0</v>
      </c>
      <c r="W425">
        <v>0</v>
      </c>
      <c r="X425">
        <v>0</v>
      </c>
      <c r="Y425">
        <v>2E-3</v>
      </c>
      <c r="Z425">
        <v>2</v>
      </c>
      <c r="AA425">
        <v>0.01</v>
      </c>
      <c r="AB425">
        <v>38</v>
      </c>
      <c r="AC425">
        <v>3</v>
      </c>
      <c r="AD425" t="s">
        <v>129</v>
      </c>
      <c r="AE425">
        <v>0</v>
      </c>
      <c r="AF425">
        <v>0</v>
      </c>
      <c r="AG425">
        <v>0</v>
      </c>
      <c r="AH425">
        <v>0</v>
      </c>
      <c r="AI425">
        <v>0.01</v>
      </c>
      <c r="AJ425" t="s">
        <v>129</v>
      </c>
      <c r="AK425">
        <v>0</v>
      </c>
      <c r="AL425">
        <v>99.51</v>
      </c>
      <c r="AM425">
        <v>0</v>
      </c>
      <c r="AN425">
        <v>1</v>
      </c>
      <c r="AO425">
        <v>-0.78900000000000003</v>
      </c>
      <c r="AP425" t="s">
        <v>129</v>
      </c>
      <c r="AQ425" t="s">
        <v>129</v>
      </c>
      <c r="AR425" t="s">
        <v>129</v>
      </c>
      <c r="AS425" t="s">
        <v>129</v>
      </c>
      <c r="AT425" t="s">
        <v>129</v>
      </c>
      <c r="AU425" t="s">
        <v>129</v>
      </c>
      <c r="AV425" t="s">
        <v>129</v>
      </c>
      <c r="AW425" t="s">
        <v>129</v>
      </c>
      <c r="AX425" t="s">
        <v>129</v>
      </c>
      <c r="AY425" t="s">
        <v>129</v>
      </c>
      <c r="AZ425" t="s">
        <v>129</v>
      </c>
      <c r="BA425">
        <v>2</v>
      </c>
      <c r="BB425">
        <v>2</v>
      </c>
      <c r="BC425">
        <v>0.02</v>
      </c>
      <c r="BD425">
        <v>4.0000000000000001E-3</v>
      </c>
      <c r="BE425" t="s">
        <v>129</v>
      </c>
      <c r="BF425">
        <v>0</v>
      </c>
      <c r="BG425" t="s">
        <v>129</v>
      </c>
      <c r="BH425" t="s">
        <v>129</v>
      </c>
      <c r="BI425" t="s">
        <v>129</v>
      </c>
      <c r="BJ425">
        <v>1.0999999999999999E-2</v>
      </c>
      <c r="BK425">
        <v>5.8000000000000003E-2</v>
      </c>
      <c r="BL425">
        <v>0.14599999999999999</v>
      </c>
      <c r="BM425" t="s">
        <v>129</v>
      </c>
      <c r="BN425">
        <v>1E-3</v>
      </c>
      <c r="BO425" t="s">
        <v>129</v>
      </c>
      <c r="BP425">
        <v>2</v>
      </c>
      <c r="BQ425">
        <v>0</v>
      </c>
      <c r="BR425">
        <v>2</v>
      </c>
      <c r="BS425">
        <v>2</v>
      </c>
      <c r="BT425">
        <v>2</v>
      </c>
      <c r="BU425" t="s">
        <v>129</v>
      </c>
      <c r="BV425">
        <v>0</v>
      </c>
      <c r="BW425">
        <v>0</v>
      </c>
      <c r="BX425">
        <v>0</v>
      </c>
      <c r="BY425">
        <v>0</v>
      </c>
      <c r="BZ425">
        <v>0</v>
      </c>
      <c r="CA425" t="s">
        <v>129</v>
      </c>
      <c r="CB425" t="s">
        <v>129</v>
      </c>
      <c r="CC425" t="s">
        <v>129</v>
      </c>
      <c r="CD425">
        <v>0.1</v>
      </c>
      <c r="CE425" t="s">
        <v>129</v>
      </c>
      <c r="CF425" t="s">
        <v>129</v>
      </c>
      <c r="CG425">
        <v>11</v>
      </c>
      <c r="CH425">
        <v>1</v>
      </c>
      <c r="CI425" t="s">
        <v>129</v>
      </c>
      <c r="CJ425">
        <v>0</v>
      </c>
      <c r="CK425">
        <v>0</v>
      </c>
      <c r="CL425">
        <v>0</v>
      </c>
      <c r="CM425" t="s">
        <v>129</v>
      </c>
      <c r="CN425" t="s">
        <v>129</v>
      </c>
      <c r="CO425" t="s">
        <v>129</v>
      </c>
      <c r="CP425" t="s">
        <v>129</v>
      </c>
      <c r="CQ425" t="s">
        <v>129</v>
      </c>
      <c r="CR425" t="s">
        <v>129</v>
      </c>
      <c r="CS425" t="s">
        <v>129</v>
      </c>
      <c r="CT425" t="s">
        <v>129</v>
      </c>
      <c r="CU425" t="s">
        <v>129</v>
      </c>
      <c r="CV425" t="s">
        <v>129</v>
      </c>
      <c r="CW425" t="s">
        <v>129</v>
      </c>
      <c r="CX425" t="s">
        <v>129</v>
      </c>
      <c r="CY425" t="s">
        <v>129</v>
      </c>
      <c r="CZ425" t="s">
        <v>129</v>
      </c>
      <c r="DA425" t="s">
        <v>129</v>
      </c>
      <c r="DB425" t="s">
        <v>129</v>
      </c>
      <c r="DC425" t="s">
        <v>129</v>
      </c>
      <c r="DD425" t="s">
        <v>129</v>
      </c>
      <c r="DE425" t="s">
        <v>129</v>
      </c>
      <c r="DF425">
        <v>0</v>
      </c>
      <c r="DG425">
        <v>31</v>
      </c>
      <c r="DH425">
        <v>0</v>
      </c>
      <c r="DI425">
        <v>30</v>
      </c>
      <c r="DJ425" t="s">
        <v>671</v>
      </c>
      <c r="DK425">
        <v>240</v>
      </c>
      <c r="DL425" t="s">
        <v>741</v>
      </c>
      <c r="DM425">
        <v>360</v>
      </c>
      <c r="DN425" t="s">
        <v>524</v>
      </c>
      <c r="DO425">
        <v>480</v>
      </c>
      <c r="DP425" t="s">
        <v>362</v>
      </c>
      <c r="DQ425">
        <v>600</v>
      </c>
      <c r="DR425" t="s">
        <v>306</v>
      </c>
      <c r="DS425" t="s">
        <v>129</v>
      </c>
      <c r="DT425" t="s">
        <v>129</v>
      </c>
      <c r="DU425" t="s">
        <v>129</v>
      </c>
      <c r="DV425" t="s">
        <v>129</v>
      </c>
      <c r="DW425" t="s">
        <v>129</v>
      </c>
      <c r="DX425" t="s">
        <v>129</v>
      </c>
      <c r="DY425" t="s">
        <v>129</v>
      </c>
      <c r="DZ425" t="s">
        <v>129</v>
      </c>
      <c r="EA425">
        <v>20000</v>
      </c>
    </row>
    <row r="426" spans="1:131" x14ac:dyDescent="0.2">
      <c r="A426" t="s">
        <v>939</v>
      </c>
      <c r="B426" t="s">
        <v>731</v>
      </c>
      <c r="C426" t="s">
        <v>132</v>
      </c>
      <c r="D426">
        <v>1.6</v>
      </c>
      <c r="E426">
        <v>330</v>
      </c>
      <c r="F426">
        <v>0.48484848484848486</v>
      </c>
      <c r="G426" t="s">
        <v>761</v>
      </c>
      <c r="H426">
        <v>11.721</v>
      </c>
      <c r="I426">
        <f t="shared" si="30"/>
        <v>1.1720999999999999</v>
      </c>
      <c r="J426">
        <v>16.477</v>
      </c>
      <c r="K426">
        <f t="shared" si="31"/>
        <v>1.6476999999999999</v>
      </c>
      <c r="L426">
        <v>14</v>
      </c>
      <c r="M426">
        <f t="shared" si="32"/>
        <v>1.4</v>
      </c>
      <c r="N426">
        <v>4.6080000000000003E-2</v>
      </c>
      <c r="O426">
        <f t="shared" si="33"/>
        <v>4.6080000000000001E-3</v>
      </c>
      <c r="P426">
        <v>6.0199999999999997E-2</v>
      </c>
      <c r="Q426">
        <f t="shared" si="34"/>
        <v>6.0199999999999993E-3</v>
      </c>
      <c r="R426">
        <v>0</v>
      </c>
      <c r="S426">
        <v>0</v>
      </c>
      <c r="T426">
        <v>0.08</v>
      </c>
      <c r="U426">
        <v>0</v>
      </c>
      <c r="V426">
        <v>0</v>
      </c>
      <c r="W426">
        <v>0</v>
      </c>
      <c r="X426">
        <v>0</v>
      </c>
      <c r="Y426">
        <v>2E-3</v>
      </c>
      <c r="Z426">
        <v>2</v>
      </c>
      <c r="AA426">
        <v>0.04</v>
      </c>
      <c r="AB426">
        <v>42</v>
      </c>
      <c r="AC426">
        <v>4</v>
      </c>
      <c r="AD426" t="s">
        <v>129</v>
      </c>
      <c r="AE426">
        <v>0</v>
      </c>
      <c r="AF426">
        <v>0</v>
      </c>
      <c r="AG426">
        <v>0</v>
      </c>
      <c r="AH426">
        <v>0</v>
      </c>
      <c r="AI426">
        <v>0</v>
      </c>
      <c r="AJ426" t="s">
        <v>129</v>
      </c>
      <c r="AK426">
        <v>0</v>
      </c>
      <c r="AL426">
        <v>99.44</v>
      </c>
      <c r="AM426">
        <v>0</v>
      </c>
      <c r="AN426">
        <v>2</v>
      </c>
      <c r="AO426">
        <v>-0.94099999999999995</v>
      </c>
      <c r="AP426" t="s">
        <v>129</v>
      </c>
      <c r="AQ426" t="s">
        <v>129</v>
      </c>
      <c r="AR426" t="s">
        <v>129</v>
      </c>
      <c r="AS426" t="s">
        <v>129</v>
      </c>
      <c r="AT426" t="s">
        <v>129</v>
      </c>
      <c r="AU426" t="s">
        <v>129</v>
      </c>
      <c r="AV426" t="s">
        <v>129</v>
      </c>
      <c r="AW426" t="s">
        <v>129</v>
      </c>
      <c r="AX426" t="s">
        <v>129</v>
      </c>
      <c r="AY426" t="s">
        <v>129</v>
      </c>
      <c r="AZ426" t="s">
        <v>129</v>
      </c>
      <c r="BA426">
        <v>1</v>
      </c>
      <c r="BB426">
        <v>2</v>
      </c>
      <c r="BC426">
        <v>0.02</v>
      </c>
      <c r="BD426">
        <v>7.0000000000000001E-3</v>
      </c>
      <c r="BE426" t="s">
        <v>129</v>
      </c>
      <c r="BF426">
        <v>0.1</v>
      </c>
      <c r="BG426" t="s">
        <v>129</v>
      </c>
      <c r="BH426" t="s">
        <v>129</v>
      </c>
      <c r="BI426" t="s">
        <v>129</v>
      </c>
      <c r="BJ426">
        <v>0</v>
      </c>
      <c r="BK426">
        <v>0</v>
      </c>
      <c r="BL426">
        <v>0.17</v>
      </c>
      <c r="BM426" t="s">
        <v>129</v>
      </c>
      <c r="BN426">
        <v>0</v>
      </c>
      <c r="BO426" t="s">
        <v>129</v>
      </c>
      <c r="BP426">
        <v>0</v>
      </c>
      <c r="BQ426">
        <v>0</v>
      </c>
      <c r="BR426">
        <v>0</v>
      </c>
      <c r="BS426">
        <v>0</v>
      </c>
      <c r="BT426">
        <v>0.8</v>
      </c>
      <c r="BU426" t="s">
        <v>129</v>
      </c>
      <c r="BV426">
        <v>0</v>
      </c>
      <c r="BW426">
        <v>0</v>
      </c>
      <c r="BX426">
        <v>0</v>
      </c>
      <c r="BY426">
        <v>0</v>
      </c>
      <c r="BZ426">
        <v>0</v>
      </c>
      <c r="CA426" t="s">
        <v>129</v>
      </c>
      <c r="CB426" t="s">
        <v>129</v>
      </c>
      <c r="CC426" t="s">
        <v>129</v>
      </c>
      <c r="CD426">
        <v>0.1</v>
      </c>
      <c r="CE426" t="s">
        <v>129</v>
      </c>
      <c r="CF426" t="s">
        <v>129</v>
      </c>
      <c r="CG426">
        <v>0</v>
      </c>
      <c r="CH426">
        <v>2</v>
      </c>
      <c r="CI426" t="s">
        <v>129</v>
      </c>
      <c r="CJ426">
        <v>0</v>
      </c>
      <c r="CK426">
        <v>0</v>
      </c>
      <c r="CL426">
        <v>0</v>
      </c>
      <c r="CM426" t="s">
        <v>129</v>
      </c>
      <c r="CN426" t="s">
        <v>129</v>
      </c>
      <c r="CO426" t="s">
        <v>129</v>
      </c>
      <c r="CP426" t="s">
        <v>129</v>
      </c>
      <c r="CQ426" t="s">
        <v>129</v>
      </c>
      <c r="CR426" t="s">
        <v>129</v>
      </c>
      <c r="CS426" t="s">
        <v>129</v>
      </c>
      <c r="CT426" t="s">
        <v>129</v>
      </c>
      <c r="CU426" t="s">
        <v>129</v>
      </c>
      <c r="CV426" t="s">
        <v>129</v>
      </c>
      <c r="CW426" t="s">
        <v>129</v>
      </c>
      <c r="CX426" t="s">
        <v>129</v>
      </c>
      <c r="CY426" t="s">
        <v>129</v>
      </c>
      <c r="CZ426" t="s">
        <v>129</v>
      </c>
      <c r="DA426" t="s">
        <v>129</v>
      </c>
      <c r="DB426" t="s">
        <v>129</v>
      </c>
      <c r="DC426" t="s">
        <v>129</v>
      </c>
      <c r="DD426" t="s">
        <v>129</v>
      </c>
      <c r="DE426" t="s">
        <v>129</v>
      </c>
      <c r="DF426">
        <v>0</v>
      </c>
      <c r="DG426">
        <v>1</v>
      </c>
      <c r="DH426">
        <v>0</v>
      </c>
      <c r="DI426">
        <v>30</v>
      </c>
      <c r="DJ426" t="s">
        <v>671</v>
      </c>
      <c r="DK426">
        <v>240</v>
      </c>
      <c r="DL426" t="s">
        <v>741</v>
      </c>
      <c r="DM426">
        <v>360</v>
      </c>
      <c r="DN426" t="s">
        <v>524</v>
      </c>
      <c r="DO426">
        <v>480</v>
      </c>
      <c r="DP426" t="s">
        <v>362</v>
      </c>
      <c r="DQ426">
        <v>600</v>
      </c>
      <c r="DR426" t="s">
        <v>306</v>
      </c>
      <c r="DS426" t="s">
        <v>129</v>
      </c>
      <c r="DT426" t="s">
        <v>129</v>
      </c>
      <c r="DU426" t="s">
        <v>129</v>
      </c>
      <c r="DV426" t="s">
        <v>129</v>
      </c>
      <c r="DW426" t="s">
        <v>129</v>
      </c>
      <c r="DX426" t="s">
        <v>129</v>
      </c>
      <c r="DY426" t="s">
        <v>129</v>
      </c>
      <c r="DZ426" t="s">
        <v>129</v>
      </c>
      <c r="EA426" t="s">
        <v>129</v>
      </c>
    </row>
    <row r="427" spans="1:131" x14ac:dyDescent="0.2">
      <c r="A427" t="s">
        <v>940</v>
      </c>
      <c r="B427" t="s">
        <v>731</v>
      </c>
      <c r="C427" t="s">
        <v>132</v>
      </c>
      <c r="D427">
        <v>1.6</v>
      </c>
      <c r="E427">
        <v>330</v>
      </c>
      <c r="F427">
        <v>0.48484848484848486</v>
      </c>
      <c r="G427" t="s">
        <v>761</v>
      </c>
      <c r="H427">
        <v>11.721</v>
      </c>
      <c r="I427">
        <f t="shared" si="30"/>
        <v>1.1720999999999999</v>
      </c>
      <c r="J427">
        <v>16.477</v>
      </c>
      <c r="K427">
        <f t="shared" si="31"/>
        <v>1.6476999999999999</v>
      </c>
      <c r="L427">
        <v>14</v>
      </c>
      <c r="M427">
        <f t="shared" si="32"/>
        <v>1.4</v>
      </c>
      <c r="N427">
        <v>4.6080000000000003E-2</v>
      </c>
      <c r="O427">
        <f t="shared" si="33"/>
        <v>4.6080000000000001E-3</v>
      </c>
      <c r="P427">
        <v>6.0199999999999997E-2</v>
      </c>
      <c r="Q427">
        <f t="shared" si="34"/>
        <v>6.0199999999999993E-3</v>
      </c>
      <c r="R427">
        <v>30</v>
      </c>
      <c r="S427">
        <v>1.1000000000000001</v>
      </c>
      <c r="T427">
        <v>0.25</v>
      </c>
      <c r="U427">
        <v>4.91</v>
      </c>
      <c r="V427">
        <v>4.95</v>
      </c>
      <c r="W427">
        <v>0</v>
      </c>
      <c r="X427">
        <v>3</v>
      </c>
      <c r="Y427">
        <v>0.58199999999999996</v>
      </c>
      <c r="Z427">
        <v>7</v>
      </c>
      <c r="AA427">
        <v>0.01</v>
      </c>
      <c r="AB427">
        <v>42</v>
      </c>
      <c r="AC427">
        <v>3</v>
      </c>
      <c r="AD427" t="s">
        <v>129</v>
      </c>
      <c r="AE427">
        <v>10</v>
      </c>
      <c r="AF427">
        <v>0</v>
      </c>
      <c r="AG427">
        <v>0.01</v>
      </c>
      <c r="AH427">
        <v>0.1</v>
      </c>
      <c r="AI427">
        <v>0.01</v>
      </c>
      <c r="AJ427" t="s">
        <v>129</v>
      </c>
      <c r="AK427">
        <v>4.91</v>
      </c>
      <c r="AL427">
        <v>93.36</v>
      </c>
      <c r="AM427">
        <v>1</v>
      </c>
      <c r="AN427">
        <v>38</v>
      </c>
      <c r="AO427">
        <v>-0.67500000000000004</v>
      </c>
      <c r="AP427" t="s">
        <v>129</v>
      </c>
      <c r="AQ427" t="s">
        <v>129</v>
      </c>
      <c r="AR427" t="s">
        <v>129</v>
      </c>
      <c r="AS427" t="s">
        <v>129</v>
      </c>
      <c r="AT427" t="s">
        <v>129</v>
      </c>
      <c r="AU427" t="s">
        <v>129</v>
      </c>
      <c r="AV427" t="s">
        <v>129</v>
      </c>
      <c r="AW427" t="s">
        <v>129</v>
      </c>
      <c r="AX427" t="s">
        <v>129</v>
      </c>
      <c r="AY427" t="s">
        <v>129</v>
      </c>
      <c r="AZ427" t="s">
        <v>129</v>
      </c>
      <c r="BA427">
        <v>7</v>
      </c>
      <c r="BB427">
        <v>6</v>
      </c>
      <c r="BC427">
        <v>0.03</v>
      </c>
      <c r="BD427">
        <v>4.0000000000000001E-3</v>
      </c>
      <c r="BE427" t="s">
        <v>129</v>
      </c>
      <c r="BF427">
        <v>0.3</v>
      </c>
      <c r="BG427" t="s">
        <v>129</v>
      </c>
      <c r="BH427" t="s">
        <v>129</v>
      </c>
      <c r="BI427" t="s">
        <v>129</v>
      </c>
      <c r="BJ427">
        <v>1.0999999999999999E-2</v>
      </c>
      <c r="BK427">
        <v>6.4000000000000001E-2</v>
      </c>
      <c r="BL427">
        <v>0.13600000000000001</v>
      </c>
      <c r="BM427" t="s">
        <v>129</v>
      </c>
      <c r="BN427">
        <v>3.0000000000000001E-3</v>
      </c>
      <c r="BO427" t="s">
        <v>129</v>
      </c>
      <c r="BP427">
        <v>1</v>
      </c>
      <c r="BQ427">
        <v>0</v>
      </c>
      <c r="BR427">
        <v>1</v>
      </c>
      <c r="BS427">
        <v>1</v>
      </c>
      <c r="BT427">
        <v>2.7</v>
      </c>
      <c r="BU427" t="s">
        <v>129</v>
      </c>
      <c r="BV427">
        <v>10</v>
      </c>
      <c r="BW427">
        <v>2</v>
      </c>
      <c r="BX427">
        <v>0</v>
      </c>
      <c r="BY427">
        <v>0</v>
      </c>
      <c r="BZ427">
        <v>0</v>
      </c>
      <c r="CA427" t="s">
        <v>129</v>
      </c>
      <c r="CB427" t="s">
        <v>129</v>
      </c>
      <c r="CC427" t="s">
        <v>129</v>
      </c>
      <c r="CD427">
        <v>0.2</v>
      </c>
      <c r="CE427" t="s">
        <v>129</v>
      </c>
      <c r="CF427" t="s">
        <v>129</v>
      </c>
      <c r="CG427">
        <v>268</v>
      </c>
      <c r="CH427">
        <v>46</v>
      </c>
      <c r="CI427" t="s">
        <v>129</v>
      </c>
      <c r="CJ427">
        <v>0</v>
      </c>
      <c r="CK427">
        <v>1</v>
      </c>
      <c r="CL427">
        <v>0</v>
      </c>
      <c r="CM427" t="s">
        <v>129</v>
      </c>
      <c r="CN427" t="s">
        <v>129</v>
      </c>
      <c r="CO427" t="s">
        <v>129</v>
      </c>
      <c r="CP427" t="s">
        <v>129</v>
      </c>
      <c r="CQ427" t="s">
        <v>129</v>
      </c>
      <c r="CR427" t="s">
        <v>129</v>
      </c>
      <c r="CS427" t="s">
        <v>129</v>
      </c>
      <c r="CT427" t="s">
        <v>129</v>
      </c>
      <c r="CU427" t="s">
        <v>129</v>
      </c>
      <c r="CV427" t="s">
        <v>129</v>
      </c>
      <c r="CW427" t="s">
        <v>129</v>
      </c>
      <c r="CX427" t="s">
        <v>129</v>
      </c>
      <c r="CY427" t="s">
        <v>129</v>
      </c>
      <c r="CZ427" t="s">
        <v>129</v>
      </c>
      <c r="DA427" t="s">
        <v>129</v>
      </c>
      <c r="DB427" t="s">
        <v>129</v>
      </c>
      <c r="DC427" t="s">
        <v>129</v>
      </c>
      <c r="DD427" t="s">
        <v>129</v>
      </c>
      <c r="DE427" t="s">
        <v>129</v>
      </c>
      <c r="DF427">
        <v>0</v>
      </c>
      <c r="DG427">
        <v>27</v>
      </c>
      <c r="DH427">
        <v>0</v>
      </c>
      <c r="DI427">
        <v>31</v>
      </c>
      <c r="DJ427" t="s">
        <v>671</v>
      </c>
      <c r="DK427">
        <v>248</v>
      </c>
      <c r="DL427" t="s">
        <v>741</v>
      </c>
      <c r="DM427">
        <v>372</v>
      </c>
      <c r="DN427" t="s">
        <v>524</v>
      </c>
      <c r="DO427">
        <v>496</v>
      </c>
      <c r="DP427" t="s">
        <v>362</v>
      </c>
      <c r="DQ427">
        <v>620</v>
      </c>
      <c r="DR427" t="s">
        <v>306</v>
      </c>
      <c r="DS427" t="s">
        <v>129</v>
      </c>
      <c r="DT427" t="s">
        <v>129</v>
      </c>
      <c r="DU427" t="s">
        <v>129</v>
      </c>
      <c r="DV427" t="s">
        <v>129</v>
      </c>
      <c r="DW427" t="s">
        <v>129</v>
      </c>
      <c r="DX427" t="s">
        <v>129</v>
      </c>
      <c r="DY427" t="s">
        <v>129</v>
      </c>
      <c r="DZ427" t="s">
        <v>129</v>
      </c>
      <c r="EA427">
        <v>666.66700000000003</v>
      </c>
    </row>
    <row r="428" spans="1:131" x14ac:dyDescent="0.2">
      <c r="A428" t="s">
        <v>941</v>
      </c>
      <c r="B428" t="s">
        <v>731</v>
      </c>
      <c r="C428" t="s">
        <v>132</v>
      </c>
      <c r="D428">
        <v>1.6</v>
      </c>
      <c r="E428">
        <v>330</v>
      </c>
      <c r="F428">
        <v>0.48484848484848486</v>
      </c>
      <c r="G428" t="s">
        <v>761</v>
      </c>
      <c r="H428">
        <v>11.721</v>
      </c>
      <c r="I428">
        <f t="shared" si="30"/>
        <v>1.1720999999999999</v>
      </c>
      <c r="J428">
        <v>16.477</v>
      </c>
      <c r="K428">
        <f t="shared" si="31"/>
        <v>1.6476999999999999</v>
      </c>
      <c r="L428">
        <v>14</v>
      </c>
      <c r="M428">
        <f t="shared" si="32"/>
        <v>1.4</v>
      </c>
      <c r="N428">
        <v>4.6080000000000003E-2</v>
      </c>
      <c r="O428">
        <f t="shared" si="33"/>
        <v>4.6080000000000001E-3</v>
      </c>
      <c r="P428">
        <v>6.0199999999999997E-2</v>
      </c>
      <c r="Q428">
        <f t="shared" si="34"/>
        <v>6.0199999999999993E-3</v>
      </c>
      <c r="R428">
        <v>27</v>
      </c>
      <c r="S428">
        <v>1.05</v>
      </c>
      <c r="T428">
        <v>1.72</v>
      </c>
      <c r="U428">
        <v>2.76</v>
      </c>
      <c r="V428">
        <v>2.6</v>
      </c>
      <c r="W428">
        <v>0</v>
      </c>
      <c r="X428">
        <v>4</v>
      </c>
      <c r="Y428">
        <v>0.66200000000000003</v>
      </c>
      <c r="Z428">
        <v>63</v>
      </c>
      <c r="AA428">
        <v>0.03</v>
      </c>
      <c r="AB428">
        <v>92</v>
      </c>
      <c r="AC428">
        <v>20</v>
      </c>
      <c r="AD428" t="s">
        <v>129</v>
      </c>
      <c r="AE428">
        <v>28</v>
      </c>
      <c r="AF428">
        <v>0.1</v>
      </c>
      <c r="AG428">
        <v>0.27</v>
      </c>
      <c r="AH428">
        <v>0.6</v>
      </c>
      <c r="AI428">
        <v>0.02</v>
      </c>
      <c r="AJ428" t="s">
        <v>129</v>
      </c>
      <c r="AK428">
        <v>2.76</v>
      </c>
      <c r="AL428">
        <v>94.04</v>
      </c>
      <c r="AM428">
        <v>4</v>
      </c>
      <c r="AN428">
        <v>48</v>
      </c>
      <c r="AO428">
        <v>-0.63</v>
      </c>
      <c r="AP428" t="s">
        <v>129</v>
      </c>
      <c r="AQ428" t="s">
        <v>129</v>
      </c>
      <c r="AR428" t="s">
        <v>129</v>
      </c>
      <c r="AS428" t="s">
        <v>129</v>
      </c>
      <c r="AT428" t="s">
        <v>129</v>
      </c>
      <c r="AU428" t="s">
        <v>129</v>
      </c>
      <c r="AV428" t="s">
        <v>129</v>
      </c>
      <c r="AW428" t="s">
        <v>129</v>
      </c>
      <c r="AX428" t="s">
        <v>129</v>
      </c>
      <c r="AY428" t="s">
        <v>129</v>
      </c>
      <c r="AZ428" t="s">
        <v>129</v>
      </c>
      <c r="BA428">
        <v>49</v>
      </c>
      <c r="BB428">
        <v>28</v>
      </c>
      <c r="BC428">
        <v>0.26</v>
      </c>
      <c r="BD428">
        <v>1.4999999999999999E-2</v>
      </c>
      <c r="BE428" t="s">
        <v>129</v>
      </c>
      <c r="BF428">
        <v>1.3</v>
      </c>
      <c r="BG428" t="s">
        <v>129</v>
      </c>
      <c r="BH428" t="s">
        <v>129</v>
      </c>
      <c r="BI428" t="s">
        <v>129</v>
      </c>
      <c r="BJ428">
        <v>0.02</v>
      </c>
      <c r="BK428">
        <v>0.126</v>
      </c>
      <c r="BL428">
        <v>0.95399999999999996</v>
      </c>
      <c r="BM428" t="s">
        <v>129</v>
      </c>
      <c r="BN428">
        <v>0.02</v>
      </c>
      <c r="BO428" t="s">
        <v>129</v>
      </c>
      <c r="BP428">
        <v>3</v>
      </c>
      <c r="BQ428">
        <v>0</v>
      </c>
      <c r="BR428">
        <v>3</v>
      </c>
      <c r="BS428">
        <v>3</v>
      </c>
      <c r="BT428">
        <v>8.9</v>
      </c>
      <c r="BU428" t="s">
        <v>129</v>
      </c>
      <c r="BV428">
        <v>28</v>
      </c>
      <c r="BW428">
        <v>2</v>
      </c>
      <c r="BX428">
        <v>0</v>
      </c>
      <c r="BY428">
        <v>0</v>
      </c>
      <c r="BZ428">
        <v>0</v>
      </c>
      <c r="CA428" t="s">
        <v>129</v>
      </c>
      <c r="CB428" t="s">
        <v>129</v>
      </c>
      <c r="CC428" t="s">
        <v>129</v>
      </c>
      <c r="CD428">
        <v>0.1</v>
      </c>
      <c r="CE428" t="s">
        <v>129</v>
      </c>
      <c r="CF428" t="s">
        <v>129</v>
      </c>
      <c r="CG428">
        <v>288</v>
      </c>
      <c r="CH428">
        <v>54</v>
      </c>
      <c r="CI428" t="s">
        <v>129</v>
      </c>
      <c r="CJ428">
        <v>0</v>
      </c>
      <c r="CK428">
        <v>0</v>
      </c>
      <c r="CL428">
        <v>0</v>
      </c>
      <c r="CM428" t="s">
        <v>129</v>
      </c>
      <c r="CN428" t="s">
        <v>129</v>
      </c>
      <c r="CO428" t="s">
        <v>129</v>
      </c>
      <c r="CP428" t="s">
        <v>129</v>
      </c>
      <c r="CQ428" t="s">
        <v>129</v>
      </c>
      <c r="CR428" t="s">
        <v>129</v>
      </c>
      <c r="CS428" t="s">
        <v>129</v>
      </c>
      <c r="CT428" t="s">
        <v>129</v>
      </c>
      <c r="CU428" t="s">
        <v>129</v>
      </c>
      <c r="CV428" t="s">
        <v>129</v>
      </c>
      <c r="CW428" t="s">
        <v>129</v>
      </c>
      <c r="CX428" t="s">
        <v>129</v>
      </c>
      <c r="CY428" t="s">
        <v>129</v>
      </c>
      <c r="CZ428" t="s">
        <v>129</v>
      </c>
      <c r="DA428" t="s">
        <v>129</v>
      </c>
      <c r="DB428" t="s">
        <v>129</v>
      </c>
      <c r="DC428" t="s">
        <v>129</v>
      </c>
      <c r="DD428" t="s">
        <v>129</v>
      </c>
      <c r="DE428" t="s">
        <v>129</v>
      </c>
      <c r="DF428">
        <v>0</v>
      </c>
      <c r="DG428">
        <v>37</v>
      </c>
      <c r="DH428">
        <v>0</v>
      </c>
      <c r="DI428">
        <v>30</v>
      </c>
      <c r="DJ428" t="s">
        <v>671</v>
      </c>
      <c r="DK428">
        <v>240</v>
      </c>
      <c r="DL428" t="s">
        <v>741</v>
      </c>
      <c r="DM428">
        <v>360</v>
      </c>
      <c r="DN428" t="s">
        <v>524</v>
      </c>
      <c r="DO428">
        <v>480</v>
      </c>
      <c r="DP428" t="s">
        <v>362</v>
      </c>
      <c r="DQ428">
        <v>600</v>
      </c>
      <c r="DR428" t="s">
        <v>306</v>
      </c>
      <c r="DS428" t="s">
        <v>129</v>
      </c>
      <c r="DT428" t="s">
        <v>129</v>
      </c>
      <c r="DU428" t="s">
        <v>129</v>
      </c>
      <c r="DV428" t="s">
        <v>129</v>
      </c>
      <c r="DW428" t="s">
        <v>129</v>
      </c>
      <c r="DX428" t="s">
        <v>129</v>
      </c>
      <c r="DY428" t="s">
        <v>129</v>
      </c>
      <c r="DZ428" t="s">
        <v>129</v>
      </c>
      <c r="EA428">
        <v>740.74099999999999</v>
      </c>
    </row>
    <row r="429" spans="1:131" x14ac:dyDescent="0.2">
      <c r="A429" t="s">
        <v>942</v>
      </c>
      <c r="B429" t="s">
        <v>731</v>
      </c>
      <c r="C429" t="s">
        <v>132</v>
      </c>
      <c r="D429">
        <v>1.6</v>
      </c>
      <c r="E429">
        <v>330</v>
      </c>
      <c r="F429">
        <v>0.48484848484848486</v>
      </c>
      <c r="G429" t="s">
        <v>761</v>
      </c>
      <c r="H429">
        <v>11.721</v>
      </c>
      <c r="I429">
        <f t="shared" si="30"/>
        <v>1.1720999999999999</v>
      </c>
      <c r="J429">
        <v>16.477</v>
      </c>
      <c r="K429">
        <f t="shared" si="31"/>
        <v>1.6476999999999999</v>
      </c>
      <c r="L429">
        <v>14</v>
      </c>
      <c r="M429">
        <f t="shared" si="32"/>
        <v>1.4</v>
      </c>
      <c r="N429">
        <v>4.6080000000000003E-2</v>
      </c>
      <c r="O429">
        <f t="shared" si="33"/>
        <v>4.6080000000000001E-3</v>
      </c>
      <c r="P429">
        <v>6.0199999999999997E-2</v>
      </c>
      <c r="Q429">
        <f t="shared" si="34"/>
        <v>6.0199999999999993E-3</v>
      </c>
      <c r="R429">
        <v>19</v>
      </c>
      <c r="S429">
        <v>7.0000000000000007E-2</v>
      </c>
      <c r="T429">
        <v>1.75</v>
      </c>
      <c r="U429">
        <v>2.84</v>
      </c>
      <c r="V429">
        <v>2.62</v>
      </c>
      <c r="W429">
        <v>0</v>
      </c>
      <c r="X429">
        <v>1</v>
      </c>
      <c r="Y429">
        <v>4.4999999999999998E-2</v>
      </c>
      <c r="Z429">
        <v>64</v>
      </c>
      <c r="AA429">
        <v>0.04</v>
      </c>
      <c r="AB429">
        <v>101</v>
      </c>
      <c r="AC429">
        <v>20</v>
      </c>
      <c r="AD429" t="s">
        <v>129</v>
      </c>
      <c r="AE429">
        <v>31</v>
      </c>
      <c r="AF429">
        <v>0</v>
      </c>
      <c r="AG429">
        <v>0.26</v>
      </c>
      <c r="AH429">
        <v>0.6</v>
      </c>
      <c r="AI429">
        <v>0.01</v>
      </c>
      <c r="AJ429" t="s">
        <v>129</v>
      </c>
      <c r="AK429">
        <v>2.84</v>
      </c>
      <c r="AL429">
        <v>94.88</v>
      </c>
      <c r="AM429">
        <v>1</v>
      </c>
      <c r="AN429">
        <v>17</v>
      </c>
      <c r="AO429">
        <v>-0.67100000000000004</v>
      </c>
      <c r="AP429" t="s">
        <v>129</v>
      </c>
      <c r="AQ429" t="s">
        <v>129</v>
      </c>
      <c r="AR429" t="s">
        <v>129</v>
      </c>
      <c r="AS429" t="s">
        <v>129</v>
      </c>
      <c r="AT429" t="s">
        <v>129</v>
      </c>
      <c r="AU429" t="s">
        <v>129</v>
      </c>
      <c r="AV429" t="s">
        <v>129</v>
      </c>
      <c r="AW429" t="s">
        <v>129</v>
      </c>
      <c r="AX429" t="s">
        <v>129</v>
      </c>
      <c r="AY429" t="s">
        <v>129</v>
      </c>
      <c r="AZ429" t="s">
        <v>129</v>
      </c>
      <c r="BA429">
        <v>53</v>
      </c>
      <c r="BB429">
        <v>25</v>
      </c>
      <c r="BC429">
        <v>0.22</v>
      </c>
      <c r="BD429">
        <v>1.7999999999999999E-2</v>
      </c>
      <c r="BE429" t="s">
        <v>129</v>
      </c>
      <c r="BF429">
        <v>1.6</v>
      </c>
      <c r="BG429" t="s">
        <v>129</v>
      </c>
      <c r="BH429" t="s">
        <v>129</v>
      </c>
      <c r="BI429" t="s">
        <v>129</v>
      </c>
      <c r="BJ429">
        <v>2.3E-2</v>
      </c>
      <c r="BK429">
        <v>0.124</v>
      </c>
      <c r="BL429">
        <v>0.95499999999999996</v>
      </c>
      <c r="BM429" t="s">
        <v>129</v>
      </c>
      <c r="BN429">
        <v>1.9E-2</v>
      </c>
      <c r="BO429" t="s">
        <v>129</v>
      </c>
      <c r="BP429">
        <v>3</v>
      </c>
      <c r="BQ429">
        <v>0</v>
      </c>
      <c r="BR429">
        <v>3</v>
      </c>
      <c r="BS429">
        <v>3</v>
      </c>
      <c r="BT429">
        <v>8.5</v>
      </c>
      <c r="BU429" t="s">
        <v>129</v>
      </c>
      <c r="BV429">
        <v>31</v>
      </c>
      <c r="BW429">
        <v>0</v>
      </c>
      <c r="BX429">
        <v>0</v>
      </c>
      <c r="BY429">
        <v>0</v>
      </c>
      <c r="BZ429">
        <v>0</v>
      </c>
      <c r="CA429" t="s">
        <v>129</v>
      </c>
      <c r="CB429" t="s">
        <v>129</v>
      </c>
      <c r="CC429" t="s">
        <v>129</v>
      </c>
      <c r="CD429">
        <v>0</v>
      </c>
      <c r="CE429" t="s">
        <v>129</v>
      </c>
      <c r="CF429" t="s">
        <v>129</v>
      </c>
      <c r="CG429">
        <v>11</v>
      </c>
      <c r="CH429">
        <v>18</v>
      </c>
      <c r="CI429" t="s">
        <v>129</v>
      </c>
      <c r="CJ429">
        <v>0</v>
      </c>
      <c r="CK429">
        <v>0</v>
      </c>
      <c r="CL429">
        <v>0</v>
      </c>
      <c r="CM429" t="s">
        <v>129</v>
      </c>
      <c r="CN429" t="s">
        <v>129</v>
      </c>
      <c r="CO429" t="s">
        <v>129</v>
      </c>
      <c r="CP429" t="s">
        <v>129</v>
      </c>
      <c r="CQ429" t="s">
        <v>129</v>
      </c>
      <c r="CR429" t="s">
        <v>129</v>
      </c>
      <c r="CS429" t="s">
        <v>129</v>
      </c>
      <c r="CT429" t="s">
        <v>129</v>
      </c>
      <c r="CU429" t="s">
        <v>129</v>
      </c>
      <c r="CV429" t="s">
        <v>129</v>
      </c>
      <c r="CW429" t="s">
        <v>129</v>
      </c>
      <c r="CX429" t="s">
        <v>129</v>
      </c>
      <c r="CY429" t="s">
        <v>129</v>
      </c>
      <c r="CZ429" t="s">
        <v>129</v>
      </c>
      <c r="DA429" t="s">
        <v>129</v>
      </c>
      <c r="DB429" t="s">
        <v>129</v>
      </c>
      <c r="DC429" t="s">
        <v>129</v>
      </c>
      <c r="DD429" t="s">
        <v>129</v>
      </c>
      <c r="DE429" t="s">
        <v>129</v>
      </c>
      <c r="DF429">
        <v>0</v>
      </c>
      <c r="DG429">
        <v>37</v>
      </c>
      <c r="DH429">
        <v>0</v>
      </c>
      <c r="DI429">
        <v>30</v>
      </c>
      <c r="DJ429" t="s">
        <v>671</v>
      </c>
      <c r="DK429">
        <v>240</v>
      </c>
      <c r="DL429" t="s">
        <v>741</v>
      </c>
      <c r="DM429">
        <v>360</v>
      </c>
      <c r="DN429" t="s">
        <v>524</v>
      </c>
      <c r="DO429">
        <v>480</v>
      </c>
      <c r="DP429" t="s">
        <v>362</v>
      </c>
      <c r="DQ429">
        <v>600</v>
      </c>
      <c r="DR429" t="s">
        <v>306</v>
      </c>
      <c r="DS429" t="s">
        <v>129</v>
      </c>
      <c r="DT429" t="s">
        <v>129</v>
      </c>
      <c r="DU429" t="s">
        <v>129</v>
      </c>
      <c r="DV429" t="s">
        <v>129</v>
      </c>
      <c r="DW429" t="s">
        <v>129</v>
      </c>
      <c r="DX429" t="s">
        <v>129</v>
      </c>
      <c r="DY429" t="s">
        <v>129</v>
      </c>
      <c r="DZ429" t="s">
        <v>129</v>
      </c>
      <c r="EA429">
        <v>1052.6320000000001</v>
      </c>
    </row>
    <row r="430" spans="1:131" x14ac:dyDescent="0.2">
      <c r="A430" t="s">
        <v>943</v>
      </c>
      <c r="B430" t="s">
        <v>731</v>
      </c>
      <c r="C430" t="s">
        <v>132</v>
      </c>
      <c r="D430">
        <v>1.6</v>
      </c>
      <c r="E430">
        <v>330</v>
      </c>
      <c r="F430">
        <v>0.48484848484848486</v>
      </c>
      <c r="G430" t="s">
        <v>761</v>
      </c>
      <c r="H430">
        <v>11.721</v>
      </c>
      <c r="I430">
        <f t="shared" si="30"/>
        <v>1.1720999999999999</v>
      </c>
      <c r="J430">
        <v>16.477</v>
      </c>
      <c r="K430">
        <f t="shared" si="31"/>
        <v>1.6476999999999999</v>
      </c>
      <c r="L430">
        <v>14</v>
      </c>
      <c r="M430">
        <f t="shared" si="32"/>
        <v>1.4</v>
      </c>
      <c r="N430">
        <v>4.6080000000000003E-2</v>
      </c>
      <c r="O430">
        <f t="shared" si="33"/>
        <v>4.6080000000000001E-3</v>
      </c>
      <c r="P430">
        <v>6.0199999999999997E-2</v>
      </c>
      <c r="Q430">
        <f t="shared" si="34"/>
        <v>6.0199999999999993E-3</v>
      </c>
      <c r="R430">
        <v>22</v>
      </c>
      <c r="S430">
        <v>0.68</v>
      </c>
      <c r="T430">
        <v>0.8</v>
      </c>
      <c r="U430">
        <v>3.26</v>
      </c>
      <c r="V430">
        <v>2.5499999999999998</v>
      </c>
      <c r="W430">
        <v>0.2</v>
      </c>
      <c r="X430">
        <v>0</v>
      </c>
      <c r="Y430">
        <v>6.9000000000000006E-2</v>
      </c>
      <c r="Z430">
        <v>81</v>
      </c>
      <c r="AA430">
        <v>0.21</v>
      </c>
      <c r="AB430">
        <v>65</v>
      </c>
      <c r="AC430">
        <v>20</v>
      </c>
      <c r="AD430" t="s">
        <v>129</v>
      </c>
      <c r="AE430">
        <v>30</v>
      </c>
      <c r="AF430">
        <v>0</v>
      </c>
      <c r="AG430">
        <v>0.38</v>
      </c>
      <c r="AH430">
        <v>0.5</v>
      </c>
      <c r="AI430">
        <v>0.75</v>
      </c>
      <c r="AJ430" t="s">
        <v>129</v>
      </c>
      <c r="AK430">
        <v>3.06</v>
      </c>
      <c r="AL430">
        <v>94.99</v>
      </c>
      <c r="AM430">
        <v>19</v>
      </c>
      <c r="AN430">
        <v>220</v>
      </c>
      <c r="AO430">
        <v>-2.0409999999999999</v>
      </c>
      <c r="AP430" t="s">
        <v>129</v>
      </c>
      <c r="AQ430" t="s">
        <v>129</v>
      </c>
      <c r="AR430" t="s">
        <v>129</v>
      </c>
      <c r="AS430" t="s">
        <v>129</v>
      </c>
      <c r="AT430" t="s">
        <v>129</v>
      </c>
      <c r="AU430" t="s">
        <v>129</v>
      </c>
      <c r="AV430" t="s">
        <v>129</v>
      </c>
      <c r="AW430" t="s">
        <v>129</v>
      </c>
      <c r="AX430" t="s">
        <v>129</v>
      </c>
      <c r="AY430" t="s">
        <v>129</v>
      </c>
      <c r="AZ430" t="s">
        <v>129</v>
      </c>
      <c r="BA430">
        <v>14</v>
      </c>
      <c r="BB430">
        <v>32</v>
      </c>
      <c r="BC430">
        <v>0.24</v>
      </c>
      <c r="BD430">
        <v>5.8000000000000003E-2</v>
      </c>
      <c r="BE430" t="s">
        <v>129</v>
      </c>
      <c r="BF430">
        <v>0.6</v>
      </c>
      <c r="BG430" t="s">
        <v>129</v>
      </c>
      <c r="BH430" t="s">
        <v>129</v>
      </c>
      <c r="BI430" t="s">
        <v>129</v>
      </c>
      <c r="BJ430">
        <v>1.2E-2</v>
      </c>
      <c r="BK430">
        <v>0.124</v>
      </c>
      <c r="BL430">
        <v>1.0329999999999999</v>
      </c>
      <c r="BM430" t="s">
        <v>129</v>
      </c>
      <c r="BN430">
        <v>8.9999999999999993E-3</v>
      </c>
      <c r="BO430" t="s">
        <v>129</v>
      </c>
      <c r="BP430">
        <v>3</v>
      </c>
      <c r="BQ430">
        <v>0</v>
      </c>
      <c r="BR430">
        <v>3</v>
      </c>
      <c r="BS430">
        <v>3</v>
      </c>
      <c r="BT430">
        <v>6.8</v>
      </c>
      <c r="BU430" t="s">
        <v>129</v>
      </c>
      <c r="BV430">
        <v>30</v>
      </c>
      <c r="BW430">
        <v>1</v>
      </c>
      <c r="BX430">
        <v>0</v>
      </c>
      <c r="BY430">
        <v>0</v>
      </c>
      <c r="BZ430">
        <v>0</v>
      </c>
      <c r="CA430" t="s">
        <v>129</v>
      </c>
      <c r="CB430" t="s">
        <v>129</v>
      </c>
      <c r="CC430" t="s">
        <v>129</v>
      </c>
      <c r="CD430">
        <v>0.8</v>
      </c>
      <c r="CE430" t="s">
        <v>129</v>
      </c>
      <c r="CF430" t="s">
        <v>129</v>
      </c>
      <c r="CG430">
        <v>260</v>
      </c>
      <c r="CH430">
        <v>291</v>
      </c>
      <c r="CI430" t="s">
        <v>129</v>
      </c>
      <c r="CJ430">
        <v>0</v>
      </c>
      <c r="CK430">
        <v>0</v>
      </c>
      <c r="CL430">
        <v>0</v>
      </c>
      <c r="CM430" t="s">
        <v>129</v>
      </c>
      <c r="CN430" t="s">
        <v>129</v>
      </c>
      <c r="CO430" t="s">
        <v>129</v>
      </c>
      <c r="CP430" t="s">
        <v>129</v>
      </c>
      <c r="CQ430" t="s">
        <v>129</v>
      </c>
      <c r="CR430" t="s">
        <v>129</v>
      </c>
      <c r="CS430" t="s">
        <v>129</v>
      </c>
      <c r="CT430" t="s">
        <v>129</v>
      </c>
      <c r="CU430" t="s">
        <v>129</v>
      </c>
      <c r="CV430" t="s">
        <v>129</v>
      </c>
      <c r="CW430" t="s">
        <v>129</v>
      </c>
      <c r="CX430" t="s">
        <v>129</v>
      </c>
      <c r="CY430" t="s">
        <v>129</v>
      </c>
      <c r="CZ430" t="s">
        <v>129</v>
      </c>
      <c r="DA430" t="s">
        <v>129</v>
      </c>
      <c r="DB430" t="s">
        <v>129</v>
      </c>
      <c r="DC430" t="s">
        <v>129</v>
      </c>
      <c r="DD430" t="s">
        <v>129</v>
      </c>
      <c r="DE430" t="s">
        <v>129</v>
      </c>
      <c r="DF430">
        <v>0</v>
      </c>
      <c r="DG430">
        <v>37</v>
      </c>
      <c r="DH430">
        <v>0</v>
      </c>
      <c r="DI430">
        <v>30</v>
      </c>
      <c r="DJ430" t="s">
        <v>671</v>
      </c>
      <c r="DK430">
        <v>240</v>
      </c>
      <c r="DL430" t="s">
        <v>741</v>
      </c>
      <c r="DM430">
        <v>360</v>
      </c>
      <c r="DN430" t="s">
        <v>524</v>
      </c>
      <c r="DO430">
        <v>480</v>
      </c>
      <c r="DP430" t="s">
        <v>362</v>
      </c>
      <c r="DQ430">
        <v>600</v>
      </c>
      <c r="DR430" t="s">
        <v>306</v>
      </c>
      <c r="DS430" t="s">
        <v>129</v>
      </c>
      <c r="DT430" t="s">
        <v>129</v>
      </c>
      <c r="DU430" t="s">
        <v>129</v>
      </c>
      <c r="DV430" t="s">
        <v>129</v>
      </c>
      <c r="DW430" t="s">
        <v>129</v>
      </c>
      <c r="DX430" t="s">
        <v>129</v>
      </c>
      <c r="DY430" t="s">
        <v>129</v>
      </c>
      <c r="DZ430" t="s">
        <v>129</v>
      </c>
      <c r="EA430">
        <v>909.09100000000001</v>
      </c>
    </row>
    <row r="431" spans="1:131" x14ac:dyDescent="0.2">
      <c r="A431" t="s">
        <v>944</v>
      </c>
      <c r="B431" t="s">
        <v>731</v>
      </c>
      <c r="C431" t="s">
        <v>132</v>
      </c>
      <c r="D431">
        <v>1.6</v>
      </c>
      <c r="E431">
        <v>330</v>
      </c>
      <c r="F431">
        <v>0.48484848484848486</v>
      </c>
      <c r="G431" t="s">
        <v>761</v>
      </c>
      <c r="H431">
        <v>11.721</v>
      </c>
      <c r="I431">
        <f t="shared" si="30"/>
        <v>1.1720999999999999</v>
      </c>
      <c r="J431">
        <v>16.477</v>
      </c>
      <c r="K431">
        <f t="shared" si="31"/>
        <v>1.6476999999999999</v>
      </c>
      <c r="L431">
        <v>14</v>
      </c>
      <c r="M431">
        <f t="shared" si="32"/>
        <v>1.4</v>
      </c>
      <c r="N431">
        <v>4.6080000000000003E-2</v>
      </c>
      <c r="O431">
        <f t="shared" si="33"/>
        <v>4.6080000000000001E-3</v>
      </c>
      <c r="P431">
        <v>6.0199999999999997E-2</v>
      </c>
      <c r="Q431">
        <f t="shared" si="34"/>
        <v>6.0199999999999993E-3</v>
      </c>
      <c r="R431">
        <v>39</v>
      </c>
      <c r="S431">
        <v>1.01</v>
      </c>
      <c r="T431">
        <v>1.66</v>
      </c>
      <c r="U431">
        <v>6.06</v>
      </c>
      <c r="V431">
        <v>5.9</v>
      </c>
      <c r="W431">
        <v>0</v>
      </c>
      <c r="X431">
        <v>4</v>
      </c>
      <c r="Y431">
        <v>0.64</v>
      </c>
      <c r="Z431">
        <v>61</v>
      </c>
      <c r="AA431">
        <v>0.03</v>
      </c>
      <c r="AB431">
        <v>89</v>
      </c>
      <c r="AC431">
        <v>19</v>
      </c>
      <c r="AD431" t="s">
        <v>129</v>
      </c>
      <c r="AE431">
        <v>27</v>
      </c>
      <c r="AF431">
        <v>0.1</v>
      </c>
      <c r="AG431">
        <v>0.26</v>
      </c>
      <c r="AH431">
        <v>0.6</v>
      </c>
      <c r="AI431">
        <v>0.02</v>
      </c>
      <c r="AJ431" t="s">
        <v>129</v>
      </c>
      <c r="AK431">
        <v>6.06</v>
      </c>
      <c r="AL431">
        <v>90.85</v>
      </c>
      <c r="AM431">
        <v>4</v>
      </c>
      <c r="AN431">
        <v>46</v>
      </c>
      <c r="AO431">
        <v>-0.61799999999999999</v>
      </c>
      <c r="AP431" t="s">
        <v>129</v>
      </c>
      <c r="AQ431" t="s">
        <v>129</v>
      </c>
      <c r="AR431" t="s">
        <v>129</v>
      </c>
      <c r="AS431" t="s">
        <v>129</v>
      </c>
      <c r="AT431" t="s">
        <v>129</v>
      </c>
      <c r="AU431" t="s">
        <v>129</v>
      </c>
      <c r="AV431" t="s">
        <v>129</v>
      </c>
      <c r="AW431" t="s">
        <v>129</v>
      </c>
      <c r="AX431" t="s">
        <v>129</v>
      </c>
      <c r="AY431" t="s">
        <v>129</v>
      </c>
      <c r="AZ431" t="s">
        <v>129</v>
      </c>
      <c r="BA431">
        <v>47</v>
      </c>
      <c r="BB431">
        <v>27</v>
      </c>
      <c r="BC431">
        <v>0.25</v>
      </c>
      <c r="BD431">
        <v>1.4E-2</v>
      </c>
      <c r="BE431" t="s">
        <v>129</v>
      </c>
      <c r="BF431">
        <v>1.3</v>
      </c>
      <c r="BG431" t="s">
        <v>129</v>
      </c>
      <c r="BH431" t="s">
        <v>129</v>
      </c>
      <c r="BI431" t="s">
        <v>129</v>
      </c>
      <c r="BJ431">
        <v>0.02</v>
      </c>
      <c r="BK431">
        <v>0.122</v>
      </c>
      <c r="BL431">
        <v>0.92200000000000004</v>
      </c>
      <c r="BM431" t="s">
        <v>129</v>
      </c>
      <c r="BN431">
        <v>1.9E-2</v>
      </c>
      <c r="BO431" t="s">
        <v>129</v>
      </c>
      <c r="BP431">
        <v>3</v>
      </c>
      <c r="BQ431">
        <v>0</v>
      </c>
      <c r="BR431">
        <v>3</v>
      </c>
      <c r="BS431">
        <v>3</v>
      </c>
      <c r="BT431">
        <v>8.6</v>
      </c>
      <c r="BU431" t="s">
        <v>129</v>
      </c>
      <c r="BV431">
        <v>27</v>
      </c>
      <c r="BW431">
        <v>2</v>
      </c>
      <c r="BX431">
        <v>0</v>
      </c>
      <c r="BY431">
        <v>0</v>
      </c>
      <c r="BZ431">
        <v>0</v>
      </c>
      <c r="CA431" t="s">
        <v>129</v>
      </c>
      <c r="CB431" t="s">
        <v>129</v>
      </c>
      <c r="CC431" t="s">
        <v>129</v>
      </c>
      <c r="CD431">
        <v>0.1</v>
      </c>
      <c r="CE431" t="s">
        <v>129</v>
      </c>
      <c r="CF431" t="s">
        <v>129</v>
      </c>
      <c r="CG431">
        <v>278</v>
      </c>
      <c r="CH431">
        <v>52</v>
      </c>
      <c r="CI431" t="s">
        <v>129</v>
      </c>
      <c r="CJ431">
        <v>0</v>
      </c>
      <c r="CK431">
        <v>0</v>
      </c>
      <c r="CL431">
        <v>0</v>
      </c>
      <c r="CM431" t="s">
        <v>129</v>
      </c>
      <c r="CN431" t="s">
        <v>129</v>
      </c>
      <c r="CO431" t="s">
        <v>129</v>
      </c>
      <c r="CP431" t="s">
        <v>129</v>
      </c>
      <c r="CQ431" t="s">
        <v>129</v>
      </c>
      <c r="CR431" t="s">
        <v>129</v>
      </c>
      <c r="CS431" t="s">
        <v>129</v>
      </c>
      <c r="CT431" t="s">
        <v>129</v>
      </c>
      <c r="CU431" t="s">
        <v>129</v>
      </c>
      <c r="CV431" t="s">
        <v>129</v>
      </c>
      <c r="CW431" t="s">
        <v>129</v>
      </c>
      <c r="CX431" t="s">
        <v>129</v>
      </c>
      <c r="CY431" t="s">
        <v>129</v>
      </c>
      <c r="CZ431" t="s">
        <v>129</v>
      </c>
      <c r="DA431" t="s">
        <v>129</v>
      </c>
      <c r="DB431" t="s">
        <v>129</v>
      </c>
      <c r="DC431" t="s">
        <v>129</v>
      </c>
      <c r="DD431" t="s">
        <v>129</v>
      </c>
      <c r="DE431" t="s">
        <v>129</v>
      </c>
      <c r="DF431">
        <v>0</v>
      </c>
      <c r="DG431">
        <v>36</v>
      </c>
      <c r="DH431">
        <v>0</v>
      </c>
      <c r="DI431">
        <v>31</v>
      </c>
      <c r="DJ431" t="s">
        <v>671</v>
      </c>
      <c r="DK431">
        <v>248</v>
      </c>
      <c r="DL431" t="s">
        <v>741</v>
      </c>
      <c r="DM431">
        <v>372</v>
      </c>
      <c r="DN431" t="s">
        <v>524</v>
      </c>
      <c r="DO431">
        <v>496</v>
      </c>
      <c r="DP431" t="s">
        <v>362</v>
      </c>
      <c r="DQ431">
        <v>620</v>
      </c>
      <c r="DR431" t="s">
        <v>306</v>
      </c>
      <c r="DS431" t="s">
        <v>129</v>
      </c>
      <c r="DT431" t="s">
        <v>129</v>
      </c>
      <c r="DU431" t="s">
        <v>129</v>
      </c>
      <c r="DV431" t="s">
        <v>129</v>
      </c>
      <c r="DW431" t="s">
        <v>129</v>
      </c>
      <c r="DX431" t="s">
        <v>129</v>
      </c>
      <c r="DY431" t="s">
        <v>129</v>
      </c>
      <c r="DZ431" t="s">
        <v>129</v>
      </c>
      <c r="EA431">
        <v>512.82100000000003</v>
      </c>
    </row>
    <row r="432" spans="1:131" x14ac:dyDescent="0.2">
      <c r="A432" t="s">
        <v>945</v>
      </c>
      <c r="B432" t="s">
        <v>731</v>
      </c>
      <c r="C432" t="s">
        <v>132</v>
      </c>
      <c r="D432">
        <v>1.6</v>
      </c>
      <c r="E432">
        <v>330</v>
      </c>
      <c r="F432">
        <v>0.48484848484848486</v>
      </c>
      <c r="G432" t="s">
        <v>761</v>
      </c>
      <c r="H432">
        <v>11.721</v>
      </c>
      <c r="I432">
        <f t="shared" si="30"/>
        <v>1.1720999999999999</v>
      </c>
      <c r="J432">
        <v>16.477</v>
      </c>
      <c r="K432">
        <f t="shared" si="31"/>
        <v>1.6476999999999999</v>
      </c>
      <c r="L432">
        <v>14</v>
      </c>
      <c r="M432">
        <f t="shared" si="32"/>
        <v>1.4</v>
      </c>
      <c r="N432">
        <v>4.6080000000000003E-2</v>
      </c>
      <c r="O432">
        <f t="shared" si="33"/>
        <v>4.6080000000000001E-3</v>
      </c>
      <c r="P432">
        <v>6.0199999999999997E-2</v>
      </c>
      <c r="Q432">
        <f t="shared" si="34"/>
        <v>6.0199999999999993E-3</v>
      </c>
      <c r="R432">
        <v>32</v>
      </c>
      <c r="S432">
        <v>7.0000000000000007E-2</v>
      </c>
      <c r="T432">
        <v>1.69</v>
      </c>
      <c r="U432">
        <v>6.14</v>
      </c>
      <c r="V432">
        <v>5.91</v>
      </c>
      <c r="W432">
        <v>0</v>
      </c>
      <c r="X432">
        <v>1</v>
      </c>
      <c r="Y432">
        <v>4.2999999999999997E-2</v>
      </c>
      <c r="Z432">
        <v>62</v>
      </c>
      <c r="AA432">
        <v>0.04</v>
      </c>
      <c r="AB432">
        <v>97</v>
      </c>
      <c r="AC432">
        <v>19</v>
      </c>
      <c r="AD432" t="s">
        <v>129</v>
      </c>
      <c r="AE432">
        <v>30</v>
      </c>
      <c r="AF432">
        <v>0</v>
      </c>
      <c r="AG432">
        <v>0.25</v>
      </c>
      <c r="AH432">
        <v>0.6</v>
      </c>
      <c r="AI432">
        <v>0.01</v>
      </c>
      <c r="AJ432" t="s">
        <v>129</v>
      </c>
      <c r="AK432">
        <v>6.14</v>
      </c>
      <c r="AL432">
        <v>91.66</v>
      </c>
      <c r="AM432">
        <v>0</v>
      </c>
      <c r="AN432">
        <v>16</v>
      </c>
      <c r="AO432">
        <v>-0.63700000000000001</v>
      </c>
      <c r="AP432" t="s">
        <v>129</v>
      </c>
      <c r="AQ432" t="s">
        <v>129</v>
      </c>
      <c r="AR432" t="s">
        <v>129</v>
      </c>
      <c r="AS432" t="s">
        <v>129</v>
      </c>
      <c r="AT432" t="s">
        <v>129</v>
      </c>
      <c r="AU432" t="s">
        <v>129</v>
      </c>
      <c r="AV432" t="s">
        <v>129</v>
      </c>
      <c r="AW432" t="s">
        <v>129</v>
      </c>
      <c r="AX432" t="s">
        <v>129</v>
      </c>
      <c r="AY432" t="s">
        <v>129</v>
      </c>
      <c r="AZ432" t="s">
        <v>129</v>
      </c>
      <c r="BA432">
        <v>51</v>
      </c>
      <c r="BB432">
        <v>24</v>
      </c>
      <c r="BC432">
        <v>0.22</v>
      </c>
      <c r="BD432">
        <v>1.7999999999999999E-2</v>
      </c>
      <c r="BE432" t="s">
        <v>129</v>
      </c>
      <c r="BF432">
        <v>1.6</v>
      </c>
      <c r="BG432" t="s">
        <v>129</v>
      </c>
      <c r="BH432" t="s">
        <v>129</v>
      </c>
      <c r="BI432" t="s">
        <v>129</v>
      </c>
      <c r="BJ432">
        <v>2.3E-2</v>
      </c>
      <c r="BK432">
        <v>0.121</v>
      </c>
      <c r="BL432">
        <v>0.92300000000000004</v>
      </c>
      <c r="BM432" t="s">
        <v>129</v>
      </c>
      <c r="BN432">
        <v>1.9E-2</v>
      </c>
      <c r="BO432" t="s">
        <v>129</v>
      </c>
      <c r="BP432">
        <v>3</v>
      </c>
      <c r="BQ432">
        <v>0</v>
      </c>
      <c r="BR432">
        <v>3</v>
      </c>
      <c r="BS432">
        <v>3</v>
      </c>
      <c r="BT432">
        <v>8.1999999999999993</v>
      </c>
      <c r="BU432" t="s">
        <v>129</v>
      </c>
      <c r="BV432">
        <v>30</v>
      </c>
      <c r="BW432">
        <v>0</v>
      </c>
      <c r="BX432">
        <v>0</v>
      </c>
      <c r="BY432">
        <v>0</v>
      </c>
      <c r="BZ432">
        <v>0</v>
      </c>
      <c r="CA432" t="s">
        <v>129</v>
      </c>
      <c r="CB432" t="s">
        <v>129</v>
      </c>
      <c r="CC432" t="s">
        <v>129</v>
      </c>
      <c r="CD432">
        <v>0</v>
      </c>
      <c r="CE432" t="s">
        <v>129</v>
      </c>
      <c r="CF432" t="s">
        <v>129</v>
      </c>
      <c r="CG432">
        <v>11</v>
      </c>
      <c r="CH432">
        <v>17</v>
      </c>
      <c r="CI432" t="s">
        <v>129</v>
      </c>
      <c r="CJ432">
        <v>0</v>
      </c>
      <c r="CK432">
        <v>0</v>
      </c>
      <c r="CL432">
        <v>0</v>
      </c>
      <c r="CM432" t="s">
        <v>129</v>
      </c>
      <c r="CN432" t="s">
        <v>129</v>
      </c>
      <c r="CO432" t="s">
        <v>129</v>
      </c>
      <c r="CP432" t="s">
        <v>129</v>
      </c>
      <c r="CQ432" t="s">
        <v>129</v>
      </c>
      <c r="CR432" t="s">
        <v>129</v>
      </c>
      <c r="CS432" t="s">
        <v>129</v>
      </c>
      <c r="CT432" t="s">
        <v>129</v>
      </c>
      <c r="CU432" t="s">
        <v>129</v>
      </c>
      <c r="CV432" t="s">
        <v>129</v>
      </c>
      <c r="CW432" t="s">
        <v>129</v>
      </c>
      <c r="CX432" t="s">
        <v>129</v>
      </c>
      <c r="CY432" t="s">
        <v>129</v>
      </c>
      <c r="CZ432" t="s">
        <v>129</v>
      </c>
      <c r="DA432" t="s">
        <v>129</v>
      </c>
      <c r="DB432" t="s">
        <v>129</v>
      </c>
      <c r="DC432" t="s">
        <v>129</v>
      </c>
      <c r="DD432" t="s">
        <v>129</v>
      </c>
      <c r="DE432" t="s">
        <v>129</v>
      </c>
      <c r="DF432">
        <v>0</v>
      </c>
      <c r="DG432">
        <v>36</v>
      </c>
      <c r="DH432">
        <v>0</v>
      </c>
      <c r="DI432">
        <v>31</v>
      </c>
      <c r="DJ432" t="s">
        <v>671</v>
      </c>
      <c r="DK432">
        <v>248</v>
      </c>
      <c r="DL432" t="s">
        <v>741</v>
      </c>
      <c r="DM432">
        <v>372</v>
      </c>
      <c r="DN432" t="s">
        <v>524</v>
      </c>
      <c r="DO432">
        <v>496</v>
      </c>
      <c r="DP432" t="s">
        <v>362</v>
      </c>
      <c r="DQ432">
        <v>620</v>
      </c>
      <c r="DR432" t="s">
        <v>306</v>
      </c>
      <c r="DS432" t="s">
        <v>129</v>
      </c>
      <c r="DT432" t="s">
        <v>129</v>
      </c>
      <c r="DU432" t="s">
        <v>129</v>
      </c>
      <c r="DV432" t="s">
        <v>129</v>
      </c>
      <c r="DW432" t="s">
        <v>129</v>
      </c>
      <c r="DX432" t="s">
        <v>129</v>
      </c>
      <c r="DY432" t="s">
        <v>129</v>
      </c>
      <c r="DZ432" t="s">
        <v>129</v>
      </c>
      <c r="EA432">
        <v>625</v>
      </c>
    </row>
    <row r="433" spans="1:131" x14ac:dyDescent="0.2">
      <c r="A433" t="s">
        <v>946</v>
      </c>
      <c r="B433" t="s">
        <v>731</v>
      </c>
      <c r="C433" t="s">
        <v>132</v>
      </c>
      <c r="D433">
        <v>1.6</v>
      </c>
      <c r="E433">
        <v>330</v>
      </c>
      <c r="F433">
        <v>0.48484848484848486</v>
      </c>
      <c r="G433" t="s">
        <v>761</v>
      </c>
      <c r="H433">
        <v>11.721</v>
      </c>
      <c r="I433">
        <f t="shared" si="30"/>
        <v>1.1720999999999999</v>
      </c>
      <c r="J433">
        <v>16.477</v>
      </c>
      <c r="K433">
        <f t="shared" si="31"/>
        <v>1.6476999999999999</v>
      </c>
      <c r="L433">
        <v>14</v>
      </c>
      <c r="M433">
        <f t="shared" si="32"/>
        <v>1.4</v>
      </c>
      <c r="N433">
        <v>4.6080000000000003E-2</v>
      </c>
      <c r="O433">
        <f t="shared" si="33"/>
        <v>4.6080000000000001E-3</v>
      </c>
      <c r="P433">
        <v>6.0199999999999997E-2</v>
      </c>
      <c r="Q433">
        <f t="shared" si="34"/>
        <v>6.0199999999999993E-3</v>
      </c>
      <c r="R433">
        <v>35</v>
      </c>
      <c r="S433">
        <v>0.66</v>
      </c>
      <c r="T433">
        <v>0.77</v>
      </c>
      <c r="U433">
        <v>6.53</v>
      </c>
      <c r="V433">
        <v>5.84</v>
      </c>
      <c r="W433">
        <v>0.1</v>
      </c>
      <c r="X433">
        <v>0</v>
      </c>
      <c r="Y433">
        <v>6.6000000000000003E-2</v>
      </c>
      <c r="Z433">
        <v>79</v>
      </c>
      <c r="AA433">
        <v>0.2</v>
      </c>
      <c r="AB433">
        <v>62</v>
      </c>
      <c r="AC433">
        <v>19</v>
      </c>
      <c r="AD433" t="s">
        <v>129</v>
      </c>
      <c r="AE433">
        <v>29</v>
      </c>
      <c r="AF433">
        <v>0</v>
      </c>
      <c r="AG433">
        <v>0.37</v>
      </c>
      <c r="AH433">
        <v>0.5</v>
      </c>
      <c r="AI433">
        <v>0.73</v>
      </c>
      <c r="AJ433" t="s">
        <v>129</v>
      </c>
      <c r="AK433">
        <v>6.43</v>
      </c>
      <c r="AL433">
        <v>91.78</v>
      </c>
      <c r="AM433">
        <v>19</v>
      </c>
      <c r="AN433">
        <v>213</v>
      </c>
      <c r="AO433">
        <v>-1.94</v>
      </c>
      <c r="AP433" t="s">
        <v>129</v>
      </c>
      <c r="AQ433" t="s">
        <v>129</v>
      </c>
      <c r="AR433" t="s">
        <v>129</v>
      </c>
      <c r="AS433" t="s">
        <v>129</v>
      </c>
      <c r="AT433" t="s">
        <v>129</v>
      </c>
      <c r="AU433" t="s">
        <v>129</v>
      </c>
      <c r="AV433" t="s">
        <v>129</v>
      </c>
      <c r="AW433" t="s">
        <v>129</v>
      </c>
      <c r="AX433" t="s">
        <v>129</v>
      </c>
      <c r="AY433" t="s">
        <v>129</v>
      </c>
      <c r="AZ433" t="s">
        <v>129</v>
      </c>
      <c r="BA433">
        <v>14</v>
      </c>
      <c r="BB433">
        <v>31</v>
      </c>
      <c r="BC433">
        <v>0.23</v>
      </c>
      <c r="BD433">
        <v>5.7000000000000002E-2</v>
      </c>
      <c r="BE433" t="s">
        <v>129</v>
      </c>
      <c r="BF433">
        <v>0.6</v>
      </c>
      <c r="BG433" t="s">
        <v>129</v>
      </c>
      <c r="BH433" t="s">
        <v>129</v>
      </c>
      <c r="BI433" t="s">
        <v>129</v>
      </c>
      <c r="BJ433">
        <v>1.0999999999999999E-2</v>
      </c>
      <c r="BK433">
        <v>0.12</v>
      </c>
      <c r="BL433">
        <v>0.998</v>
      </c>
      <c r="BM433" t="s">
        <v>129</v>
      </c>
      <c r="BN433">
        <v>8.9999999999999993E-3</v>
      </c>
      <c r="BO433" t="s">
        <v>129</v>
      </c>
      <c r="BP433">
        <v>3</v>
      </c>
      <c r="BQ433">
        <v>0</v>
      </c>
      <c r="BR433">
        <v>3</v>
      </c>
      <c r="BS433">
        <v>3</v>
      </c>
      <c r="BT433">
        <v>6.6</v>
      </c>
      <c r="BU433" t="s">
        <v>129</v>
      </c>
      <c r="BV433">
        <v>29</v>
      </c>
      <c r="BW433">
        <v>0</v>
      </c>
      <c r="BX433">
        <v>0</v>
      </c>
      <c r="BY433">
        <v>0</v>
      </c>
      <c r="BZ433">
        <v>0</v>
      </c>
      <c r="CA433" t="s">
        <v>129</v>
      </c>
      <c r="CB433" t="s">
        <v>129</v>
      </c>
      <c r="CC433" t="s">
        <v>129</v>
      </c>
      <c r="CD433">
        <v>0.8</v>
      </c>
      <c r="CE433" t="s">
        <v>129</v>
      </c>
      <c r="CF433" t="s">
        <v>129</v>
      </c>
      <c r="CG433">
        <v>251</v>
      </c>
      <c r="CH433">
        <v>281</v>
      </c>
      <c r="CI433" t="s">
        <v>129</v>
      </c>
      <c r="CJ433">
        <v>0</v>
      </c>
      <c r="CK433">
        <v>0</v>
      </c>
      <c r="CL433">
        <v>0</v>
      </c>
      <c r="CM433" t="s">
        <v>129</v>
      </c>
      <c r="CN433" t="s">
        <v>129</v>
      </c>
      <c r="CO433" t="s">
        <v>129</v>
      </c>
      <c r="CP433" t="s">
        <v>129</v>
      </c>
      <c r="CQ433" t="s">
        <v>129</v>
      </c>
      <c r="CR433" t="s">
        <v>129</v>
      </c>
      <c r="CS433" t="s">
        <v>129</v>
      </c>
      <c r="CT433" t="s">
        <v>129</v>
      </c>
      <c r="CU433" t="s">
        <v>129</v>
      </c>
      <c r="CV433" t="s">
        <v>129</v>
      </c>
      <c r="CW433" t="s">
        <v>129</v>
      </c>
      <c r="CX433" t="s">
        <v>129</v>
      </c>
      <c r="CY433" t="s">
        <v>129</v>
      </c>
      <c r="CZ433" t="s">
        <v>129</v>
      </c>
      <c r="DA433" t="s">
        <v>129</v>
      </c>
      <c r="DB433" t="s">
        <v>129</v>
      </c>
      <c r="DC433" t="s">
        <v>129</v>
      </c>
      <c r="DD433" t="s">
        <v>129</v>
      </c>
      <c r="DE433" t="s">
        <v>129</v>
      </c>
      <c r="DF433">
        <v>0</v>
      </c>
      <c r="DG433">
        <v>36</v>
      </c>
      <c r="DH433">
        <v>0</v>
      </c>
      <c r="DI433">
        <v>31</v>
      </c>
      <c r="DJ433" t="s">
        <v>671</v>
      </c>
      <c r="DK433">
        <v>248</v>
      </c>
      <c r="DL433" t="s">
        <v>741</v>
      </c>
      <c r="DM433">
        <v>372</v>
      </c>
      <c r="DN433" t="s">
        <v>524</v>
      </c>
      <c r="DO433">
        <v>496</v>
      </c>
      <c r="DP433" t="s">
        <v>362</v>
      </c>
      <c r="DQ433">
        <v>620</v>
      </c>
      <c r="DR433" t="s">
        <v>306</v>
      </c>
      <c r="DS433" t="s">
        <v>129</v>
      </c>
      <c r="DT433" t="s">
        <v>129</v>
      </c>
      <c r="DU433" t="s">
        <v>129</v>
      </c>
      <c r="DV433" t="s">
        <v>129</v>
      </c>
      <c r="DW433" t="s">
        <v>129</v>
      </c>
      <c r="DX433" t="s">
        <v>129</v>
      </c>
      <c r="DY433" t="s">
        <v>129</v>
      </c>
      <c r="DZ433" t="s">
        <v>129</v>
      </c>
      <c r="EA433">
        <v>571.42899999999997</v>
      </c>
    </row>
    <row r="434" spans="1:131" x14ac:dyDescent="0.2">
      <c r="A434" t="s">
        <v>947</v>
      </c>
      <c r="B434" t="s">
        <v>731</v>
      </c>
      <c r="C434" t="s">
        <v>132</v>
      </c>
      <c r="D434">
        <v>1.6</v>
      </c>
      <c r="E434">
        <v>330</v>
      </c>
      <c r="F434">
        <v>0.48484848484848486</v>
      </c>
      <c r="G434" t="s">
        <v>761</v>
      </c>
      <c r="H434">
        <v>11.721</v>
      </c>
      <c r="I434">
        <f t="shared" si="30"/>
        <v>1.1720999999999999</v>
      </c>
      <c r="J434">
        <v>16.477</v>
      </c>
      <c r="K434">
        <f t="shared" si="31"/>
        <v>1.6476999999999999</v>
      </c>
      <c r="L434">
        <v>14</v>
      </c>
      <c r="M434">
        <f t="shared" si="32"/>
        <v>1.4</v>
      </c>
      <c r="N434">
        <v>4.6080000000000003E-2</v>
      </c>
      <c r="O434">
        <f t="shared" si="33"/>
        <v>4.6080000000000001E-3</v>
      </c>
      <c r="P434">
        <v>6.0199999999999997E-2</v>
      </c>
      <c r="Q434">
        <f t="shared" si="34"/>
        <v>6.0199999999999993E-3</v>
      </c>
      <c r="R434">
        <v>27</v>
      </c>
      <c r="S434">
        <v>1.05</v>
      </c>
      <c r="T434">
        <v>1.72</v>
      </c>
      <c r="U434">
        <v>2.77</v>
      </c>
      <c r="V434">
        <v>2.62</v>
      </c>
      <c r="W434">
        <v>0</v>
      </c>
      <c r="X434">
        <v>4</v>
      </c>
      <c r="Y434">
        <v>0.66500000000000004</v>
      </c>
      <c r="Z434">
        <v>63</v>
      </c>
      <c r="AA434">
        <v>0.03</v>
      </c>
      <c r="AB434">
        <v>92</v>
      </c>
      <c r="AC434">
        <v>20</v>
      </c>
      <c r="AD434" t="s">
        <v>129</v>
      </c>
      <c r="AE434">
        <v>28</v>
      </c>
      <c r="AF434">
        <v>0.1</v>
      </c>
      <c r="AG434">
        <v>0.27</v>
      </c>
      <c r="AH434">
        <v>0.6</v>
      </c>
      <c r="AI434">
        <v>0.02</v>
      </c>
      <c r="AJ434" t="s">
        <v>129</v>
      </c>
      <c r="AK434">
        <v>2.77</v>
      </c>
      <c r="AL434">
        <v>94.02</v>
      </c>
      <c r="AM434">
        <v>4</v>
      </c>
      <c r="AN434">
        <v>48</v>
      </c>
      <c r="AO434">
        <v>-0.63</v>
      </c>
      <c r="AP434" t="s">
        <v>129</v>
      </c>
      <c r="AQ434" t="s">
        <v>129</v>
      </c>
      <c r="AR434" t="s">
        <v>129</v>
      </c>
      <c r="AS434" t="s">
        <v>129</v>
      </c>
      <c r="AT434" t="s">
        <v>129</v>
      </c>
      <c r="AU434" t="s">
        <v>129</v>
      </c>
      <c r="AV434" t="s">
        <v>129</v>
      </c>
      <c r="AW434" t="s">
        <v>129</v>
      </c>
      <c r="AX434" t="s">
        <v>129</v>
      </c>
      <c r="AY434" t="s">
        <v>129</v>
      </c>
      <c r="AZ434" t="s">
        <v>129</v>
      </c>
      <c r="BA434">
        <v>49</v>
      </c>
      <c r="BB434">
        <v>28</v>
      </c>
      <c r="BC434">
        <v>0.26</v>
      </c>
      <c r="BD434">
        <v>1.4E-2</v>
      </c>
      <c r="BE434" t="s">
        <v>129</v>
      </c>
      <c r="BF434">
        <v>1.3</v>
      </c>
      <c r="BG434" t="s">
        <v>129</v>
      </c>
      <c r="BH434" t="s">
        <v>129</v>
      </c>
      <c r="BI434" t="s">
        <v>129</v>
      </c>
      <c r="BJ434">
        <v>0.02</v>
      </c>
      <c r="BK434">
        <v>0.126</v>
      </c>
      <c r="BL434">
        <v>0.93</v>
      </c>
      <c r="BM434" t="s">
        <v>129</v>
      </c>
      <c r="BN434">
        <v>0.02</v>
      </c>
      <c r="BO434" t="s">
        <v>129</v>
      </c>
      <c r="BP434">
        <v>3</v>
      </c>
      <c r="BQ434">
        <v>0</v>
      </c>
      <c r="BR434">
        <v>3</v>
      </c>
      <c r="BS434">
        <v>3</v>
      </c>
      <c r="BT434">
        <v>8.6</v>
      </c>
      <c r="BU434" t="s">
        <v>129</v>
      </c>
      <c r="BV434">
        <v>28</v>
      </c>
      <c r="BW434">
        <v>2</v>
      </c>
      <c r="BX434">
        <v>0</v>
      </c>
      <c r="BY434">
        <v>0</v>
      </c>
      <c r="BZ434">
        <v>0</v>
      </c>
      <c r="CA434" t="s">
        <v>129</v>
      </c>
      <c r="CB434" t="s">
        <v>129</v>
      </c>
      <c r="CC434" t="s">
        <v>129</v>
      </c>
      <c r="CD434">
        <v>0.1</v>
      </c>
      <c r="CE434" t="s">
        <v>129</v>
      </c>
      <c r="CF434" t="s">
        <v>129</v>
      </c>
      <c r="CG434">
        <v>289</v>
      </c>
      <c r="CH434">
        <v>53</v>
      </c>
      <c r="CI434" t="s">
        <v>129</v>
      </c>
      <c r="CJ434">
        <v>0</v>
      </c>
      <c r="CK434">
        <v>0</v>
      </c>
      <c r="CL434">
        <v>0</v>
      </c>
      <c r="CM434" t="s">
        <v>129</v>
      </c>
      <c r="CN434" t="s">
        <v>129</v>
      </c>
      <c r="CO434" t="s">
        <v>129</v>
      </c>
      <c r="CP434" t="s">
        <v>129</v>
      </c>
      <c r="CQ434" t="s">
        <v>129</v>
      </c>
      <c r="CR434" t="s">
        <v>129</v>
      </c>
      <c r="CS434" t="s">
        <v>129</v>
      </c>
      <c r="CT434" t="s">
        <v>129</v>
      </c>
      <c r="CU434" t="s">
        <v>129</v>
      </c>
      <c r="CV434" t="s">
        <v>129</v>
      </c>
      <c r="CW434" t="s">
        <v>129</v>
      </c>
      <c r="CX434" t="s">
        <v>129</v>
      </c>
      <c r="CY434" t="s">
        <v>129</v>
      </c>
      <c r="CZ434" t="s">
        <v>129</v>
      </c>
      <c r="DA434" t="s">
        <v>129</v>
      </c>
      <c r="DB434" t="s">
        <v>129</v>
      </c>
      <c r="DC434" t="s">
        <v>129</v>
      </c>
      <c r="DD434" t="s">
        <v>129</v>
      </c>
      <c r="DE434" t="s">
        <v>129</v>
      </c>
      <c r="DF434">
        <v>0</v>
      </c>
      <c r="DG434">
        <v>0</v>
      </c>
      <c r="DH434">
        <v>0</v>
      </c>
      <c r="DI434">
        <v>30</v>
      </c>
      <c r="DJ434" t="s">
        <v>671</v>
      </c>
      <c r="DK434">
        <v>240</v>
      </c>
      <c r="DL434" t="s">
        <v>741</v>
      </c>
      <c r="DM434">
        <v>360</v>
      </c>
      <c r="DN434" t="s">
        <v>524</v>
      </c>
      <c r="DO434">
        <v>480</v>
      </c>
      <c r="DP434" t="s">
        <v>362</v>
      </c>
      <c r="DQ434">
        <v>600</v>
      </c>
      <c r="DR434" t="s">
        <v>306</v>
      </c>
      <c r="DS434" t="s">
        <v>129</v>
      </c>
      <c r="DT434" t="s">
        <v>129</v>
      </c>
      <c r="DU434" t="s">
        <v>129</v>
      </c>
      <c r="DV434" t="s">
        <v>129</v>
      </c>
      <c r="DW434" t="s">
        <v>129</v>
      </c>
      <c r="DX434" t="s">
        <v>129</v>
      </c>
      <c r="DY434" t="s">
        <v>129</v>
      </c>
      <c r="DZ434" t="s">
        <v>129</v>
      </c>
      <c r="EA434">
        <v>740.74099999999999</v>
      </c>
    </row>
    <row r="435" spans="1:131" x14ac:dyDescent="0.2">
      <c r="A435" t="s">
        <v>948</v>
      </c>
      <c r="B435" t="s">
        <v>731</v>
      </c>
      <c r="C435" t="s">
        <v>132</v>
      </c>
      <c r="D435">
        <v>1.6</v>
      </c>
      <c r="E435">
        <v>330</v>
      </c>
      <c r="F435">
        <v>0.48484848484848486</v>
      </c>
      <c r="G435" t="s">
        <v>761</v>
      </c>
      <c r="H435">
        <v>11.721</v>
      </c>
      <c r="I435">
        <f t="shared" si="30"/>
        <v>1.1720999999999999</v>
      </c>
      <c r="J435">
        <v>16.477</v>
      </c>
      <c r="K435">
        <f t="shared" si="31"/>
        <v>1.6476999999999999</v>
      </c>
      <c r="L435">
        <v>14</v>
      </c>
      <c r="M435">
        <f t="shared" si="32"/>
        <v>1.4</v>
      </c>
      <c r="N435">
        <v>4.6080000000000003E-2</v>
      </c>
      <c r="O435">
        <f t="shared" si="33"/>
        <v>4.6080000000000001E-3</v>
      </c>
      <c r="P435">
        <v>6.0199999999999997E-2</v>
      </c>
      <c r="Q435">
        <f t="shared" si="34"/>
        <v>6.0199999999999993E-3</v>
      </c>
      <c r="R435">
        <v>19</v>
      </c>
      <c r="S435">
        <v>7.0000000000000007E-2</v>
      </c>
      <c r="T435">
        <v>1.76</v>
      </c>
      <c r="U435">
        <v>2.85</v>
      </c>
      <c r="V435">
        <v>2.63</v>
      </c>
      <c r="W435">
        <v>0</v>
      </c>
      <c r="X435">
        <v>1</v>
      </c>
      <c r="Y435">
        <v>4.4999999999999998E-2</v>
      </c>
      <c r="Z435">
        <v>64</v>
      </c>
      <c r="AA435">
        <v>0.04</v>
      </c>
      <c r="AB435">
        <v>100</v>
      </c>
      <c r="AC435">
        <v>20</v>
      </c>
      <c r="AD435" t="s">
        <v>129</v>
      </c>
      <c r="AE435">
        <v>32</v>
      </c>
      <c r="AF435">
        <v>0</v>
      </c>
      <c r="AG435">
        <v>0.26</v>
      </c>
      <c r="AH435">
        <v>0.6</v>
      </c>
      <c r="AI435">
        <v>0</v>
      </c>
      <c r="AJ435" t="s">
        <v>129</v>
      </c>
      <c r="AK435">
        <v>2.85</v>
      </c>
      <c r="AL435">
        <v>94.86</v>
      </c>
      <c r="AM435">
        <v>1</v>
      </c>
      <c r="AN435">
        <v>17</v>
      </c>
      <c r="AO435">
        <v>-0.64500000000000002</v>
      </c>
      <c r="AP435" t="s">
        <v>129</v>
      </c>
      <c r="AQ435" t="s">
        <v>129</v>
      </c>
      <c r="AR435" t="s">
        <v>129</v>
      </c>
      <c r="AS435" t="s">
        <v>129</v>
      </c>
      <c r="AT435" t="s">
        <v>129</v>
      </c>
      <c r="AU435" t="s">
        <v>129</v>
      </c>
      <c r="AV435" t="s">
        <v>129</v>
      </c>
      <c r="AW435" t="s">
        <v>129</v>
      </c>
      <c r="AX435" t="s">
        <v>129</v>
      </c>
      <c r="AY435" t="s">
        <v>129</v>
      </c>
      <c r="AZ435" t="s">
        <v>129</v>
      </c>
      <c r="BA435">
        <v>53</v>
      </c>
      <c r="BB435">
        <v>25</v>
      </c>
      <c r="BC435">
        <v>0.23</v>
      </c>
      <c r="BD435">
        <v>1.7999999999999999E-2</v>
      </c>
      <c r="BE435" t="s">
        <v>129</v>
      </c>
      <c r="BF435">
        <v>1.6</v>
      </c>
      <c r="BG435" t="s">
        <v>129</v>
      </c>
      <c r="BH435" t="s">
        <v>129</v>
      </c>
      <c r="BI435" t="s">
        <v>129</v>
      </c>
      <c r="BJ435">
        <v>2.3E-2</v>
      </c>
      <c r="BK435">
        <v>0.124</v>
      </c>
      <c r="BL435">
        <v>0.93100000000000005</v>
      </c>
      <c r="BM435" t="s">
        <v>129</v>
      </c>
      <c r="BN435">
        <v>1.9E-2</v>
      </c>
      <c r="BO435" t="s">
        <v>129</v>
      </c>
      <c r="BP435">
        <v>3</v>
      </c>
      <c r="BQ435">
        <v>0</v>
      </c>
      <c r="BR435">
        <v>3</v>
      </c>
      <c r="BS435">
        <v>3</v>
      </c>
      <c r="BT435">
        <v>8.1999999999999993</v>
      </c>
      <c r="BU435" t="s">
        <v>129</v>
      </c>
      <c r="BV435">
        <v>32</v>
      </c>
      <c r="BW435">
        <v>0</v>
      </c>
      <c r="BX435">
        <v>0</v>
      </c>
      <c r="BY435">
        <v>0</v>
      </c>
      <c r="BZ435">
        <v>0</v>
      </c>
      <c r="CA435" t="s">
        <v>129</v>
      </c>
      <c r="CB435" t="s">
        <v>129</v>
      </c>
      <c r="CC435" t="s">
        <v>129</v>
      </c>
      <c r="CD435">
        <v>0</v>
      </c>
      <c r="CE435" t="s">
        <v>129</v>
      </c>
      <c r="CF435" t="s">
        <v>129</v>
      </c>
      <c r="CG435">
        <v>11</v>
      </c>
      <c r="CH435">
        <v>17</v>
      </c>
      <c r="CI435" t="s">
        <v>129</v>
      </c>
      <c r="CJ435">
        <v>0</v>
      </c>
      <c r="CK435">
        <v>0</v>
      </c>
      <c r="CL435">
        <v>0</v>
      </c>
      <c r="CM435" t="s">
        <v>129</v>
      </c>
      <c r="CN435" t="s">
        <v>129</v>
      </c>
      <c r="CO435" t="s">
        <v>129</v>
      </c>
      <c r="CP435" t="s">
        <v>129</v>
      </c>
      <c r="CQ435" t="s">
        <v>129</v>
      </c>
      <c r="CR435" t="s">
        <v>129</v>
      </c>
      <c r="CS435" t="s">
        <v>129</v>
      </c>
      <c r="CT435" t="s">
        <v>129</v>
      </c>
      <c r="CU435" t="s">
        <v>129</v>
      </c>
      <c r="CV435" t="s">
        <v>129</v>
      </c>
      <c r="CW435" t="s">
        <v>129</v>
      </c>
      <c r="CX435" t="s">
        <v>129</v>
      </c>
      <c r="CY435" t="s">
        <v>129</v>
      </c>
      <c r="CZ435" t="s">
        <v>129</v>
      </c>
      <c r="DA435" t="s">
        <v>129</v>
      </c>
      <c r="DB435" t="s">
        <v>129</v>
      </c>
      <c r="DC435" t="s">
        <v>129</v>
      </c>
      <c r="DD435" t="s">
        <v>129</v>
      </c>
      <c r="DE435" t="s">
        <v>129</v>
      </c>
      <c r="DF435">
        <v>0</v>
      </c>
      <c r="DG435">
        <v>0</v>
      </c>
      <c r="DH435">
        <v>0</v>
      </c>
      <c r="DI435">
        <v>30</v>
      </c>
      <c r="DJ435" t="s">
        <v>671</v>
      </c>
      <c r="DK435">
        <v>240</v>
      </c>
      <c r="DL435" t="s">
        <v>741</v>
      </c>
      <c r="DM435">
        <v>360</v>
      </c>
      <c r="DN435" t="s">
        <v>524</v>
      </c>
      <c r="DO435">
        <v>480</v>
      </c>
      <c r="DP435" t="s">
        <v>362</v>
      </c>
      <c r="DQ435">
        <v>600</v>
      </c>
      <c r="DR435" t="s">
        <v>306</v>
      </c>
      <c r="DS435" t="s">
        <v>129</v>
      </c>
      <c r="DT435" t="s">
        <v>129</v>
      </c>
      <c r="DU435" t="s">
        <v>129</v>
      </c>
      <c r="DV435" t="s">
        <v>129</v>
      </c>
      <c r="DW435" t="s">
        <v>129</v>
      </c>
      <c r="DX435" t="s">
        <v>129</v>
      </c>
      <c r="DY435" t="s">
        <v>129</v>
      </c>
      <c r="DZ435" t="s">
        <v>129</v>
      </c>
      <c r="EA435">
        <v>1052.6320000000001</v>
      </c>
    </row>
    <row r="436" spans="1:131" x14ac:dyDescent="0.2">
      <c r="A436" t="s">
        <v>949</v>
      </c>
      <c r="B436" t="s">
        <v>731</v>
      </c>
      <c r="C436" t="s">
        <v>132</v>
      </c>
      <c r="D436">
        <v>1.6</v>
      </c>
      <c r="E436">
        <v>330</v>
      </c>
      <c r="F436">
        <v>0.48484848484848486</v>
      </c>
      <c r="G436" t="s">
        <v>761</v>
      </c>
      <c r="H436">
        <v>11.721</v>
      </c>
      <c r="I436">
        <f t="shared" si="30"/>
        <v>1.1720999999999999</v>
      </c>
      <c r="J436">
        <v>16.477</v>
      </c>
      <c r="K436">
        <f t="shared" si="31"/>
        <v>1.6476999999999999</v>
      </c>
      <c r="L436">
        <v>14</v>
      </c>
      <c r="M436">
        <f t="shared" si="32"/>
        <v>1.4</v>
      </c>
      <c r="N436">
        <v>4.6080000000000003E-2</v>
      </c>
      <c r="O436">
        <f t="shared" si="33"/>
        <v>4.6080000000000001E-3</v>
      </c>
      <c r="P436">
        <v>6.0199999999999997E-2</v>
      </c>
      <c r="Q436">
        <f t="shared" si="34"/>
        <v>6.0199999999999993E-3</v>
      </c>
      <c r="R436">
        <v>23</v>
      </c>
      <c r="S436">
        <v>0.68</v>
      </c>
      <c r="T436">
        <v>0.8</v>
      </c>
      <c r="U436">
        <v>3.27</v>
      </c>
      <c r="V436">
        <v>2.57</v>
      </c>
      <c r="W436">
        <v>0.2</v>
      </c>
      <c r="X436">
        <v>0</v>
      </c>
      <c r="Y436">
        <v>6.9000000000000006E-2</v>
      </c>
      <c r="Z436">
        <v>82</v>
      </c>
      <c r="AA436">
        <v>0.21</v>
      </c>
      <c r="AB436">
        <v>64</v>
      </c>
      <c r="AC436">
        <v>20</v>
      </c>
      <c r="AD436" t="s">
        <v>129</v>
      </c>
      <c r="AE436">
        <v>31</v>
      </c>
      <c r="AF436">
        <v>0</v>
      </c>
      <c r="AG436">
        <v>0.38</v>
      </c>
      <c r="AH436">
        <v>0.5</v>
      </c>
      <c r="AI436">
        <v>0.76</v>
      </c>
      <c r="AJ436" t="s">
        <v>129</v>
      </c>
      <c r="AK436">
        <v>3.07</v>
      </c>
      <c r="AL436">
        <v>94.97</v>
      </c>
      <c r="AM436">
        <v>19</v>
      </c>
      <c r="AN436">
        <v>221</v>
      </c>
      <c r="AO436">
        <v>-2.032</v>
      </c>
      <c r="AP436" t="s">
        <v>129</v>
      </c>
      <c r="AQ436" t="s">
        <v>129</v>
      </c>
      <c r="AR436" t="s">
        <v>129</v>
      </c>
      <c r="AS436" t="s">
        <v>129</v>
      </c>
      <c r="AT436" t="s">
        <v>129</v>
      </c>
      <c r="AU436" t="s">
        <v>129</v>
      </c>
      <c r="AV436" t="s">
        <v>129</v>
      </c>
      <c r="AW436" t="s">
        <v>129</v>
      </c>
      <c r="AX436" t="s">
        <v>129</v>
      </c>
      <c r="AY436" t="s">
        <v>129</v>
      </c>
      <c r="AZ436" t="s">
        <v>129</v>
      </c>
      <c r="BA436">
        <v>14</v>
      </c>
      <c r="BB436">
        <v>32</v>
      </c>
      <c r="BC436">
        <v>0.24</v>
      </c>
      <c r="BD436">
        <v>5.8000000000000003E-2</v>
      </c>
      <c r="BE436" t="s">
        <v>129</v>
      </c>
      <c r="BF436">
        <v>0.6</v>
      </c>
      <c r="BG436" t="s">
        <v>129</v>
      </c>
      <c r="BH436" t="s">
        <v>129</v>
      </c>
      <c r="BI436" t="s">
        <v>129</v>
      </c>
      <c r="BJ436">
        <v>1.2E-2</v>
      </c>
      <c r="BK436">
        <v>0.123</v>
      </c>
      <c r="BL436">
        <v>1.01</v>
      </c>
      <c r="BM436" t="s">
        <v>129</v>
      </c>
      <c r="BN436">
        <v>8.9999999999999993E-3</v>
      </c>
      <c r="BO436" t="s">
        <v>129</v>
      </c>
      <c r="BP436">
        <v>3</v>
      </c>
      <c r="BQ436">
        <v>0</v>
      </c>
      <c r="BR436">
        <v>3</v>
      </c>
      <c r="BS436">
        <v>3</v>
      </c>
      <c r="BT436">
        <v>6.5</v>
      </c>
      <c r="BU436" t="s">
        <v>129</v>
      </c>
      <c r="BV436">
        <v>31</v>
      </c>
      <c r="BW436">
        <v>1</v>
      </c>
      <c r="BX436">
        <v>0</v>
      </c>
      <c r="BY436">
        <v>0</v>
      </c>
      <c r="BZ436">
        <v>0</v>
      </c>
      <c r="CA436" t="s">
        <v>129</v>
      </c>
      <c r="CB436" t="s">
        <v>129</v>
      </c>
      <c r="CC436" t="s">
        <v>129</v>
      </c>
      <c r="CD436">
        <v>0.8</v>
      </c>
      <c r="CE436" t="s">
        <v>129</v>
      </c>
      <c r="CF436" t="s">
        <v>129</v>
      </c>
      <c r="CG436">
        <v>261</v>
      </c>
      <c r="CH436">
        <v>292</v>
      </c>
      <c r="CI436" t="s">
        <v>129</v>
      </c>
      <c r="CJ436">
        <v>0</v>
      </c>
      <c r="CK436">
        <v>0</v>
      </c>
      <c r="CL436">
        <v>0</v>
      </c>
      <c r="CM436" t="s">
        <v>129</v>
      </c>
      <c r="CN436" t="s">
        <v>129</v>
      </c>
      <c r="CO436" t="s">
        <v>129</v>
      </c>
      <c r="CP436" t="s">
        <v>129</v>
      </c>
      <c r="CQ436" t="s">
        <v>129</v>
      </c>
      <c r="CR436" t="s">
        <v>129</v>
      </c>
      <c r="CS436" t="s">
        <v>129</v>
      </c>
      <c r="CT436" t="s">
        <v>129</v>
      </c>
      <c r="CU436" t="s">
        <v>129</v>
      </c>
      <c r="CV436" t="s">
        <v>129</v>
      </c>
      <c r="CW436" t="s">
        <v>129</v>
      </c>
      <c r="CX436" t="s">
        <v>129</v>
      </c>
      <c r="CY436" t="s">
        <v>129</v>
      </c>
      <c r="CZ436" t="s">
        <v>129</v>
      </c>
      <c r="DA436" t="s">
        <v>129</v>
      </c>
      <c r="DB436" t="s">
        <v>129</v>
      </c>
      <c r="DC436" t="s">
        <v>129</v>
      </c>
      <c r="DD436" t="s">
        <v>129</v>
      </c>
      <c r="DE436" t="s">
        <v>129</v>
      </c>
      <c r="DF436">
        <v>0</v>
      </c>
      <c r="DG436">
        <v>0</v>
      </c>
      <c r="DH436">
        <v>0</v>
      </c>
      <c r="DI436">
        <v>30</v>
      </c>
      <c r="DJ436" t="s">
        <v>671</v>
      </c>
      <c r="DK436">
        <v>240</v>
      </c>
      <c r="DL436" t="s">
        <v>741</v>
      </c>
      <c r="DM436">
        <v>360</v>
      </c>
      <c r="DN436" t="s">
        <v>524</v>
      </c>
      <c r="DO436">
        <v>480</v>
      </c>
      <c r="DP436" t="s">
        <v>362</v>
      </c>
      <c r="DQ436">
        <v>600</v>
      </c>
      <c r="DR436" t="s">
        <v>306</v>
      </c>
      <c r="DS436" t="s">
        <v>129</v>
      </c>
      <c r="DT436" t="s">
        <v>129</v>
      </c>
      <c r="DU436" t="s">
        <v>129</v>
      </c>
      <c r="DV436" t="s">
        <v>129</v>
      </c>
      <c r="DW436" t="s">
        <v>129</v>
      </c>
      <c r="DX436" t="s">
        <v>129</v>
      </c>
      <c r="DY436" t="s">
        <v>129</v>
      </c>
      <c r="DZ436" t="s">
        <v>129</v>
      </c>
      <c r="EA436">
        <v>869.56500000000005</v>
      </c>
    </row>
    <row r="437" spans="1:131" x14ac:dyDescent="0.2">
      <c r="A437" t="s">
        <v>950</v>
      </c>
      <c r="B437" t="s">
        <v>731</v>
      </c>
      <c r="C437" t="s">
        <v>132</v>
      </c>
      <c r="D437">
        <v>1.6</v>
      </c>
      <c r="E437">
        <v>330</v>
      </c>
      <c r="F437">
        <v>0.48484848484848486</v>
      </c>
      <c r="G437" t="s">
        <v>761</v>
      </c>
      <c r="H437">
        <v>11.721</v>
      </c>
      <c r="I437">
        <f t="shared" si="30"/>
        <v>1.1720999999999999</v>
      </c>
      <c r="J437">
        <v>16.477</v>
      </c>
      <c r="K437">
        <f t="shared" si="31"/>
        <v>1.6476999999999999</v>
      </c>
      <c r="L437">
        <v>14</v>
      </c>
      <c r="M437">
        <f t="shared" si="32"/>
        <v>1.4</v>
      </c>
      <c r="N437">
        <v>4.6080000000000003E-2</v>
      </c>
      <c r="O437">
        <f t="shared" si="33"/>
        <v>4.6080000000000001E-3</v>
      </c>
      <c r="P437">
        <v>6.0199999999999997E-2</v>
      </c>
      <c r="Q437">
        <f t="shared" si="34"/>
        <v>6.0199999999999993E-3</v>
      </c>
      <c r="R437">
        <v>40</v>
      </c>
      <c r="S437">
        <v>1.02</v>
      </c>
      <c r="T437">
        <v>1.66</v>
      </c>
      <c r="U437">
        <v>6.08</v>
      </c>
      <c r="V437">
        <v>5.93</v>
      </c>
      <c r="W437">
        <v>0</v>
      </c>
      <c r="X437">
        <v>4</v>
      </c>
      <c r="Y437">
        <v>0.64300000000000002</v>
      </c>
      <c r="Z437">
        <v>61</v>
      </c>
      <c r="AA437">
        <v>0.03</v>
      </c>
      <c r="AB437">
        <v>89</v>
      </c>
      <c r="AC437">
        <v>19</v>
      </c>
      <c r="AD437" t="s">
        <v>129</v>
      </c>
      <c r="AE437">
        <v>27</v>
      </c>
      <c r="AF437">
        <v>0.1</v>
      </c>
      <c r="AG437">
        <v>0.26</v>
      </c>
      <c r="AH437">
        <v>0.6</v>
      </c>
      <c r="AI437">
        <v>0.02</v>
      </c>
      <c r="AJ437" t="s">
        <v>129</v>
      </c>
      <c r="AK437">
        <v>6.08</v>
      </c>
      <c r="AL437">
        <v>90.81</v>
      </c>
      <c r="AM437">
        <v>4</v>
      </c>
      <c r="AN437">
        <v>46</v>
      </c>
      <c r="AO437">
        <v>-0.61799999999999999</v>
      </c>
      <c r="AP437" t="s">
        <v>129</v>
      </c>
      <c r="AQ437" t="s">
        <v>129</v>
      </c>
      <c r="AR437" t="s">
        <v>129</v>
      </c>
      <c r="AS437" t="s">
        <v>129</v>
      </c>
      <c r="AT437" t="s">
        <v>129</v>
      </c>
      <c r="AU437" t="s">
        <v>129</v>
      </c>
      <c r="AV437" t="s">
        <v>129</v>
      </c>
      <c r="AW437" t="s">
        <v>129</v>
      </c>
      <c r="AX437" t="s">
        <v>129</v>
      </c>
      <c r="AY437" t="s">
        <v>129</v>
      </c>
      <c r="AZ437" t="s">
        <v>129</v>
      </c>
      <c r="BA437">
        <v>47</v>
      </c>
      <c r="BB437">
        <v>27</v>
      </c>
      <c r="BC437">
        <v>0.25</v>
      </c>
      <c r="BD437">
        <v>1.4E-2</v>
      </c>
      <c r="BE437" t="s">
        <v>129</v>
      </c>
      <c r="BF437">
        <v>1.3</v>
      </c>
      <c r="BG437" t="s">
        <v>129</v>
      </c>
      <c r="BH437" t="s">
        <v>129</v>
      </c>
      <c r="BI437" t="s">
        <v>129</v>
      </c>
      <c r="BJ437">
        <v>0.02</v>
      </c>
      <c r="BK437">
        <v>0.122</v>
      </c>
      <c r="BL437">
        <v>0.89800000000000002</v>
      </c>
      <c r="BM437" t="s">
        <v>129</v>
      </c>
      <c r="BN437">
        <v>1.9E-2</v>
      </c>
      <c r="BO437" t="s">
        <v>129</v>
      </c>
      <c r="BP437">
        <v>3</v>
      </c>
      <c r="BQ437">
        <v>0</v>
      </c>
      <c r="BR437">
        <v>3</v>
      </c>
      <c r="BS437">
        <v>3</v>
      </c>
      <c r="BT437">
        <v>8.4</v>
      </c>
      <c r="BU437" t="s">
        <v>129</v>
      </c>
      <c r="BV437">
        <v>27</v>
      </c>
      <c r="BW437">
        <v>2</v>
      </c>
      <c r="BX437">
        <v>0</v>
      </c>
      <c r="BY437">
        <v>0</v>
      </c>
      <c r="BZ437">
        <v>0</v>
      </c>
      <c r="CA437" t="s">
        <v>129</v>
      </c>
      <c r="CB437" t="s">
        <v>129</v>
      </c>
      <c r="CC437" t="s">
        <v>129</v>
      </c>
      <c r="CD437">
        <v>0.1</v>
      </c>
      <c r="CE437" t="s">
        <v>129</v>
      </c>
      <c r="CF437" t="s">
        <v>129</v>
      </c>
      <c r="CG437">
        <v>280</v>
      </c>
      <c r="CH437">
        <v>52</v>
      </c>
      <c r="CI437" t="s">
        <v>129</v>
      </c>
      <c r="CJ437">
        <v>0</v>
      </c>
      <c r="CK437">
        <v>0</v>
      </c>
      <c r="CL437">
        <v>0</v>
      </c>
      <c r="CM437" t="s">
        <v>129</v>
      </c>
      <c r="CN437" t="s">
        <v>129</v>
      </c>
      <c r="CO437" t="s">
        <v>129</v>
      </c>
      <c r="CP437" t="s">
        <v>129</v>
      </c>
      <c r="CQ437" t="s">
        <v>129</v>
      </c>
      <c r="CR437" t="s">
        <v>129</v>
      </c>
      <c r="CS437" t="s">
        <v>129</v>
      </c>
      <c r="CT437" t="s">
        <v>129</v>
      </c>
      <c r="CU437" t="s">
        <v>129</v>
      </c>
      <c r="CV437" t="s">
        <v>129</v>
      </c>
      <c r="CW437" t="s">
        <v>129</v>
      </c>
      <c r="CX437" t="s">
        <v>129</v>
      </c>
      <c r="CY437" t="s">
        <v>129</v>
      </c>
      <c r="CZ437" t="s">
        <v>129</v>
      </c>
      <c r="DA437" t="s">
        <v>129</v>
      </c>
      <c r="DB437" t="s">
        <v>129</v>
      </c>
      <c r="DC437" t="s">
        <v>129</v>
      </c>
      <c r="DD437" t="s">
        <v>129</v>
      </c>
      <c r="DE437" t="s">
        <v>129</v>
      </c>
      <c r="DF437">
        <v>0</v>
      </c>
      <c r="DG437">
        <v>0</v>
      </c>
      <c r="DH437">
        <v>0</v>
      </c>
      <c r="DI437">
        <v>31</v>
      </c>
      <c r="DJ437" t="s">
        <v>671</v>
      </c>
      <c r="DK437">
        <v>248</v>
      </c>
      <c r="DL437" t="s">
        <v>741</v>
      </c>
      <c r="DM437">
        <v>372</v>
      </c>
      <c r="DN437" t="s">
        <v>524</v>
      </c>
      <c r="DO437">
        <v>496</v>
      </c>
      <c r="DP437" t="s">
        <v>362</v>
      </c>
      <c r="DQ437">
        <v>620</v>
      </c>
      <c r="DR437" t="s">
        <v>306</v>
      </c>
      <c r="DS437" t="s">
        <v>129</v>
      </c>
      <c r="DT437" t="s">
        <v>129</v>
      </c>
      <c r="DU437" t="s">
        <v>129</v>
      </c>
      <c r="DV437" t="s">
        <v>129</v>
      </c>
      <c r="DW437" t="s">
        <v>129</v>
      </c>
      <c r="DX437" t="s">
        <v>129</v>
      </c>
      <c r="DY437" t="s">
        <v>129</v>
      </c>
      <c r="DZ437" t="s">
        <v>129</v>
      </c>
      <c r="EA437">
        <v>500</v>
      </c>
    </row>
    <row r="438" spans="1:131" x14ac:dyDescent="0.2">
      <c r="A438" t="s">
        <v>951</v>
      </c>
      <c r="B438" t="s">
        <v>731</v>
      </c>
      <c r="C438" t="s">
        <v>132</v>
      </c>
      <c r="D438">
        <v>1.6</v>
      </c>
      <c r="E438">
        <v>330</v>
      </c>
      <c r="F438">
        <v>0.48484848484848486</v>
      </c>
      <c r="G438" t="s">
        <v>761</v>
      </c>
      <c r="H438">
        <v>11.721</v>
      </c>
      <c r="I438">
        <f t="shared" si="30"/>
        <v>1.1720999999999999</v>
      </c>
      <c r="J438">
        <v>16.477</v>
      </c>
      <c r="K438">
        <f t="shared" si="31"/>
        <v>1.6476999999999999</v>
      </c>
      <c r="L438">
        <v>14</v>
      </c>
      <c r="M438">
        <f t="shared" si="32"/>
        <v>1.4</v>
      </c>
      <c r="N438">
        <v>4.6080000000000003E-2</v>
      </c>
      <c r="O438">
        <f t="shared" si="33"/>
        <v>4.6080000000000001E-3</v>
      </c>
      <c r="P438">
        <v>6.0199999999999997E-2</v>
      </c>
      <c r="Q438">
        <f t="shared" si="34"/>
        <v>6.0199999999999993E-3</v>
      </c>
      <c r="R438">
        <v>32</v>
      </c>
      <c r="S438">
        <v>7.0000000000000007E-2</v>
      </c>
      <c r="T438">
        <v>1.7</v>
      </c>
      <c r="U438">
        <v>6.16</v>
      </c>
      <c r="V438">
        <v>5.94</v>
      </c>
      <c r="W438">
        <v>0</v>
      </c>
      <c r="X438">
        <v>1</v>
      </c>
      <c r="Y438">
        <v>4.2999999999999997E-2</v>
      </c>
      <c r="Z438">
        <v>62</v>
      </c>
      <c r="AA438">
        <v>0.04</v>
      </c>
      <c r="AB438">
        <v>97</v>
      </c>
      <c r="AC438">
        <v>19</v>
      </c>
      <c r="AD438" t="s">
        <v>129</v>
      </c>
      <c r="AE438">
        <v>30</v>
      </c>
      <c r="AF438">
        <v>0</v>
      </c>
      <c r="AG438">
        <v>0.25</v>
      </c>
      <c r="AH438">
        <v>0.6</v>
      </c>
      <c r="AI438">
        <v>0</v>
      </c>
      <c r="AJ438" t="s">
        <v>129</v>
      </c>
      <c r="AK438">
        <v>6.16</v>
      </c>
      <c r="AL438">
        <v>91.63</v>
      </c>
      <c r="AM438">
        <v>0</v>
      </c>
      <c r="AN438">
        <v>16</v>
      </c>
      <c r="AO438">
        <v>-0.59499999999999997</v>
      </c>
      <c r="AP438" t="s">
        <v>129</v>
      </c>
      <c r="AQ438" t="s">
        <v>129</v>
      </c>
      <c r="AR438" t="s">
        <v>129</v>
      </c>
      <c r="AS438" t="s">
        <v>129</v>
      </c>
      <c r="AT438" t="s">
        <v>129</v>
      </c>
      <c r="AU438" t="s">
        <v>129</v>
      </c>
      <c r="AV438" t="s">
        <v>129</v>
      </c>
      <c r="AW438" t="s">
        <v>129</v>
      </c>
      <c r="AX438" t="s">
        <v>129</v>
      </c>
      <c r="AY438" t="s">
        <v>129</v>
      </c>
      <c r="AZ438" t="s">
        <v>129</v>
      </c>
      <c r="BA438">
        <v>52</v>
      </c>
      <c r="BB438">
        <v>24</v>
      </c>
      <c r="BC438">
        <v>0.22</v>
      </c>
      <c r="BD438">
        <v>1.7999999999999999E-2</v>
      </c>
      <c r="BE438" t="s">
        <v>129</v>
      </c>
      <c r="BF438">
        <v>1.6</v>
      </c>
      <c r="BG438" t="s">
        <v>129</v>
      </c>
      <c r="BH438" t="s">
        <v>129</v>
      </c>
      <c r="BI438" t="s">
        <v>129</v>
      </c>
      <c r="BJ438">
        <v>2.3E-2</v>
      </c>
      <c r="BK438">
        <v>0.121</v>
      </c>
      <c r="BL438">
        <v>0.89900000000000002</v>
      </c>
      <c r="BM438" t="s">
        <v>129</v>
      </c>
      <c r="BN438">
        <v>1.9E-2</v>
      </c>
      <c r="BO438" t="s">
        <v>129</v>
      </c>
      <c r="BP438">
        <v>3</v>
      </c>
      <c r="BQ438">
        <v>0</v>
      </c>
      <c r="BR438">
        <v>3</v>
      </c>
      <c r="BS438">
        <v>3</v>
      </c>
      <c r="BT438">
        <v>8</v>
      </c>
      <c r="BU438" t="s">
        <v>129</v>
      </c>
      <c r="BV438">
        <v>30</v>
      </c>
      <c r="BW438">
        <v>0</v>
      </c>
      <c r="BX438">
        <v>0</v>
      </c>
      <c r="BY438">
        <v>0</v>
      </c>
      <c r="BZ438">
        <v>0</v>
      </c>
      <c r="CA438" t="s">
        <v>129</v>
      </c>
      <c r="CB438" t="s">
        <v>129</v>
      </c>
      <c r="CC438" t="s">
        <v>129</v>
      </c>
      <c r="CD438">
        <v>0</v>
      </c>
      <c r="CE438" t="s">
        <v>129</v>
      </c>
      <c r="CF438" t="s">
        <v>129</v>
      </c>
      <c r="CG438">
        <v>11</v>
      </c>
      <c r="CH438">
        <v>17</v>
      </c>
      <c r="CI438" t="s">
        <v>129</v>
      </c>
      <c r="CJ438">
        <v>0</v>
      </c>
      <c r="CK438">
        <v>0</v>
      </c>
      <c r="CL438">
        <v>0</v>
      </c>
      <c r="CM438" t="s">
        <v>129</v>
      </c>
      <c r="CN438" t="s">
        <v>129</v>
      </c>
      <c r="CO438" t="s">
        <v>129</v>
      </c>
      <c r="CP438" t="s">
        <v>129</v>
      </c>
      <c r="CQ438" t="s">
        <v>129</v>
      </c>
      <c r="CR438" t="s">
        <v>129</v>
      </c>
      <c r="CS438" t="s">
        <v>129</v>
      </c>
      <c r="CT438" t="s">
        <v>129</v>
      </c>
      <c r="CU438" t="s">
        <v>129</v>
      </c>
      <c r="CV438" t="s">
        <v>129</v>
      </c>
      <c r="CW438" t="s">
        <v>129</v>
      </c>
      <c r="CX438" t="s">
        <v>129</v>
      </c>
      <c r="CY438" t="s">
        <v>129</v>
      </c>
      <c r="CZ438" t="s">
        <v>129</v>
      </c>
      <c r="DA438" t="s">
        <v>129</v>
      </c>
      <c r="DB438" t="s">
        <v>129</v>
      </c>
      <c r="DC438" t="s">
        <v>129</v>
      </c>
      <c r="DD438" t="s">
        <v>129</v>
      </c>
      <c r="DE438" t="s">
        <v>129</v>
      </c>
      <c r="DF438">
        <v>0</v>
      </c>
      <c r="DG438">
        <v>0</v>
      </c>
      <c r="DH438">
        <v>0</v>
      </c>
      <c r="DI438">
        <v>31</v>
      </c>
      <c r="DJ438" t="s">
        <v>671</v>
      </c>
      <c r="DK438">
        <v>248</v>
      </c>
      <c r="DL438" t="s">
        <v>741</v>
      </c>
      <c r="DM438">
        <v>372</v>
      </c>
      <c r="DN438" t="s">
        <v>524</v>
      </c>
      <c r="DO438">
        <v>496</v>
      </c>
      <c r="DP438" t="s">
        <v>362</v>
      </c>
      <c r="DQ438">
        <v>620</v>
      </c>
      <c r="DR438" t="s">
        <v>306</v>
      </c>
      <c r="DS438" t="s">
        <v>129</v>
      </c>
      <c r="DT438" t="s">
        <v>129</v>
      </c>
      <c r="DU438" t="s">
        <v>129</v>
      </c>
      <c r="DV438" t="s">
        <v>129</v>
      </c>
      <c r="DW438" t="s">
        <v>129</v>
      </c>
      <c r="DX438" t="s">
        <v>129</v>
      </c>
      <c r="DY438" t="s">
        <v>129</v>
      </c>
      <c r="DZ438" t="s">
        <v>129</v>
      </c>
      <c r="EA438">
        <v>625</v>
      </c>
    </row>
    <row r="439" spans="1:131" x14ac:dyDescent="0.2">
      <c r="A439" t="s">
        <v>952</v>
      </c>
      <c r="B439" t="s">
        <v>731</v>
      </c>
      <c r="C439" t="s">
        <v>132</v>
      </c>
      <c r="D439">
        <v>1.6</v>
      </c>
      <c r="E439">
        <v>330</v>
      </c>
      <c r="F439">
        <v>0.48484848484848486</v>
      </c>
      <c r="G439" t="s">
        <v>761</v>
      </c>
      <c r="H439">
        <v>11.721</v>
      </c>
      <c r="I439">
        <f t="shared" si="30"/>
        <v>1.1720999999999999</v>
      </c>
      <c r="J439">
        <v>16.477</v>
      </c>
      <c r="K439">
        <f t="shared" si="31"/>
        <v>1.6476999999999999</v>
      </c>
      <c r="L439">
        <v>14</v>
      </c>
      <c r="M439">
        <f t="shared" si="32"/>
        <v>1.4</v>
      </c>
      <c r="N439">
        <v>4.6080000000000003E-2</v>
      </c>
      <c r="O439">
        <f t="shared" si="33"/>
        <v>4.6080000000000001E-3</v>
      </c>
      <c r="P439">
        <v>6.0199999999999997E-2</v>
      </c>
      <c r="Q439">
        <f t="shared" si="34"/>
        <v>6.0199999999999993E-3</v>
      </c>
      <c r="R439">
        <v>35</v>
      </c>
      <c r="S439">
        <v>0.66</v>
      </c>
      <c r="T439">
        <v>0.77</v>
      </c>
      <c r="U439">
        <v>6.56</v>
      </c>
      <c r="V439">
        <v>5.87</v>
      </c>
      <c r="W439">
        <v>0.2</v>
      </c>
      <c r="X439">
        <v>0</v>
      </c>
      <c r="Y439">
        <v>6.6000000000000003E-2</v>
      </c>
      <c r="Z439">
        <v>79</v>
      </c>
      <c r="AA439">
        <v>0.2</v>
      </c>
      <c r="AB439">
        <v>62</v>
      </c>
      <c r="AC439">
        <v>19</v>
      </c>
      <c r="AD439" t="s">
        <v>129</v>
      </c>
      <c r="AE439">
        <v>30</v>
      </c>
      <c r="AF439">
        <v>0</v>
      </c>
      <c r="AG439">
        <v>0.37</v>
      </c>
      <c r="AH439">
        <v>0.5</v>
      </c>
      <c r="AI439">
        <v>0.73</v>
      </c>
      <c r="AJ439" t="s">
        <v>129</v>
      </c>
      <c r="AK439">
        <v>6.36</v>
      </c>
      <c r="AL439">
        <v>91.74</v>
      </c>
      <c r="AM439">
        <v>19</v>
      </c>
      <c r="AN439">
        <v>213</v>
      </c>
      <c r="AO439">
        <v>-1.94</v>
      </c>
      <c r="AP439" t="s">
        <v>129</v>
      </c>
      <c r="AQ439" t="s">
        <v>129</v>
      </c>
      <c r="AR439" t="s">
        <v>129</v>
      </c>
      <c r="AS439" t="s">
        <v>129</v>
      </c>
      <c r="AT439" t="s">
        <v>129</v>
      </c>
      <c r="AU439" t="s">
        <v>129</v>
      </c>
      <c r="AV439" t="s">
        <v>129</v>
      </c>
      <c r="AW439" t="s">
        <v>129</v>
      </c>
      <c r="AX439" t="s">
        <v>129</v>
      </c>
      <c r="AY439" t="s">
        <v>129</v>
      </c>
      <c r="AZ439" t="s">
        <v>129</v>
      </c>
      <c r="BA439">
        <v>14</v>
      </c>
      <c r="BB439">
        <v>31</v>
      </c>
      <c r="BC439">
        <v>0.23</v>
      </c>
      <c r="BD439">
        <v>5.7000000000000002E-2</v>
      </c>
      <c r="BE439" t="s">
        <v>129</v>
      </c>
      <c r="BF439">
        <v>0.6</v>
      </c>
      <c r="BG439" t="s">
        <v>129</v>
      </c>
      <c r="BH439" t="s">
        <v>129</v>
      </c>
      <c r="BI439" t="s">
        <v>129</v>
      </c>
      <c r="BJ439">
        <v>1.0999999999999999E-2</v>
      </c>
      <c r="BK439">
        <v>0.12</v>
      </c>
      <c r="BL439">
        <v>0.97499999999999998</v>
      </c>
      <c r="BM439" t="s">
        <v>129</v>
      </c>
      <c r="BN439">
        <v>8.9999999999999993E-3</v>
      </c>
      <c r="BO439" t="s">
        <v>129</v>
      </c>
      <c r="BP439">
        <v>3</v>
      </c>
      <c r="BQ439">
        <v>0</v>
      </c>
      <c r="BR439">
        <v>3</v>
      </c>
      <c r="BS439">
        <v>3</v>
      </c>
      <c r="BT439">
        <v>6.3</v>
      </c>
      <c r="BU439" t="s">
        <v>129</v>
      </c>
      <c r="BV439">
        <v>30</v>
      </c>
      <c r="BW439">
        <v>1</v>
      </c>
      <c r="BX439">
        <v>0</v>
      </c>
      <c r="BY439">
        <v>0</v>
      </c>
      <c r="BZ439">
        <v>0</v>
      </c>
      <c r="CA439" t="s">
        <v>129</v>
      </c>
      <c r="CB439" t="s">
        <v>129</v>
      </c>
      <c r="CC439" t="s">
        <v>129</v>
      </c>
      <c r="CD439">
        <v>0.8</v>
      </c>
      <c r="CE439" t="s">
        <v>129</v>
      </c>
      <c r="CF439" t="s">
        <v>129</v>
      </c>
      <c r="CG439">
        <v>252</v>
      </c>
      <c r="CH439">
        <v>282</v>
      </c>
      <c r="CI439" t="s">
        <v>129</v>
      </c>
      <c r="CJ439">
        <v>0</v>
      </c>
      <c r="CK439">
        <v>0</v>
      </c>
      <c r="CL439">
        <v>0</v>
      </c>
      <c r="CM439" t="s">
        <v>129</v>
      </c>
      <c r="CN439" t="s">
        <v>129</v>
      </c>
      <c r="CO439" t="s">
        <v>129</v>
      </c>
      <c r="CP439" t="s">
        <v>129</v>
      </c>
      <c r="CQ439" t="s">
        <v>129</v>
      </c>
      <c r="CR439" t="s">
        <v>129</v>
      </c>
      <c r="CS439" t="s">
        <v>129</v>
      </c>
      <c r="CT439" t="s">
        <v>129</v>
      </c>
      <c r="CU439" t="s">
        <v>129</v>
      </c>
      <c r="CV439" t="s">
        <v>129</v>
      </c>
      <c r="CW439" t="s">
        <v>129</v>
      </c>
      <c r="CX439" t="s">
        <v>129</v>
      </c>
      <c r="CY439" t="s">
        <v>129</v>
      </c>
      <c r="CZ439" t="s">
        <v>129</v>
      </c>
      <c r="DA439" t="s">
        <v>129</v>
      </c>
      <c r="DB439" t="s">
        <v>129</v>
      </c>
      <c r="DC439" t="s">
        <v>129</v>
      </c>
      <c r="DD439" t="s">
        <v>129</v>
      </c>
      <c r="DE439" t="s">
        <v>129</v>
      </c>
      <c r="DF439">
        <v>0</v>
      </c>
      <c r="DG439">
        <v>0</v>
      </c>
      <c r="DH439">
        <v>0</v>
      </c>
      <c r="DI439">
        <v>31</v>
      </c>
      <c r="DJ439" t="s">
        <v>671</v>
      </c>
      <c r="DK439">
        <v>248</v>
      </c>
      <c r="DL439" t="s">
        <v>741</v>
      </c>
      <c r="DM439">
        <v>372</v>
      </c>
      <c r="DN439" t="s">
        <v>524</v>
      </c>
      <c r="DO439">
        <v>496</v>
      </c>
      <c r="DP439" t="s">
        <v>362</v>
      </c>
      <c r="DQ439">
        <v>620</v>
      </c>
      <c r="DR439" t="s">
        <v>306</v>
      </c>
      <c r="DS439" t="s">
        <v>129</v>
      </c>
      <c r="DT439" t="s">
        <v>129</v>
      </c>
      <c r="DU439" t="s">
        <v>129</v>
      </c>
      <c r="DV439" t="s">
        <v>129</v>
      </c>
      <c r="DW439" t="s">
        <v>129</v>
      </c>
      <c r="DX439" t="s">
        <v>129</v>
      </c>
      <c r="DY439" t="s">
        <v>129</v>
      </c>
      <c r="DZ439" t="s">
        <v>129</v>
      </c>
      <c r="EA439">
        <v>571.42899999999997</v>
      </c>
    </row>
    <row r="440" spans="1:131" x14ac:dyDescent="0.2">
      <c r="A440" t="s">
        <v>953</v>
      </c>
      <c r="B440" t="s">
        <v>731</v>
      </c>
      <c r="C440" t="s">
        <v>132</v>
      </c>
      <c r="D440">
        <v>1.6</v>
      </c>
      <c r="E440">
        <v>330</v>
      </c>
      <c r="F440">
        <v>0.48484848484848486</v>
      </c>
      <c r="G440" t="s">
        <v>761</v>
      </c>
      <c r="H440">
        <v>11.721</v>
      </c>
      <c r="I440">
        <f t="shared" si="30"/>
        <v>1.1720999999999999</v>
      </c>
      <c r="J440">
        <v>16.477</v>
      </c>
      <c r="K440">
        <f t="shared" si="31"/>
        <v>1.6476999999999999</v>
      </c>
      <c r="L440">
        <v>14</v>
      </c>
      <c r="M440">
        <f t="shared" si="32"/>
        <v>1.4</v>
      </c>
      <c r="N440">
        <v>4.6080000000000003E-2</v>
      </c>
      <c r="O440">
        <f t="shared" si="33"/>
        <v>4.6080000000000001E-3</v>
      </c>
      <c r="P440">
        <v>6.0199999999999997E-2</v>
      </c>
      <c r="Q440">
        <f t="shared" si="34"/>
        <v>6.0199999999999993E-3</v>
      </c>
      <c r="R440">
        <v>50</v>
      </c>
      <c r="S440">
        <v>0.95</v>
      </c>
      <c r="T440">
        <v>1.55</v>
      </c>
      <c r="U440">
        <v>8.9</v>
      </c>
      <c r="V440">
        <v>8.07</v>
      </c>
      <c r="W440">
        <v>0</v>
      </c>
      <c r="X440">
        <v>4</v>
      </c>
      <c r="Y440">
        <v>0.59899999999999998</v>
      </c>
      <c r="Z440">
        <v>57</v>
      </c>
      <c r="AA440">
        <v>0.03</v>
      </c>
      <c r="AB440">
        <v>95</v>
      </c>
      <c r="AC440">
        <v>22</v>
      </c>
      <c r="AD440" t="s">
        <v>129</v>
      </c>
      <c r="AE440">
        <v>26</v>
      </c>
      <c r="AF440">
        <v>0.1</v>
      </c>
      <c r="AG440">
        <v>0.25</v>
      </c>
      <c r="AH440">
        <v>0.6</v>
      </c>
      <c r="AI440">
        <v>0.02</v>
      </c>
      <c r="AJ440" t="s">
        <v>129</v>
      </c>
      <c r="AK440">
        <v>8.9</v>
      </c>
      <c r="AL440">
        <v>88.12</v>
      </c>
      <c r="AM440">
        <v>4</v>
      </c>
      <c r="AN440">
        <v>43</v>
      </c>
      <c r="AO440">
        <v>-0.752</v>
      </c>
      <c r="AP440" t="s">
        <v>129</v>
      </c>
      <c r="AQ440" t="s">
        <v>129</v>
      </c>
      <c r="AR440" t="s">
        <v>129</v>
      </c>
      <c r="AS440" t="s">
        <v>129</v>
      </c>
      <c r="AT440" t="s">
        <v>129</v>
      </c>
      <c r="AU440" t="s">
        <v>129</v>
      </c>
      <c r="AV440" t="s">
        <v>129</v>
      </c>
      <c r="AW440" t="s">
        <v>129</v>
      </c>
      <c r="AX440" t="s">
        <v>129</v>
      </c>
      <c r="AY440" t="s">
        <v>129</v>
      </c>
      <c r="AZ440" t="s">
        <v>129</v>
      </c>
      <c r="BA440">
        <v>49</v>
      </c>
      <c r="BB440">
        <v>39</v>
      </c>
      <c r="BC440">
        <v>0.28000000000000003</v>
      </c>
      <c r="BD440">
        <v>4.2999999999999997E-2</v>
      </c>
      <c r="BE440" t="s">
        <v>129</v>
      </c>
      <c r="BF440">
        <v>1.3</v>
      </c>
      <c r="BG440" t="s">
        <v>129</v>
      </c>
      <c r="BH440" t="s">
        <v>129</v>
      </c>
      <c r="BI440" t="s">
        <v>129</v>
      </c>
      <c r="BJ440">
        <v>1.9E-2</v>
      </c>
      <c r="BK440">
        <v>0.11700000000000001</v>
      </c>
      <c r="BL440">
        <v>0.88</v>
      </c>
      <c r="BM440" t="s">
        <v>129</v>
      </c>
      <c r="BN440">
        <v>1.9E-2</v>
      </c>
      <c r="BO440" t="s">
        <v>129</v>
      </c>
      <c r="BP440">
        <v>3</v>
      </c>
      <c r="BQ440">
        <v>0</v>
      </c>
      <c r="BR440">
        <v>3</v>
      </c>
      <c r="BS440">
        <v>3</v>
      </c>
      <c r="BT440">
        <v>8.1</v>
      </c>
      <c r="BU440" t="s">
        <v>129</v>
      </c>
      <c r="BV440">
        <v>26</v>
      </c>
      <c r="BW440">
        <v>2</v>
      </c>
      <c r="BX440">
        <v>0</v>
      </c>
      <c r="BY440">
        <v>0</v>
      </c>
      <c r="BZ440">
        <v>0</v>
      </c>
      <c r="CA440" t="s">
        <v>129</v>
      </c>
      <c r="CB440" t="s">
        <v>129</v>
      </c>
      <c r="CC440" t="s">
        <v>129</v>
      </c>
      <c r="CD440">
        <v>0.1</v>
      </c>
      <c r="CE440" t="s">
        <v>129</v>
      </c>
      <c r="CF440" t="s">
        <v>129</v>
      </c>
      <c r="CG440">
        <v>260</v>
      </c>
      <c r="CH440">
        <v>48</v>
      </c>
      <c r="CI440" t="s">
        <v>129</v>
      </c>
      <c r="CJ440">
        <v>0</v>
      </c>
      <c r="CK440">
        <v>0</v>
      </c>
      <c r="CL440">
        <v>0</v>
      </c>
      <c r="CM440" t="s">
        <v>129</v>
      </c>
      <c r="CN440" t="s">
        <v>129</v>
      </c>
      <c r="CO440" t="s">
        <v>129</v>
      </c>
      <c r="CP440" t="s">
        <v>129</v>
      </c>
      <c r="CQ440" t="s">
        <v>129</v>
      </c>
      <c r="CR440" t="s">
        <v>129</v>
      </c>
      <c r="CS440" t="s">
        <v>129</v>
      </c>
      <c r="CT440" t="s">
        <v>129</v>
      </c>
      <c r="CU440" t="s">
        <v>129</v>
      </c>
      <c r="CV440" t="s">
        <v>129</v>
      </c>
      <c r="CW440" t="s">
        <v>129</v>
      </c>
      <c r="CX440" t="s">
        <v>129</v>
      </c>
      <c r="CY440" t="s">
        <v>129</v>
      </c>
      <c r="CZ440" t="s">
        <v>129</v>
      </c>
      <c r="DA440" t="s">
        <v>129</v>
      </c>
      <c r="DB440" t="s">
        <v>129</v>
      </c>
      <c r="DC440" t="s">
        <v>129</v>
      </c>
      <c r="DD440" t="s">
        <v>129</v>
      </c>
      <c r="DE440" t="s">
        <v>129</v>
      </c>
      <c r="DF440">
        <v>0</v>
      </c>
      <c r="DG440">
        <v>35</v>
      </c>
      <c r="DH440">
        <v>16</v>
      </c>
      <c r="DI440">
        <v>31</v>
      </c>
      <c r="DJ440" t="s">
        <v>671</v>
      </c>
      <c r="DK440">
        <v>248</v>
      </c>
      <c r="DL440" t="s">
        <v>741</v>
      </c>
      <c r="DM440">
        <v>372</v>
      </c>
      <c r="DN440" t="s">
        <v>524</v>
      </c>
      <c r="DO440">
        <v>496</v>
      </c>
      <c r="DP440" t="s">
        <v>362</v>
      </c>
      <c r="DQ440">
        <v>620</v>
      </c>
      <c r="DR440" t="s">
        <v>306</v>
      </c>
      <c r="DS440" t="s">
        <v>129</v>
      </c>
      <c r="DT440" t="s">
        <v>129</v>
      </c>
      <c r="DU440" t="s">
        <v>129</v>
      </c>
      <c r="DV440" t="s">
        <v>129</v>
      </c>
      <c r="DW440" t="s">
        <v>129</v>
      </c>
      <c r="DX440" t="s">
        <v>129</v>
      </c>
      <c r="DY440" t="s">
        <v>129</v>
      </c>
      <c r="DZ440" t="s">
        <v>129</v>
      </c>
      <c r="EA440">
        <v>400</v>
      </c>
    </row>
    <row r="441" spans="1:131" x14ac:dyDescent="0.2">
      <c r="A441" t="s">
        <v>954</v>
      </c>
      <c r="B441" t="s">
        <v>731</v>
      </c>
      <c r="C441" t="s">
        <v>132</v>
      </c>
      <c r="D441">
        <v>1.6</v>
      </c>
      <c r="E441">
        <v>330</v>
      </c>
      <c r="F441">
        <v>0.48484848484848486</v>
      </c>
      <c r="G441" t="s">
        <v>761</v>
      </c>
      <c r="H441">
        <v>11.721</v>
      </c>
      <c r="I441">
        <f t="shared" si="30"/>
        <v>1.1720999999999999</v>
      </c>
      <c r="J441">
        <v>16.477</v>
      </c>
      <c r="K441">
        <f t="shared" si="31"/>
        <v>1.6476999999999999</v>
      </c>
      <c r="L441">
        <v>14</v>
      </c>
      <c r="M441">
        <f t="shared" si="32"/>
        <v>1.4</v>
      </c>
      <c r="N441">
        <v>4.6080000000000003E-2</v>
      </c>
      <c r="O441">
        <f t="shared" si="33"/>
        <v>4.6080000000000001E-3</v>
      </c>
      <c r="P441">
        <v>6.0199999999999997E-2</v>
      </c>
      <c r="Q441">
        <f t="shared" si="34"/>
        <v>6.0199999999999993E-3</v>
      </c>
      <c r="R441">
        <v>43</v>
      </c>
      <c r="S441">
        <v>7.0000000000000007E-2</v>
      </c>
      <c r="T441">
        <v>1.59</v>
      </c>
      <c r="U441">
        <v>8.98</v>
      </c>
      <c r="V441">
        <v>8.09</v>
      </c>
      <c r="W441">
        <v>0</v>
      </c>
      <c r="X441">
        <v>1</v>
      </c>
      <c r="Y441">
        <v>4.1000000000000002E-2</v>
      </c>
      <c r="Z441">
        <v>58</v>
      </c>
      <c r="AA441">
        <v>0.03</v>
      </c>
      <c r="AB441">
        <v>103</v>
      </c>
      <c r="AC441">
        <v>22</v>
      </c>
      <c r="AD441" t="s">
        <v>129</v>
      </c>
      <c r="AE441">
        <v>28</v>
      </c>
      <c r="AF441">
        <v>0</v>
      </c>
      <c r="AG441">
        <v>0.23</v>
      </c>
      <c r="AH441">
        <v>0.6</v>
      </c>
      <c r="AI441">
        <v>0.01</v>
      </c>
      <c r="AJ441" t="s">
        <v>129</v>
      </c>
      <c r="AK441">
        <v>8.98</v>
      </c>
      <c r="AL441">
        <v>88.88</v>
      </c>
      <c r="AM441">
        <v>0</v>
      </c>
      <c r="AN441">
        <v>15</v>
      </c>
      <c r="AO441">
        <v>-0.72899999999999998</v>
      </c>
      <c r="AP441" t="s">
        <v>129</v>
      </c>
      <c r="AQ441" t="s">
        <v>129</v>
      </c>
      <c r="AR441" t="s">
        <v>129</v>
      </c>
      <c r="AS441" t="s">
        <v>129</v>
      </c>
      <c r="AT441" t="s">
        <v>129</v>
      </c>
      <c r="AU441" t="s">
        <v>129</v>
      </c>
      <c r="AV441" t="s">
        <v>129</v>
      </c>
      <c r="AW441" t="s">
        <v>129</v>
      </c>
      <c r="AX441" t="s">
        <v>129</v>
      </c>
      <c r="AY441" t="s">
        <v>129</v>
      </c>
      <c r="AZ441" t="s">
        <v>129</v>
      </c>
      <c r="BA441">
        <v>54</v>
      </c>
      <c r="BB441">
        <v>37</v>
      </c>
      <c r="BC441">
        <v>0.26</v>
      </c>
      <c r="BD441">
        <v>4.5999999999999999E-2</v>
      </c>
      <c r="BE441" t="s">
        <v>129</v>
      </c>
      <c r="BF441">
        <v>1.6</v>
      </c>
      <c r="BG441" t="s">
        <v>129</v>
      </c>
      <c r="BH441" t="s">
        <v>129</v>
      </c>
      <c r="BI441" t="s">
        <v>129</v>
      </c>
      <c r="BJ441">
        <v>2.1999999999999999E-2</v>
      </c>
      <c r="BK441">
        <v>0.115</v>
      </c>
      <c r="BL441">
        <v>0.88100000000000001</v>
      </c>
      <c r="BM441" t="s">
        <v>129</v>
      </c>
      <c r="BN441">
        <v>1.7999999999999999E-2</v>
      </c>
      <c r="BO441" t="s">
        <v>129</v>
      </c>
      <c r="BP441">
        <v>3</v>
      </c>
      <c r="BQ441">
        <v>0</v>
      </c>
      <c r="BR441">
        <v>3</v>
      </c>
      <c r="BS441">
        <v>3</v>
      </c>
      <c r="BT441">
        <v>7.8</v>
      </c>
      <c r="BU441" t="s">
        <v>129</v>
      </c>
      <c r="BV441">
        <v>28</v>
      </c>
      <c r="BW441">
        <v>0</v>
      </c>
      <c r="BX441">
        <v>0</v>
      </c>
      <c r="BY441">
        <v>0</v>
      </c>
      <c r="BZ441">
        <v>0</v>
      </c>
      <c r="CA441" t="s">
        <v>129</v>
      </c>
      <c r="CB441" t="s">
        <v>129</v>
      </c>
      <c r="CC441" t="s">
        <v>129</v>
      </c>
      <c r="CD441">
        <v>0</v>
      </c>
      <c r="CE441" t="s">
        <v>129</v>
      </c>
      <c r="CF441" t="s">
        <v>129</v>
      </c>
      <c r="CG441">
        <v>10</v>
      </c>
      <c r="CH441">
        <v>16</v>
      </c>
      <c r="CI441" t="s">
        <v>129</v>
      </c>
      <c r="CJ441">
        <v>0</v>
      </c>
      <c r="CK441">
        <v>0</v>
      </c>
      <c r="CL441">
        <v>0</v>
      </c>
      <c r="CM441" t="s">
        <v>129</v>
      </c>
      <c r="CN441" t="s">
        <v>129</v>
      </c>
      <c r="CO441" t="s">
        <v>129</v>
      </c>
      <c r="CP441" t="s">
        <v>129</v>
      </c>
      <c r="CQ441" t="s">
        <v>129</v>
      </c>
      <c r="CR441" t="s">
        <v>129</v>
      </c>
      <c r="CS441" t="s">
        <v>129</v>
      </c>
      <c r="CT441" t="s">
        <v>129</v>
      </c>
      <c r="CU441" t="s">
        <v>129</v>
      </c>
      <c r="CV441" t="s">
        <v>129</v>
      </c>
      <c r="CW441" t="s">
        <v>129</v>
      </c>
      <c r="CX441" t="s">
        <v>129</v>
      </c>
      <c r="CY441" t="s">
        <v>129</v>
      </c>
      <c r="CZ441" t="s">
        <v>129</v>
      </c>
      <c r="DA441" t="s">
        <v>129</v>
      </c>
      <c r="DB441" t="s">
        <v>129</v>
      </c>
      <c r="DC441" t="s">
        <v>129</v>
      </c>
      <c r="DD441" t="s">
        <v>129</v>
      </c>
      <c r="DE441" t="s">
        <v>129</v>
      </c>
      <c r="DF441">
        <v>0</v>
      </c>
      <c r="DG441">
        <v>35</v>
      </c>
      <c r="DH441">
        <v>16</v>
      </c>
      <c r="DI441">
        <v>31</v>
      </c>
      <c r="DJ441" t="s">
        <v>671</v>
      </c>
      <c r="DK441">
        <v>248</v>
      </c>
      <c r="DL441" t="s">
        <v>741</v>
      </c>
      <c r="DM441">
        <v>372</v>
      </c>
      <c r="DN441" t="s">
        <v>524</v>
      </c>
      <c r="DO441">
        <v>496</v>
      </c>
      <c r="DP441" t="s">
        <v>362</v>
      </c>
      <c r="DQ441">
        <v>620</v>
      </c>
      <c r="DR441" t="s">
        <v>306</v>
      </c>
      <c r="DS441" t="s">
        <v>129</v>
      </c>
      <c r="DT441" t="s">
        <v>129</v>
      </c>
      <c r="DU441" t="s">
        <v>129</v>
      </c>
      <c r="DV441" t="s">
        <v>129</v>
      </c>
      <c r="DW441" t="s">
        <v>129</v>
      </c>
      <c r="DX441" t="s">
        <v>129</v>
      </c>
      <c r="DY441" t="s">
        <v>129</v>
      </c>
      <c r="DZ441" t="s">
        <v>129</v>
      </c>
      <c r="EA441">
        <v>465.11599999999999</v>
      </c>
    </row>
    <row r="442" spans="1:131" x14ac:dyDescent="0.2">
      <c r="A442" t="s">
        <v>955</v>
      </c>
      <c r="B442" t="s">
        <v>731</v>
      </c>
      <c r="C442" t="s">
        <v>132</v>
      </c>
      <c r="D442">
        <v>1.6</v>
      </c>
      <c r="E442">
        <v>330</v>
      </c>
      <c r="F442">
        <v>0.48484848484848486</v>
      </c>
      <c r="G442" t="s">
        <v>761</v>
      </c>
      <c r="H442">
        <v>11.721</v>
      </c>
      <c r="I442">
        <f t="shared" si="30"/>
        <v>1.1720999999999999</v>
      </c>
      <c r="J442">
        <v>16.477</v>
      </c>
      <c r="K442">
        <f t="shared" si="31"/>
        <v>1.6476999999999999</v>
      </c>
      <c r="L442">
        <v>14</v>
      </c>
      <c r="M442">
        <f t="shared" si="32"/>
        <v>1.4</v>
      </c>
      <c r="N442">
        <v>4.6080000000000003E-2</v>
      </c>
      <c r="O442">
        <f t="shared" si="33"/>
        <v>4.6080000000000001E-3</v>
      </c>
      <c r="P442">
        <v>6.0199999999999997E-2</v>
      </c>
      <c r="Q442">
        <f t="shared" si="34"/>
        <v>6.0199999999999993E-3</v>
      </c>
      <c r="R442">
        <v>46</v>
      </c>
      <c r="S442">
        <v>0.61</v>
      </c>
      <c r="T442">
        <v>0.72</v>
      </c>
      <c r="U442">
        <v>9.34</v>
      </c>
      <c r="V442">
        <v>8.01</v>
      </c>
      <c r="W442">
        <v>0.1</v>
      </c>
      <c r="X442">
        <v>0</v>
      </c>
      <c r="Y442">
        <v>6.2E-2</v>
      </c>
      <c r="Z442">
        <v>74</v>
      </c>
      <c r="AA442">
        <v>0.19</v>
      </c>
      <c r="AB442">
        <v>70</v>
      </c>
      <c r="AC442">
        <v>22</v>
      </c>
      <c r="AD442" t="s">
        <v>129</v>
      </c>
      <c r="AE442">
        <v>28</v>
      </c>
      <c r="AF442">
        <v>0</v>
      </c>
      <c r="AG442">
        <v>0.34</v>
      </c>
      <c r="AH442">
        <v>0.5</v>
      </c>
      <c r="AI442">
        <v>0.68</v>
      </c>
      <c r="AJ442" t="s">
        <v>129</v>
      </c>
      <c r="AK442">
        <v>9.24</v>
      </c>
      <c r="AL442">
        <v>88.99</v>
      </c>
      <c r="AM442">
        <v>17</v>
      </c>
      <c r="AN442">
        <v>199</v>
      </c>
      <c r="AO442">
        <v>-1.962</v>
      </c>
      <c r="AP442" t="s">
        <v>129</v>
      </c>
      <c r="AQ442" t="s">
        <v>129</v>
      </c>
      <c r="AR442" t="s">
        <v>129</v>
      </c>
      <c r="AS442" t="s">
        <v>129</v>
      </c>
      <c r="AT442" t="s">
        <v>129</v>
      </c>
      <c r="AU442" t="s">
        <v>129</v>
      </c>
      <c r="AV442" t="s">
        <v>129</v>
      </c>
      <c r="AW442" t="s">
        <v>129</v>
      </c>
      <c r="AX442" t="s">
        <v>129</v>
      </c>
      <c r="AY442" t="s">
        <v>129</v>
      </c>
      <c r="AZ442" t="s">
        <v>129</v>
      </c>
      <c r="BA442">
        <v>19</v>
      </c>
      <c r="BB442">
        <v>43</v>
      </c>
      <c r="BC442">
        <v>0.27</v>
      </c>
      <c r="BD442">
        <v>8.2000000000000003E-2</v>
      </c>
      <c r="BE442" t="s">
        <v>129</v>
      </c>
      <c r="BF442">
        <v>0.7</v>
      </c>
      <c r="BG442" t="s">
        <v>129</v>
      </c>
      <c r="BH442" t="s">
        <v>129</v>
      </c>
      <c r="BI442" t="s">
        <v>129</v>
      </c>
      <c r="BJ442">
        <v>1.0999999999999999E-2</v>
      </c>
      <c r="BK442">
        <v>0.115</v>
      </c>
      <c r="BL442">
        <v>0.95099999999999996</v>
      </c>
      <c r="BM442" t="s">
        <v>129</v>
      </c>
      <c r="BN442">
        <v>8.9999999999999993E-3</v>
      </c>
      <c r="BO442" t="s">
        <v>129</v>
      </c>
      <c r="BP442">
        <v>3</v>
      </c>
      <c r="BQ442">
        <v>0</v>
      </c>
      <c r="BR442">
        <v>3</v>
      </c>
      <c r="BS442">
        <v>3</v>
      </c>
      <c r="BT442">
        <v>6.2</v>
      </c>
      <c r="BU442" t="s">
        <v>129</v>
      </c>
      <c r="BV442">
        <v>28</v>
      </c>
      <c r="BW442">
        <v>0</v>
      </c>
      <c r="BX442">
        <v>0</v>
      </c>
      <c r="BY442">
        <v>0</v>
      </c>
      <c r="BZ442">
        <v>0</v>
      </c>
      <c r="CA442" t="s">
        <v>129</v>
      </c>
      <c r="CB442" t="s">
        <v>129</v>
      </c>
      <c r="CC442" t="s">
        <v>129</v>
      </c>
      <c r="CD442">
        <v>0.7</v>
      </c>
      <c r="CE442" t="s">
        <v>129</v>
      </c>
      <c r="CF442" t="s">
        <v>129</v>
      </c>
      <c r="CG442">
        <v>235</v>
      </c>
      <c r="CH442">
        <v>263</v>
      </c>
      <c r="CI442" t="s">
        <v>129</v>
      </c>
      <c r="CJ442">
        <v>0</v>
      </c>
      <c r="CK442">
        <v>0</v>
      </c>
      <c r="CL442">
        <v>0</v>
      </c>
      <c r="CM442" t="s">
        <v>129</v>
      </c>
      <c r="CN442" t="s">
        <v>129</v>
      </c>
      <c r="CO442" t="s">
        <v>129</v>
      </c>
      <c r="CP442" t="s">
        <v>129</v>
      </c>
      <c r="CQ442" t="s">
        <v>129</v>
      </c>
      <c r="CR442" t="s">
        <v>129</v>
      </c>
      <c r="CS442" t="s">
        <v>129</v>
      </c>
      <c r="CT442" t="s">
        <v>129</v>
      </c>
      <c r="CU442" t="s">
        <v>129</v>
      </c>
      <c r="CV442" t="s">
        <v>129</v>
      </c>
      <c r="CW442" t="s">
        <v>129</v>
      </c>
      <c r="CX442" t="s">
        <v>129</v>
      </c>
      <c r="CY442" t="s">
        <v>129</v>
      </c>
      <c r="CZ442" t="s">
        <v>129</v>
      </c>
      <c r="DA442" t="s">
        <v>129</v>
      </c>
      <c r="DB442" t="s">
        <v>129</v>
      </c>
      <c r="DC442" t="s">
        <v>129</v>
      </c>
      <c r="DD442" t="s">
        <v>129</v>
      </c>
      <c r="DE442" t="s">
        <v>129</v>
      </c>
      <c r="DF442">
        <v>0</v>
      </c>
      <c r="DG442">
        <v>35</v>
      </c>
      <c r="DH442">
        <v>15</v>
      </c>
      <c r="DI442">
        <v>31</v>
      </c>
      <c r="DJ442" t="s">
        <v>671</v>
      </c>
      <c r="DK442">
        <v>248</v>
      </c>
      <c r="DL442" t="s">
        <v>741</v>
      </c>
      <c r="DM442">
        <v>372</v>
      </c>
      <c r="DN442" t="s">
        <v>524</v>
      </c>
      <c r="DO442">
        <v>496</v>
      </c>
      <c r="DP442" t="s">
        <v>362</v>
      </c>
      <c r="DQ442">
        <v>620</v>
      </c>
      <c r="DR442" t="s">
        <v>306</v>
      </c>
      <c r="DS442" t="s">
        <v>129</v>
      </c>
      <c r="DT442" t="s">
        <v>129</v>
      </c>
      <c r="DU442" t="s">
        <v>129</v>
      </c>
      <c r="DV442" t="s">
        <v>129</v>
      </c>
      <c r="DW442" t="s">
        <v>129</v>
      </c>
      <c r="DX442" t="s">
        <v>129</v>
      </c>
      <c r="DY442" t="s">
        <v>129</v>
      </c>
      <c r="DZ442" t="s">
        <v>129</v>
      </c>
      <c r="EA442">
        <v>434.78300000000002</v>
      </c>
    </row>
    <row r="443" spans="1:131" x14ac:dyDescent="0.2">
      <c r="A443" t="s">
        <v>956</v>
      </c>
      <c r="B443" t="s">
        <v>731</v>
      </c>
      <c r="C443" t="s">
        <v>132</v>
      </c>
      <c r="D443">
        <v>1.6</v>
      </c>
      <c r="E443">
        <v>330</v>
      </c>
      <c r="F443">
        <v>0.48484848484848486</v>
      </c>
      <c r="G443" t="s">
        <v>761</v>
      </c>
      <c r="H443">
        <v>11.721</v>
      </c>
      <c r="I443">
        <f t="shared" si="30"/>
        <v>1.1720999999999999</v>
      </c>
      <c r="J443">
        <v>16.477</v>
      </c>
      <c r="K443">
        <f t="shared" si="31"/>
        <v>1.6476999999999999</v>
      </c>
      <c r="L443">
        <v>14</v>
      </c>
      <c r="M443">
        <f t="shared" si="32"/>
        <v>1.4</v>
      </c>
      <c r="N443">
        <v>4.6080000000000003E-2</v>
      </c>
      <c r="O443">
        <f t="shared" si="33"/>
        <v>4.6080000000000001E-3</v>
      </c>
      <c r="P443">
        <v>6.0199999999999997E-2</v>
      </c>
      <c r="Q443">
        <f t="shared" si="34"/>
        <v>6.0199999999999993E-3</v>
      </c>
      <c r="R443">
        <v>51</v>
      </c>
      <c r="S443">
        <v>0.95</v>
      </c>
      <c r="T443">
        <v>1.56</v>
      </c>
      <c r="U443">
        <v>8.94</v>
      </c>
      <c r="V443">
        <v>8.11</v>
      </c>
      <c r="W443">
        <v>0</v>
      </c>
      <c r="X443">
        <v>4</v>
      </c>
      <c r="Y443">
        <v>0.60199999999999998</v>
      </c>
      <c r="Z443">
        <v>57</v>
      </c>
      <c r="AA443">
        <v>0.03</v>
      </c>
      <c r="AB443">
        <v>95</v>
      </c>
      <c r="AC443">
        <v>22</v>
      </c>
      <c r="AD443" t="s">
        <v>129</v>
      </c>
      <c r="AE443">
        <v>26</v>
      </c>
      <c r="AF443">
        <v>0.1</v>
      </c>
      <c r="AG443">
        <v>0.25</v>
      </c>
      <c r="AH443">
        <v>0.6</v>
      </c>
      <c r="AI443">
        <v>0.02</v>
      </c>
      <c r="AJ443" t="s">
        <v>129</v>
      </c>
      <c r="AK443">
        <v>8.94</v>
      </c>
      <c r="AL443">
        <v>88.07</v>
      </c>
      <c r="AM443">
        <v>4</v>
      </c>
      <c r="AN443">
        <v>43</v>
      </c>
      <c r="AO443">
        <v>-0.71</v>
      </c>
      <c r="AP443" t="s">
        <v>129</v>
      </c>
      <c r="AQ443" t="s">
        <v>129</v>
      </c>
      <c r="AR443" t="s">
        <v>129</v>
      </c>
      <c r="AS443" t="s">
        <v>129</v>
      </c>
      <c r="AT443" t="s">
        <v>129</v>
      </c>
      <c r="AU443" t="s">
        <v>129</v>
      </c>
      <c r="AV443" t="s">
        <v>129</v>
      </c>
      <c r="AW443" t="s">
        <v>129</v>
      </c>
      <c r="AX443" t="s">
        <v>129</v>
      </c>
      <c r="AY443" t="s">
        <v>129</v>
      </c>
      <c r="AZ443" t="s">
        <v>129</v>
      </c>
      <c r="BA443">
        <v>50</v>
      </c>
      <c r="BB443">
        <v>39</v>
      </c>
      <c r="BC443">
        <v>0.28000000000000003</v>
      </c>
      <c r="BD443">
        <v>4.2999999999999997E-2</v>
      </c>
      <c r="BE443" t="s">
        <v>129</v>
      </c>
      <c r="BF443">
        <v>1.3</v>
      </c>
      <c r="BG443" t="s">
        <v>129</v>
      </c>
      <c r="BH443" t="s">
        <v>129</v>
      </c>
      <c r="BI443" t="s">
        <v>129</v>
      </c>
      <c r="BJ443">
        <v>1.9E-2</v>
      </c>
      <c r="BK443">
        <v>0.11700000000000001</v>
      </c>
      <c r="BL443">
        <v>0.85799999999999998</v>
      </c>
      <c r="BM443" t="s">
        <v>129</v>
      </c>
      <c r="BN443">
        <v>1.9E-2</v>
      </c>
      <c r="BO443" t="s">
        <v>129</v>
      </c>
      <c r="BP443">
        <v>3</v>
      </c>
      <c r="BQ443">
        <v>0</v>
      </c>
      <c r="BR443">
        <v>3</v>
      </c>
      <c r="BS443">
        <v>3</v>
      </c>
      <c r="BT443">
        <v>7.9</v>
      </c>
      <c r="BU443" t="s">
        <v>129</v>
      </c>
      <c r="BV443">
        <v>26</v>
      </c>
      <c r="BW443">
        <v>2</v>
      </c>
      <c r="BX443">
        <v>0</v>
      </c>
      <c r="BY443">
        <v>0</v>
      </c>
      <c r="BZ443">
        <v>0</v>
      </c>
      <c r="CA443" t="s">
        <v>129</v>
      </c>
      <c r="CB443" t="s">
        <v>129</v>
      </c>
      <c r="CC443" t="s">
        <v>129</v>
      </c>
      <c r="CD443">
        <v>0.1</v>
      </c>
      <c r="CE443" t="s">
        <v>129</v>
      </c>
      <c r="CF443" t="s">
        <v>129</v>
      </c>
      <c r="CG443">
        <v>262</v>
      </c>
      <c r="CH443">
        <v>48</v>
      </c>
      <c r="CI443" t="s">
        <v>129</v>
      </c>
      <c r="CJ443">
        <v>0</v>
      </c>
      <c r="CK443">
        <v>0</v>
      </c>
      <c r="CL443">
        <v>0</v>
      </c>
      <c r="CM443" t="s">
        <v>129</v>
      </c>
      <c r="CN443" t="s">
        <v>129</v>
      </c>
      <c r="CO443" t="s">
        <v>129</v>
      </c>
      <c r="CP443" t="s">
        <v>129</v>
      </c>
      <c r="CQ443" t="s">
        <v>129</v>
      </c>
      <c r="CR443" t="s">
        <v>129</v>
      </c>
      <c r="CS443" t="s">
        <v>129</v>
      </c>
      <c r="CT443" t="s">
        <v>129</v>
      </c>
      <c r="CU443" t="s">
        <v>129</v>
      </c>
      <c r="CV443" t="s">
        <v>129</v>
      </c>
      <c r="CW443" t="s">
        <v>129</v>
      </c>
      <c r="CX443" t="s">
        <v>129</v>
      </c>
      <c r="CY443" t="s">
        <v>129</v>
      </c>
      <c r="CZ443" t="s">
        <v>129</v>
      </c>
      <c r="DA443" t="s">
        <v>129</v>
      </c>
      <c r="DB443" t="s">
        <v>129</v>
      </c>
      <c r="DC443" t="s">
        <v>129</v>
      </c>
      <c r="DD443" t="s">
        <v>129</v>
      </c>
      <c r="DE443" t="s">
        <v>129</v>
      </c>
      <c r="DF443">
        <v>0</v>
      </c>
      <c r="DG443">
        <v>2</v>
      </c>
      <c r="DH443">
        <v>16</v>
      </c>
      <c r="DI443">
        <v>31</v>
      </c>
      <c r="DJ443" t="s">
        <v>671</v>
      </c>
      <c r="DK443">
        <v>248</v>
      </c>
      <c r="DL443" t="s">
        <v>741</v>
      </c>
      <c r="DM443">
        <v>372</v>
      </c>
      <c r="DN443" t="s">
        <v>524</v>
      </c>
      <c r="DO443">
        <v>496</v>
      </c>
      <c r="DP443" t="s">
        <v>362</v>
      </c>
      <c r="DQ443">
        <v>620</v>
      </c>
      <c r="DR443" t="s">
        <v>306</v>
      </c>
      <c r="DS443" t="s">
        <v>129</v>
      </c>
      <c r="DT443" t="s">
        <v>129</v>
      </c>
      <c r="DU443" t="s">
        <v>129</v>
      </c>
      <c r="DV443" t="s">
        <v>129</v>
      </c>
      <c r="DW443" t="s">
        <v>129</v>
      </c>
      <c r="DX443" t="s">
        <v>129</v>
      </c>
      <c r="DY443" t="s">
        <v>129</v>
      </c>
      <c r="DZ443" t="s">
        <v>129</v>
      </c>
      <c r="EA443">
        <v>392.15699999999998</v>
      </c>
    </row>
    <row r="444" spans="1:131" x14ac:dyDescent="0.2">
      <c r="A444" t="s">
        <v>957</v>
      </c>
      <c r="B444" t="s">
        <v>731</v>
      </c>
      <c r="C444" t="s">
        <v>132</v>
      </c>
      <c r="D444">
        <v>1.6</v>
      </c>
      <c r="E444">
        <v>330</v>
      </c>
      <c r="F444">
        <v>0.48484848484848486</v>
      </c>
      <c r="G444" t="s">
        <v>761</v>
      </c>
      <c r="H444">
        <v>11.721</v>
      </c>
      <c r="I444">
        <f t="shared" si="30"/>
        <v>1.1720999999999999</v>
      </c>
      <c r="J444">
        <v>16.477</v>
      </c>
      <c r="K444">
        <f t="shared" si="31"/>
        <v>1.6476999999999999</v>
      </c>
      <c r="L444">
        <v>14</v>
      </c>
      <c r="M444">
        <f t="shared" si="32"/>
        <v>1.4</v>
      </c>
      <c r="N444">
        <v>4.6080000000000003E-2</v>
      </c>
      <c r="O444">
        <f t="shared" si="33"/>
        <v>4.6080000000000001E-3</v>
      </c>
      <c r="P444">
        <v>6.0199999999999997E-2</v>
      </c>
      <c r="Q444">
        <f t="shared" si="34"/>
        <v>6.0199999999999993E-3</v>
      </c>
      <c r="R444">
        <v>43</v>
      </c>
      <c r="S444">
        <v>0.06</v>
      </c>
      <c r="T444">
        <v>1.59</v>
      </c>
      <c r="U444">
        <v>9.02</v>
      </c>
      <c r="V444">
        <v>8.1300000000000008</v>
      </c>
      <c r="W444">
        <v>0</v>
      </c>
      <c r="X444">
        <v>1</v>
      </c>
      <c r="Y444">
        <v>0.04</v>
      </c>
      <c r="Z444">
        <v>58</v>
      </c>
      <c r="AA444">
        <v>0.03</v>
      </c>
      <c r="AB444">
        <v>103</v>
      </c>
      <c r="AC444">
        <v>22</v>
      </c>
      <c r="AD444" t="s">
        <v>129</v>
      </c>
      <c r="AE444">
        <v>29</v>
      </c>
      <c r="AF444">
        <v>0</v>
      </c>
      <c r="AG444">
        <v>0.23</v>
      </c>
      <c r="AH444">
        <v>0.6</v>
      </c>
      <c r="AI444">
        <v>0.01</v>
      </c>
      <c r="AJ444" t="s">
        <v>129</v>
      </c>
      <c r="AK444">
        <v>9.02</v>
      </c>
      <c r="AL444">
        <v>88.83</v>
      </c>
      <c r="AM444">
        <v>0</v>
      </c>
      <c r="AN444">
        <v>15</v>
      </c>
      <c r="AO444">
        <v>-0.72899999999999998</v>
      </c>
      <c r="AP444" t="s">
        <v>129</v>
      </c>
      <c r="AQ444" t="s">
        <v>129</v>
      </c>
      <c r="AR444" t="s">
        <v>129</v>
      </c>
      <c r="AS444" t="s">
        <v>129</v>
      </c>
      <c r="AT444" t="s">
        <v>129</v>
      </c>
      <c r="AU444" t="s">
        <v>129</v>
      </c>
      <c r="AV444" t="s">
        <v>129</v>
      </c>
      <c r="AW444" t="s">
        <v>129</v>
      </c>
      <c r="AX444" t="s">
        <v>129</v>
      </c>
      <c r="AY444" t="s">
        <v>129</v>
      </c>
      <c r="AZ444" t="s">
        <v>129</v>
      </c>
      <c r="BA444">
        <v>54</v>
      </c>
      <c r="BB444">
        <v>37</v>
      </c>
      <c r="BC444">
        <v>0.26</v>
      </c>
      <c r="BD444">
        <v>4.5999999999999999E-2</v>
      </c>
      <c r="BE444" t="s">
        <v>129</v>
      </c>
      <c r="BF444">
        <v>1.6</v>
      </c>
      <c r="BG444" t="s">
        <v>129</v>
      </c>
      <c r="BH444" t="s">
        <v>129</v>
      </c>
      <c r="BI444" t="s">
        <v>129</v>
      </c>
      <c r="BJ444">
        <v>2.1999999999999999E-2</v>
      </c>
      <c r="BK444">
        <v>0.115</v>
      </c>
      <c r="BL444">
        <v>0.85899999999999999</v>
      </c>
      <c r="BM444" t="s">
        <v>129</v>
      </c>
      <c r="BN444">
        <v>1.7999999999999999E-2</v>
      </c>
      <c r="BO444" t="s">
        <v>129</v>
      </c>
      <c r="BP444">
        <v>3</v>
      </c>
      <c r="BQ444">
        <v>0</v>
      </c>
      <c r="BR444">
        <v>3</v>
      </c>
      <c r="BS444">
        <v>3</v>
      </c>
      <c r="BT444">
        <v>7.5</v>
      </c>
      <c r="BU444" t="s">
        <v>129</v>
      </c>
      <c r="BV444">
        <v>29</v>
      </c>
      <c r="BW444">
        <v>0</v>
      </c>
      <c r="BX444">
        <v>0</v>
      </c>
      <c r="BY444">
        <v>0</v>
      </c>
      <c r="BZ444">
        <v>0</v>
      </c>
      <c r="CA444" t="s">
        <v>129</v>
      </c>
      <c r="CB444" t="s">
        <v>129</v>
      </c>
      <c r="CC444" t="s">
        <v>129</v>
      </c>
      <c r="CD444">
        <v>0</v>
      </c>
      <c r="CE444" t="s">
        <v>129</v>
      </c>
      <c r="CF444" t="s">
        <v>129</v>
      </c>
      <c r="CG444">
        <v>10</v>
      </c>
      <c r="CH444">
        <v>16</v>
      </c>
      <c r="CI444" t="s">
        <v>129</v>
      </c>
      <c r="CJ444">
        <v>0</v>
      </c>
      <c r="CK444">
        <v>0</v>
      </c>
      <c r="CL444">
        <v>0</v>
      </c>
      <c r="CM444" t="s">
        <v>129</v>
      </c>
      <c r="CN444" t="s">
        <v>129</v>
      </c>
      <c r="CO444" t="s">
        <v>129</v>
      </c>
      <c r="CP444" t="s">
        <v>129</v>
      </c>
      <c r="CQ444" t="s">
        <v>129</v>
      </c>
      <c r="CR444" t="s">
        <v>129</v>
      </c>
      <c r="CS444" t="s">
        <v>129</v>
      </c>
      <c r="CT444" t="s">
        <v>129</v>
      </c>
      <c r="CU444" t="s">
        <v>129</v>
      </c>
      <c r="CV444" t="s">
        <v>129</v>
      </c>
      <c r="CW444" t="s">
        <v>129</v>
      </c>
      <c r="CX444" t="s">
        <v>129</v>
      </c>
      <c r="CY444" t="s">
        <v>129</v>
      </c>
      <c r="CZ444" t="s">
        <v>129</v>
      </c>
      <c r="DA444" t="s">
        <v>129</v>
      </c>
      <c r="DB444" t="s">
        <v>129</v>
      </c>
      <c r="DC444" t="s">
        <v>129</v>
      </c>
      <c r="DD444" t="s">
        <v>129</v>
      </c>
      <c r="DE444" t="s">
        <v>129</v>
      </c>
      <c r="DF444">
        <v>0</v>
      </c>
      <c r="DG444">
        <v>2</v>
      </c>
      <c r="DH444">
        <v>16</v>
      </c>
      <c r="DI444">
        <v>31</v>
      </c>
      <c r="DJ444" t="s">
        <v>671</v>
      </c>
      <c r="DK444">
        <v>248</v>
      </c>
      <c r="DL444" t="s">
        <v>741</v>
      </c>
      <c r="DM444">
        <v>372</v>
      </c>
      <c r="DN444" t="s">
        <v>524</v>
      </c>
      <c r="DO444">
        <v>496</v>
      </c>
      <c r="DP444" t="s">
        <v>362</v>
      </c>
      <c r="DQ444">
        <v>620</v>
      </c>
      <c r="DR444" t="s">
        <v>306</v>
      </c>
      <c r="DS444" t="s">
        <v>129</v>
      </c>
      <c r="DT444" t="s">
        <v>129</v>
      </c>
      <c r="DU444" t="s">
        <v>129</v>
      </c>
      <c r="DV444" t="s">
        <v>129</v>
      </c>
      <c r="DW444" t="s">
        <v>129</v>
      </c>
      <c r="DX444" t="s">
        <v>129</v>
      </c>
      <c r="DY444" t="s">
        <v>129</v>
      </c>
      <c r="DZ444" t="s">
        <v>129</v>
      </c>
      <c r="EA444">
        <v>465.11599999999999</v>
      </c>
    </row>
    <row r="445" spans="1:131" x14ac:dyDescent="0.2">
      <c r="A445" t="s">
        <v>958</v>
      </c>
      <c r="B445" t="s">
        <v>731</v>
      </c>
      <c r="C445" t="s">
        <v>132</v>
      </c>
      <c r="D445">
        <v>1.6</v>
      </c>
      <c r="E445">
        <v>330</v>
      </c>
      <c r="F445">
        <v>0.48484848484848486</v>
      </c>
      <c r="G445" t="s">
        <v>761</v>
      </c>
      <c r="H445">
        <v>11.721</v>
      </c>
      <c r="I445">
        <f t="shared" si="30"/>
        <v>1.1720999999999999</v>
      </c>
      <c r="J445">
        <v>16.477</v>
      </c>
      <c r="K445">
        <f t="shared" si="31"/>
        <v>1.6476999999999999</v>
      </c>
      <c r="L445">
        <v>14</v>
      </c>
      <c r="M445">
        <f t="shared" si="32"/>
        <v>1.4</v>
      </c>
      <c r="N445">
        <v>4.6080000000000003E-2</v>
      </c>
      <c r="O445">
        <f t="shared" si="33"/>
        <v>4.6080000000000001E-3</v>
      </c>
      <c r="P445">
        <v>6.0199999999999997E-2</v>
      </c>
      <c r="Q445">
        <f t="shared" si="34"/>
        <v>6.0199999999999993E-3</v>
      </c>
      <c r="R445">
        <v>46</v>
      </c>
      <c r="S445">
        <v>0.62</v>
      </c>
      <c r="T445">
        <v>0.72</v>
      </c>
      <c r="U445">
        <v>9.3800000000000008</v>
      </c>
      <c r="V445">
        <v>8.0500000000000007</v>
      </c>
      <c r="W445">
        <v>0.1</v>
      </c>
      <c r="X445">
        <v>0</v>
      </c>
      <c r="Y445">
        <v>6.2E-2</v>
      </c>
      <c r="Z445">
        <v>74</v>
      </c>
      <c r="AA445">
        <v>0.19</v>
      </c>
      <c r="AB445">
        <v>70</v>
      </c>
      <c r="AC445">
        <v>21</v>
      </c>
      <c r="AD445" t="s">
        <v>129</v>
      </c>
      <c r="AE445">
        <v>28</v>
      </c>
      <c r="AF445">
        <v>0</v>
      </c>
      <c r="AG445">
        <v>0.35</v>
      </c>
      <c r="AH445">
        <v>0.5</v>
      </c>
      <c r="AI445">
        <v>0.68</v>
      </c>
      <c r="AJ445" t="s">
        <v>129</v>
      </c>
      <c r="AK445">
        <v>9.2799999999999994</v>
      </c>
      <c r="AL445">
        <v>88.95</v>
      </c>
      <c r="AM445">
        <v>18</v>
      </c>
      <c r="AN445">
        <v>200</v>
      </c>
      <c r="AO445">
        <v>-1.9359999999999999</v>
      </c>
      <c r="AP445" t="s">
        <v>129</v>
      </c>
      <c r="AQ445" t="s">
        <v>129</v>
      </c>
      <c r="AR445" t="s">
        <v>129</v>
      </c>
      <c r="AS445" t="s">
        <v>129</v>
      </c>
      <c r="AT445" t="s">
        <v>129</v>
      </c>
      <c r="AU445" t="s">
        <v>129</v>
      </c>
      <c r="AV445" t="s">
        <v>129</v>
      </c>
      <c r="AW445" t="s">
        <v>129</v>
      </c>
      <c r="AX445" t="s">
        <v>129</v>
      </c>
      <c r="AY445" t="s">
        <v>129</v>
      </c>
      <c r="AZ445" t="s">
        <v>129</v>
      </c>
      <c r="BA445">
        <v>19</v>
      </c>
      <c r="BB445">
        <v>43</v>
      </c>
      <c r="BC445">
        <v>0.27</v>
      </c>
      <c r="BD445">
        <v>8.2000000000000003E-2</v>
      </c>
      <c r="BE445" t="s">
        <v>129</v>
      </c>
      <c r="BF445">
        <v>0.7</v>
      </c>
      <c r="BG445" t="s">
        <v>129</v>
      </c>
      <c r="BH445" t="s">
        <v>129</v>
      </c>
      <c r="BI445" t="s">
        <v>129</v>
      </c>
      <c r="BJ445">
        <v>1.0999999999999999E-2</v>
      </c>
      <c r="BK445">
        <v>0.115</v>
      </c>
      <c r="BL445">
        <v>0.93</v>
      </c>
      <c r="BM445" t="s">
        <v>129</v>
      </c>
      <c r="BN445">
        <v>8.9999999999999993E-3</v>
      </c>
      <c r="BO445" t="s">
        <v>129</v>
      </c>
      <c r="BP445">
        <v>3</v>
      </c>
      <c r="BQ445">
        <v>0</v>
      </c>
      <c r="BR445">
        <v>3</v>
      </c>
      <c r="BS445">
        <v>3</v>
      </c>
      <c r="BT445">
        <v>6</v>
      </c>
      <c r="BU445" t="s">
        <v>129</v>
      </c>
      <c r="BV445">
        <v>28</v>
      </c>
      <c r="BW445">
        <v>0</v>
      </c>
      <c r="BX445">
        <v>0</v>
      </c>
      <c r="BY445">
        <v>0</v>
      </c>
      <c r="BZ445">
        <v>0</v>
      </c>
      <c r="CA445" t="s">
        <v>129</v>
      </c>
      <c r="CB445" t="s">
        <v>129</v>
      </c>
      <c r="CC445" t="s">
        <v>129</v>
      </c>
      <c r="CD445">
        <v>0.7</v>
      </c>
      <c r="CE445" t="s">
        <v>129</v>
      </c>
      <c r="CF445" t="s">
        <v>129</v>
      </c>
      <c r="CG445">
        <v>236</v>
      </c>
      <c r="CH445">
        <v>264</v>
      </c>
      <c r="CI445" t="s">
        <v>129</v>
      </c>
      <c r="CJ445">
        <v>0</v>
      </c>
      <c r="CK445">
        <v>0</v>
      </c>
      <c r="CL445">
        <v>0</v>
      </c>
      <c r="CM445" t="s">
        <v>129</v>
      </c>
      <c r="CN445" t="s">
        <v>129</v>
      </c>
      <c r="CO445" t="s">
        <v>129</v>
      </c>
      <c r="CP445" t="s">
        <v>129</v>
      </c>
      <c r="CQ445" t="s">
        <v>129</v>
      </c>
      <c r="CR445" t="s">
        <v>129</v>
      </c>
      <c r="CS445" t="s">
        <v>129</v>
      </c>
      <c r="CT445" t="s">
        <v>129</v>
      </c>
      <c r="CU445" t="s">
        <v>129</v>
      </c>
      <c r="CV445" t="s">
        <v>129</v>
      </c>
      <c r="CW445" t="s">
        <v>129</v>
      </c>
      <c r="CX445" t="s">
        <v>129</v>
      </c>
      <c r="CY445" t="s">
        <v>129</v>
      </c>
      <c r="CZ445" t="s">
        <v>129</v>
      </c>
      <c r="DA445" t="s">
        <v>129</v>
      </c>
      <c r="DB445" t="s">
        <v>129</v>
      </c>
      <c r="DC445" t="s">
        <v>129</v>
      </c>
      <c r="DD445" t="s">
        <v>129</v>
      </c>
      <c r="DE445" t="s">
        <v>129</v>
      </c>
      <c r="DF445">
        <v>0</v>
      </c>
      <c r="DG445">
        <v>2</v>
      </c>
      <c r="DH445">
        <v>16</v>
      </c>
      <c r="DI445">
        <v>31</v>
      </c>
      <c r="DJ445" t="s">
        <v>671</v>
      </c>
      <c r="DK445">
        <v>248</v>
      </c>
      <c r="DL445" t="s">
        <v>741</v>
      </c>
      <c r="DM445">
        <v>372</v>
      </c>
      <c r="DN445" t="s">
        <v>524</v>
      </c>
      <c r="DO445">
        <v>496</v>
      </c>
      <c r="DP445" t="s">
        <v>362</v>
      </c>
      <c r="DQ445">
        <v>620</v>
      </c>
      <c r="DR445" t="s">
        <v>306</v>
      </c>
      <c r="DS445" t="s">
        <v>129</v>
      </c>
      <c r="DT445" t="s">
        <v>129</v>
      </c>
      <c r="DU445" t="s">
        <v>129</v>
      </c>
      <c r="DV445" t="s">
        <v>129</v>
      </c>
      <c r="DW445" t="s">
        <v>129</v>
      </c>
      <c r="DX445" t="s">
        <v>129</v>
      </c>
      <c r="DY445" t="s">
        <v>129</v>
      </c>
      <c r="DZ445" t="s">
        <v>129</v>
      </c>
      <c r="EA445">
        <v>434.78300000000002</v>
      </c>
    </row>
    <row r="446" spans="1:131" x14ac:dyDescent="0.2">
      <c r="A446" t="s">
        <v>959</v>
      </c>
      <c r="B446" t="s">
        <v>731</v>
      </c>
      <c r="C446" t="s">
        <v>132</v>
      </c>
      <c r="D446">
        <v>1.5</v>
      </c>
      <c r="E446">
        <v>250</v>
      </c>
      <c r="F446">
        <v>0.6</v>
      </c>
      <c r="G446" t="s">
        <v>734</v>
      </c>
      <c r="H446">
        <v>1.5529999999999999</v>
      </c>
      <c r="I446">
        <f t="shared" si="30"/>
        <v>0.15529999999999999</v>
      </c>
      <c r="J446">
        <v>1.5849999999999997</v>
      </c>
      <c r="K446">
        <f t="shared" si="31"/>
        <v>0.15849999999999997</v>
      </c>
      <c r="L446">
        <v>68</v>
      </c>
      <c r="M446">
        <f t="shared" si="32"/>
        <v>6.8</v>
      </c>
      <c r="N446">
        <v>1.128E-2</v>
      </c>
      <c r="O446">
        <f t="shared" si="33"/>
        <v>1.1280000000000001E-3</v>
      </c>
      <c r="P446">
        <v>4.0200000000000001E-3</v>
      </c>
      <c r="Q446">
        <f t="shared" si="34"/>
        <v>4.0200000000000001E-4</v>
      </c>
      <c r="R446">
        <v>123</v>
      </c>
      <c r="S446">
        <v>0.08</v>
      </c>
      <c r="T446">
        <v>0.08</v>
      </c>
      <c r="U446">
        <v>16.11</v>
      </c>
      <c r="V446">
        <v>16.11</v>
      </c>
      <c r="W446">
        <v>0</v>
      </c>
      <c r="X446">
        <v>0</v>
      </c>
      <c r="Y446">
        <v>6.0000000000000001E-3</v>
      </c>
      <c r="Z446">
        <v>2</v>
      </c>
      <c r="AA446">
        <v>0.09</v>
      </c>
      <c r="AB446">
        <v>22</v>
      </c>
      <c r="AC446">
        <v>1</v>
      </c>
      <c r="AD446" t="s">
        <v>129</v>
      </c>
      <c r="AE446">
        <v>0</v>
      </c>
      <c r="AF446">
        <v>2</v>
      </c>
      <c r="AG446">
        <v>0</v>
      </c>
      <c r="AH446">
        <v>0</v>
      </c>
      <c r="AI446">
        <v>0</v>
      </c>
      <c r="AJ446" t="s">
        <v>129</v>
      </c>
      <c r="AK446">
        <v>16.11</v>
      </c>
      <c r="AL446">
        <v>75.33</v>
      </c>
      <c r="AM446">
        <v>4</v>
      </c>
      <c r="AN446">
        <v>10</v>
      </c>
      <c r="AO446">
        <v>-0.255</v>
      </c>
      <c r="AP446" t="s">
        <v>129</v>
      </c>
      <c r="AQ446" t="s">
        <v>129</v>
      </c>
      <c r="AR446" t="s">
        <v>129</v>
      </c>
      <c r="AS446" t="s">
        <v>129</v>
      </c>
      <c r="AT446" t="s">
        <v>129</v>
      </c>
      <c r="AU446" t="s">
        <v>129</v>
      </c>
      <c r="AV446" t="s">
        <v>129</v>
      </c>
      <c r="AW446" t="s">
        <v>129</v>
      </c>
      <c r="AX446" t="s">
        <v>129</v>
      </c>
      <c r="AY446" t="s">
        <v>129</v>
      </c>
      <c r="AZ446" t="s">
        <v>129</v>
      </c>
      <c r="BA446">
        <v>6</v>
      </c>
      <c r="BB446">
        <v>77</v>
      </c>
      <c r="BC446">
        <v>0.06</v>
      </c>
      <c r="BD446">
        <v>5.0000000000000001E-3</v>
      </c>
      <c r="BE446" t="s">
        <v>129</v>
      </c>
      <c r="BF446">
        <v>0.3</v>
      </c>
      <c r="BG446" t="s">
        <v>129</v>
      </c>
      <c r="BH446" t="s">
        <v>129</v>
      </c>
      <c r="BI446" t="s">
        <v>129</v>
      </c>
      <c r="BJ446">
        <v>1.0999999999999999E-2</v>
      </c>
      <c r="BK446">
        <v>8.9999999999999993E-3</v>
      </c>
      <c r="BL446">
        <v>3.0000000000000001E-3</v>
      </c>
      <c r="BM446" t="s">
        <v>129</v>
      </c>
      <c r="BN446">
        <v>0</v>
      </c>
      <c r="BO446" t="s">
        <v>129</v>
      </c>
      <c r="BP446">
        <v>0</v>
      </c>
      <c r="BQ446">
        <v>0</v>
      </c>
      <c r="BR446">
        <v>0</v>
      </c>
      <c r="BS446">
        <v>0</v>
      </c>
      <c r="BT446">
        <v>0.7</v>
      </c>
      <c r="BU446" t="s">
        <v>129</v>
      </c>
      <c r="BV446">
        <v>0</v>
      </c>
      <c r="BW446">
        <v>0</v>
      </c>
      <c r="BX446">
        <v>0</v>
      </c>
      <c r="BY446">
        <v>0</v>
      </c>
      <c r="BZ446">
        <v>0</v>
      </c>
      <c r="CA446" t="s">
        <v>129</v>
      </c>
      <c r="CB446" t="s">
        <v>129</v>
      </c>
      <c r="CC446" t="s">
        <v>129</v>
      </c>
      <c r="CD446">
        <v>0</v>
      </c>
      <c r="CE446" t="s">
        <v>129</v>
      </c>
      <c r="CF446" t="s">
        <v>129</v>
      </c>
      <c r="CG446">
        <v>2</v>
      </c>
      <c r="CH446">
        <v>15</v>
      </c>
      <c r="CI446" t="s">
        <v>129</v>
      </c>
      <c r="CJ446">
        <v>0</v>
      </c>
      <c r="CK446">
        <v>0</v>
      </c>
      <c r="CL446">
        <v>0</v>
      </c>
      <c r="CM446" t="s">
        <v>129</v>
      </c>
      <c r="CN446" t="s">
        <v>129</v>
      </c>
      <c r="CO446" t="s">
        <v>129</v>
      </c>
      <c r="CP446" t="s">
        <v>129</v>
      </c>
      <c r="CQ446" t="s">
        <v>129</v>
      </c>
      <c r="CR446" t="s">
        <v>129</v>
      </c>
      <c r="CS446" t="s">
        <v>129</v>
      </c>
      <c r="CT446" t="s">
        <v>129</v>
      </c>
      <c r="CU446" t="s">
        <v>129</v>
      </c>
      <c r="CV446" t="s">
        <v>129</v>
      </c>
      <c r="CW446" t="s">
        <v>129</v>
      </c>
      <c r="CX446" t="s">
        <v>129</v>
      </c>
      <c r="CY446" t="s">
        <v>129</v>
      </c>
      <c r="CZ446" t="s">
        <v>129</v>
      </c>
      <c r="DA446" t="s">
        <v>129</v>
      </c>
      <c r="DB446" t="s">
        <v>129</v>
      </c>
      <c r="DC446" t="s">
        <v>129</v>
      </c>
      <c r="DD446" t="s">
        <v>129</v>
      </c>
      <c r="DE446" t="s">
        <v>129</v>
      </c>
      <c r="DF446">
        <v>8.3000000000000007</v>
      </c>
      <c r="DG446">
        <v>0</v>
      </c>
      <c r="DH446">
        <v>0</v>
      </c>
      <c r="DI446" t="s">
        <v>129</v>
      </c>
      <c r="DJ446" t="s">
        <v>129</v>
      </c>
      <c r="DK446" t="s">
        <v>129</v>
      </c>
      <c r="DL446" t="s">
        <v>129</v>
      </c>
      <c r="DM446" t="s">
        <v>129</v>
      </c>
      <c r="DN446" t="s">
        <v>129</v>
      </c>
      <c r="DO446">
        <v>30</v>
      </c>
      <c r="DP446" t="s">
        <v>671</v>
      </c>
      <c r="DQ446">
        <v>225</v>
      </c>
      <c r="DR446" t="s">
        <v>960</v>
      </c>
      <c r="DS446" t="s">
        <v>129</v>
      </c>
      <c r="DT446" t="s">
        <v>129</v>
      </c>
      <c r="DU446" t="s">
        <v>129</v>
      </c>
      <c r="DV446" t="s">
        <v>129</v>
      </c>
      <c r="DW446" t="s">
        <v>129</v>
      </c>
      <c r="DX446" t="s">
        <v>129</v>
      </c>
      <c r="DY446" t="s">
        <v>129</v>
      </c>
      <c r="DZ446" t="s">
        <v>129</v>
      </c>
      <c r="EA446">
        <v>162.602</v>
      </c>
    </row>
    <row r="447" spans="1:131" x14ac:dyDescent="0.2">
      <c r="A447" t="s">
        <v>961</v>
      </c>
      <c r="B447" t="s">
        <v>731</v>
      </c>
      <c r="C447" t="s">
        <v>132</v>
      </c>
      <c r="D447">
        <v>1.95</v>
      </c>
      <c r="E447">
        <v>250</v>
      </c>
      <c r="F447">
        <v>0.77999999999999992</v>
      </c>
      <c r="G447" t="s">
        <v>734</v>
      </c>
      <c r="H447">
        <v>1.5529999999999999</v>
      </c>
      <c r="I447">
        <f t="shared" si="30"/>
        <v>0.15529999999999999</v>
      </c>
      <c r="J447">
        <v>1.5849999999999997</v>
      </c>
      <c r="K447">
        <f t="shared" si="31"/>
        <v>0.15849999999999997</v>
      </c>
      <c r="L447">
        <v>68</v>
      </c>
      <c r="M447">
        <f t="shared" si="32"/>
        <v>6.8</v>
      </c>
      <c r="N447">
        <v>1.128E-2</v>
      </c>
      <c r="O447">
        <f t="shared" si="33"/>
        <v>1.1280000000000001E-3</v>
      </c>
      <c r="P447">
        <v>4.0200000000000001E-3</v>
      </c>
      <c r="Q447">
        <f t="shared" si="34"/>
        <v>4.0200000000000001E-4</v>
      </c>
      <c r="R447">
        <v>84</v>
      </c>
      <c r="S447">
        <v>0</v>
      </c>
      <c r="T447">
        <v>0</v>
      </c>
      <c r="U447">
        <v>6.57</v>
      </c>
      <c r="V447">
        <v>6.57</v>
      </c>
      <c r="W447">
        <v>0</v>
      </c>
      <c r="X447">
        <v>0</v>
      </c>
      <c r="Y447">
        <v>0</v>
      </c>
      <c r="Z447">
        <v>1</v>
      </c>
      <c r="AA447">
        <v>0.02</v>
      </c>
      <c r="AB447">
        <v>1</v>
      </c>
      <c r="AC447">
        <v>0</v>
      </c>
      <c r="AD447" t="s">
        <v>129</v>
      </c>
      <c r="AE447">
        <v>0</v>
      </c>
      <c r="AF447">
        <v>0</v>
      </c>
      <c r="AG447">
        <v>0</v>
      </c>
      <c r="AH447">
        <v>0</v>
      </c>
      <c r="AI447">
        <v>0</v>
      </c>
      <c r="AJ447" t="s">
        <v>129</v>
      </c>
      <c r="AK447">
        <v>6.57</v>
      </c>
      <c r="AL447">
        <v>84.89</v>
      </c>
      <c r="AM447">
        <v>0</v>
      </c>
      <c r="AN447">
        <v>0</v>
      </c>
      <c r="AO447">
        <v>3.0000000000000001E-3</v>
      </c>
      <c r="AP447" t="s">
        <v>129</v>
      </c>
      <c r="AQ447" t="s">
        <v>129</v>
      </c>
      <c r="AR447" t="s">
        <v>129</v>
      </c>
      <c r="AS447" t="s">
        <v>129</v>
      </c>
      <c r="AT447" t="s">
        <v>129</v>
      </c>
      <c r="AU447" t="s">
        <v>129</v>
      </c>
      <c r="AV447" t="s">
        <v>129</v>
      </c>
      <c r="AW447" t="s">
        <v>129</v>
      </c>
      <c r="AX447" t="s">
        <v>129</v>
      </c>
      <c r="AY447" t="s">
        <v>129</v>
      </c>
      <c r="AZ447" t="s">
        <v>129</v>
      </c>
      <c r="BA447">
        <v>1</v>
      </c>
      <c r="BB447">
        <v>9</v>
      </c>
      <c r="BC447">
        <v>0.08</v>
      </c>
      <c r="BD447">
        <v>0.01</v>
      </c>
      <c r="BE447" t="s">
        <v>129</v>
      </c>
      <c r="BF447">
        <v>0</v>
      </c>
      <c r="BG447" t="s">
        <v>129</v>
      </c>
      <c r="BH447" t="s">
        <v>129</v>
      </c>
      <c r="BI447" t="s">
        <v>129</v>
      </c>
      <c r="BJ447">
        <v>2E-3</v>
      </c>
      <c r="BK447">
        <v>1E-3</v>
      </c>
      <c r="BL447">
        <v>3.0000000000000001E-3</v>
      </c>
      <c r="BM447" t="s">
        <v>129</v>
      </c>
      <c r="BN447">
        <v>0</v>
      </c>
      <c r="BO447" t="s">
        <v>129</v>
      </c>
      <c r="BP447">
        <v>0</v>
      </c>
      <c r="BQ447">
        <v>0</v>
      </c>
      <c r="BR447">
        <v>0</v>
      </c>
      <c r="BS447">
        <v>0</v>
      </c>
      <c r="BT447">
        <v>0</v>
      </c>
      <c r="BU447" t="s">
        <v>129</v>
      </c>
      <c r="BV447">
        <v>0</v>
      </c>
      <c r="BW447">
        <v>0</v>
      </c>
      <c r="BX447">
        <v>0</v>
      </c>
      <c r="BY447">
        <v>0</v>
      </c>
      <c r="BZ447">
        <v>0</v>
      </c>
      <c r="CA447" t="s">
        <v>129</v>
      </c>
      <c r="CB447" t="s">
        <v>129</v>
      </c>
      <c r="CC447" t="s">
        <v>129</v>
      </c>
      <c r="CD447">
        <v>0</v>
      </c>
      <c r="CE447" t="s">
        <v>129</v>
      </c>
      <c r="CF447" t="s">
        <v>129</v>
      </c>
      <c r="CG447">
        <v>0</v>
      </c>
      <c r="CH447">
        <v>0</v>
      </c>
      <c r="CI447" t="s">
        <v>129</v>
      </c>
      <c r="CJ447">
        <v>0</v>
      </c>
      <c r="CK447">
        <v>0</v>
      </c>
      <c r="CL447">
        <v>0</v>
      </c>
      <c r="CM447" t="s">
        <v>129</v>
      </c>
      <c r="CN447" t="s">
        <v>129</v>
      </c>
      <c r="CO447" t="s">
        <v>129</v>
      </c>
      <c r="CP447" t="s">
        <v>129</v>
      </c>
      <c r="CQ447" t="s">
        <v>129</v>
      </c>
      <c r="CR447" t="s">
        <v>129</v>
      </c>
      <c r="CS447" t="s">
        <v>129</v>
      </c>
      <c r="CT447" t="s">
        <v>129</v>
      </c>
      <c r="CU447" t="s">
        <v>129</v>
      </c>
      <c r="CV447" t="s">
        <v>129</v>
      </c>
      <c r="CW447" t="s">
        <v>129</v>
      </c>
      <c r="CX447" t="s">
        <v>129</v>
      </c>
      <c r="CY447" t="s">
        <v>129</v>
      </c>
      <c r="CZ447" t="s">
        <v>129</v>
      </c>
      <c r="DA447" t="s">
        <v>129</v>
      </c>
      <c r="DB447" t="s">
        <v>129</v>
      </c>
      <c r="DC447" t="s">
        <v>129</v>
      </c>
      <c r="DD447" t="s">
        <v>129</v>
      </c>
      <c r="DE447" t="s">
        <v>129</v>
      </c>
      <c r="DF447">
        <v>8.5</v>
      </c>
      <c r="DG447">
        <v>0</v>
      </c>
      <c r="DH447">
        <v>0</v>
      </c>
      <c r="DI447" t="s">
        <v>129</v>
      </c>
      <c r="DJ447" t="s">
        <v>129</v>
      </c>
      <c r="DK447" t="s">
        <v>129</v>
      </c>
      <c r="DL447" t="s">
        <v>129</v>
      </c>
      <c r="DM447" t="s">
        <v>129</v>
      </c>
      <c r="DN447" t="s">
        <v>129</v>
      </c>
      <c r="DO447">
        <v>30</v>
      </c>
      <c r="DP447" t="s">
        <v>671</v>
      </c>
      <c r="DQ447">
        <v>225</v>
      </c>
      <c r="DR447" t="s">
        <v>960</v>
      </c>
      <c r="DS447" t="s">
        <v>129</v>
      </c>
      <c r="DT447" t="s">
        <v>129</v>
      </c>
      <c r="DU447" t="s">
        <v>129</v>
      </c>
      <c r="DV447" t="s">
        <v>129</v>
      </c>
      <c r="DW447" t="s">
        <v>129</v>
      </c>
      <c r="DX447" t="s">
        <v>129</v>
      </c>
      <c r="DY447" t="s">
        <v>129</v>
      </c>
      <c r="DZ447" t="s">
        <v>129</v>
      </c>
      <c r="EA447">
        <v>238.095</v>
      </c>
    </row>
    <row r="448" spans="1:131" x14ac:dyDescent="0.2">
      <c r="A448" t="s">
        <v>962</v>
      </c>
      <c r="B448" t="s">
        <v>731</v>
      </c>
      <c r="C448" t="s">
        <v>132</v>
      </c>
      <c r="D448">
        <v>9</v>
      </c>
      <c r="E448">
        <v>750</v>
      </c>
      <c r="F448">
        <v>1.2</v>
      </c>
      <c r="G448" t="s">
        <v>734</v>
      </c>
      <c r="H448">
        <v>1.5529999999999999</v>
      </c>
      <c r="I448">
        <f t="shared" si="30"/>
        <v>0.15529999999999999</v>
      </c>
      <c r="J448">
        <v>1.5849999999999997</v>
      </c>
      <c r="K448">
        <f t="shared" si="31"/>
        <v>0.15849999999999997</v>
      </c>
      <c r="L448">
        <v>68</v>
      </c>
      <c r="M448">
        <f t="shared" si="32"/>
        <v>6.8</v>
      </c>
      <c r="N448">
        <v>1.128E-2</v>
      </c>
      <c r="O448">
        <f t="shared" si="33"/>
        <v>1.1280000000000001E-3</v>
      </c>
      <c r="P448">
        <v>4.0200000000000001E-3</v>
      </c>
      <c r="Q448">
        <f t="shared" si="34"/>
        <v>4.0200000000000001E-4</v>
      </c>
      <c r="R448">
        <v>201</v>
      </c>
      <c r="S448">
        <v>0</v>
      </c>
      <c r="T448">
        <v>7.0000000000000007E-2</v>
      </c>
      <c r="U448">
        <v>0.15</v>
      </c>
      <c r="V448">
        <v>0.15</v>
      </c>
      <c r="W448">
        <v>0</v>
      </c>
      <c r="X448">
        <v>0</v>
      </c>
      <c r="Y448">
        <v>0</v>
      </c>
      <c r="Z448">
        <v>1</v>
      </c>
      <c r="AA448">
        <v>0.09</v>
      </c>
      <c r="AB448">
        <v>13</v>
      </c>
      <c r="AC448">
        <v>1</v>
      </c>
      <c r="AD448" t="s">
        <v>129</v>
      </c>
      <c r="AE448">
        <v>0</v>
      </c>
      <c r="AF448">
        <v>0</v>
      </c>
      <c r="AG448">
        <v>0</v>
      </c>
      <c r="AH448">
        <v>0</v>
      </c>
      <c r="AI448">
        <v>0</v>
      </c>
      <c r="AJ448" t="s">
        <v>129</v>
      </c>
      <c r="AK448">
        <v>0.15</v>
      </c>
      <c r="AL448">
        <v>70.8</v>
      </c>
      <c r="AM448">
        <v>0</v>
      </c>
      <c r="AN448">
        <v>0</v>
      </c>
      <c r="AO448">
        <v>-9.4E-2</v>
      </c>
      <c r="AP448" t="s">
        <v>129</v>
      </c>
      <c r="AQ448" t="s">
        <v>129</v>
      </c>
      <c r="AR448" t="s">
        <v>129</v>
      </c>
      <c r="AS448" t="s">
        <v>129</v>
      </c>
      <c r="AT448" t="s">
        <v>129</v>
      </c>
      <c r="AU448" t="s">
        <v>129</v>
      </c>
      <c r="AV448" t="s">
        <v>129</v>
      </c>
      <c r="AW448" t="s">
        <v>129</v>
      </c>
      <c r="AX448" t="s">
        <v>129</v>
      </c>
      <c r="AY448" t="s">
        <v>129</v>
      </c>
      <c r="AZ448" t="s">
        <v>129</v>
      </c>
      <c r="BA448">
        <v>5</v>
      </c>
      <c r="BB448">
        <v>2</v>
      </c>
      <c r="BC448">
        <v>0.04</v>
      </c>
      <c r="BD448">
        <v>0.02</v>
      </c>
      <c r="BE448" t="s">
        <v>129</v>
      </c>
      <c r="BF448">
        <v>0</v>
      </c>
      <c r="BG448" t="s">
        <v>129</v>
      </c>
      <c r="BH448" t="s">
        <v>129</v>
      </c>
      <c r="BI448" t="s">
        <v>129</v>
      </c>
      <c r="BJ448">
        <v>5.0000000000000001E-3</v>
      </c>
      <c r="BK448">
        <v>5.0000000000000001E-3</v>
      </c>
      <c r="BL448">
        <v>2.5000000000000001E-2</v>
      </c>
      <c r="BM448" t="s">
        <v>129</v>
      </c>
      <c r="BN448">
        <v>4.0000000000000001E-3</v>
      </c>
      <c r="BO448" t="s">
        <v>129</v>
      </c>
      <c r="BP448">
        <v>0</v>
      </c>
      <c r="BQ448">
        <v>0</v>
      </c>
      <c r="BR448">
        <v>0</v>
      </c>
      <c r="BS448">
        <v>0</v>
      </c>
      <c r="BT448">
        <v>0.7</v>
      </c>
      <c r="BU448" t="s">
        <v>129</v>
      </c>
      <c r="BV448">
        <v>0</v>
      </c>
      <c r="BW448">
        <v>0</v>
      </c>
      <c r="BX448">
        <v>0</v>
      </c>
      <c r="BY448">
        <v>0</v>
      </c>
      <c r="BZ448">
        <v>0</v>
      </c>
      <c r="CA448" t="s">
        <v>129</v>
      </c>
      <c r="CB448" t="s">
        <v>129</v>
      </c>
      <c r="CC448" t="s">
        <v>129</v>
      </c>
      <c r="CD448">
        <v>0</v>
      </c>
      <c r="CE448" t="s">
        <v>129</v>
      </c>
      <c r="CF448" t="s">
        <v>129</v>
      </c>
      <c r="CG448">
        <v>0</v>
      </c>
      <c r="CH448">
        <v>0</v>
      </c>
      <c r="CI448" t="s">
        <v>129</v>
      </c>
      <c r="CJ448">
        <v>0</v>
      </c>
      <c r="CK448">
        <v>0</v>
      </c>
      <c r="CL448">
        <v>0</v>
      </c>
      <c r="CM448" t="s">
        <v>129</v>
      </c>
      <c r="CN448" t="s">
        <v>129</v>
      </c>
      <c r="CO448" t="s">
        <v>129</v>
      </c>
      <c r="CP448" t="s">
        <v>129</v>
      </c>
      <c r="CQ448" t="s">
        <v>129</v>
      </c>
      <c r="CR448" t="s">
        <v>129</v>
      </c>
      <c r="CS448" t="s">
        <v>129</v>
      </c>
      <c r="CT448" t="s">
        <v>129</v>
      </c>
      <c r="CU448" t="s">
        <v>129</v>
      </c>
      <c r="CV448" t="s">
        <v>129</v>
      </c>
      <c r="CW448" t="s">
        <v>129</v>
      </c>
      <c r="CX448" t="s">
        <v>129</v>
      </c>
      <c r="CY448" t="s">
        <v>129</v>
      </c>
      <c r="CZ448" t="s">
        <v>129</v>
      </c>
      <c r="DA448" t="s">
        <v>129</v>
      </c>
      <c r="DB448" t="s">
        <v>129</v>
      </c>
      <c r="DC448" t="s">
        <v>129</v>
      </c>
      <c r="DD448" t="s">
        <v>129</v>
      </c>
      <c r="DE448" t="s">
        <v>129</v>
      </c>
      <c r="DF448">
        <v>29</v>
      </c>
      <c r="DG448">
        <v>0</v>
      </c>
      <c r="DH448">
        <v>0</v>
      </c>
      <c r="DI448" t="s">
        <v>129</v>
      </c>
      <c r="DJ448" t="s">
        <v>129</v>
      </c>
      <c r="DK448" t="s">
        <v>129</v>
      </c>
      <c r="DL448" t="s">
        <v>129</v>
      </c>
      <c r="DM448" t="s">
        <v>129</v>
      </c>
      <c r="DN448" t="s">
        <v>129</v>
      </c>
      <c r="DO448">
        <v>30</v>
      </c>
      <c r="DP448" t="s">
        <v>671</v>
      </c>
      <c r="DQ448">
        <v>120</v>
      </c>
      <c r="DR448" t="s">
        <v>960</v>
      </c>
      <c r="DS448" t="s">
        <v>129</v>
      </c>
      <c r="DT448" t="s">
        <v>129</v>
      </c>
      <c r="DU448" t="s">
        <v>129</v>
      </c>
      <c r="DV448" t="s">
        <v>129</v>
      </c>
      <c r="DW448" t="s">
        <v>129</v>
      </c>
      <c r="DX448" t="s">
        <v>129</v>
      </c>
      <c r="DY448" t="s">
        <v>129</v>
      </c>
      <c r="DZ448" t="s">
        <v>129</v>
      </c>
      <c r="EA448">
        <v>99.501999999999995</v>
      </c>
    </row>
    <row r="449" spans="1:131" x14ac:dyDescent="0.2">
      <c r="A449" t="s">
        <v>963</v>
      </c>
      <c r="B449" t="s">
        <v>731</v>
      </c>
      <c r="C449" t="s">
        <v>132</v>
      </c>
      <c r="D449">
        <v>0.85</v>
      </c>
      <c r="E449">
        <v>250</v>
      </c>
      <c r="F449">
        <v>0.33999999999999997</v>
      </c>
      <c r="G449" t="s">
        <v>734</v>
      </c>
      <c r="H449">
        <v>1.5529999999999999</v>
      </c>
      <c r="I449">
        <f t="shared" si="30"/>
        <v>0.15529999999999999</v>
      </c>
      <c r="J449">
        <v>1.5849999999999997</v>
      </c>
      <c r="K449">
        <f t="shared" si="31"/>
        <v>0.15849999999999997</v>
      </c>
      <c r="L449">
        <v>68</v>
      </c>
      <c r="M449">
        <f t="shared" si="32"/>
        <v>6.8</v>
      </c>
      <c r="N449">
        <v>1.128E-2</v>
      </c>
      <c r="O449">
        <f t="shared" si="33"/>
        <v>1.1280000000000001E-3</v>
      </c>
      <c r="P449">
        <v>4.0200000000000001E-3</v>
      </c>
      <c r="Q449">
        <f t="shared" si="34"/>
        <v>4.0200000000000001E-4</v>
      </c>
      <c r="R449">
        <v>61</v>
      </c>
      <c r="S449">
        <v>0.02</v>
      </c>
      <c r="T449">
        <v>0.09</v>
      </c>
      <c r="U449">
        <v>2.46</v>
      </c>
      <c r="V449">
        <v>1.82</v>
      </c>
      <c r="W449">
        <v>0.2</v>
      </c>
      <c r="X449">
        <v>0</v>
      </c>
      <c r="Y449">
        <v>2E-3</v>
      </c>
      <c r="Z449">
        <v>7</v>
      </c>
      <c r="AA449">
        <v>0.11</v>
      </c>
      <c r="AB449">
        <v>20</v>
      </c>
      <c r="AC449">
        <v>2</v>
      </c>
      <c r="AD449" t="s">
        <v>129</v>
      </c>
      <c r="AE449">
        <v>8</v>
      </c>
      <c r="AF449">
        <v>2.5</v>
      </c>
      <c r="AG449">
        <v>0</v>
      </c>
      <c r="AH449">
        <v>0</v>
      </c>
      <c r="AI449">
        <v>7.0000000000000007E-2</v>
      </c>
      <c r="AJ449" t="s">
        <v>129</v>
      </c>
      <c r="AK449">
        <v>2.2599999999999998</v>
      </c>
      <c r="AL449">
        <v>89.76</v>
      </c>
      <c r="AM449">
        <v>1</v>
      </c>
      <c r="AN449">
        <v>3</v>
      </c>
      <c r="AO449">
        <v>-0.41099999999999998</v>
      </c>
      <c r="AP449" t="s">
        <v>129</v>
      </c>
      <c r="AQ449" t="s">
        <v>129</v>
      </c>
      <c r="AR449" t="s">
        <v>129</v>
      </c>
      <c r="AS449" t="s">
        <v>129</v>
      </c>
      <c r="AT449" t="s">
        <v>129</v>
      </c>
      <c r="AU449" t="s">
        <v>129</v>
      </c>
      <c r="AV449" t="s">
        <v>129</v>
      </c>
      <c r="AW449" t="s">
        <v>129</v>
      </c>
      <c r="AX449" t="s">
        <v>129</v>
      </c>
      <c r="AY449" t="s">
        <v>129</v>
      </c>
      <c r="AZ449" t="s">
        <v>129</v>
      </c>
      <c r="BA449">
        <v>3</v>
      </c>
      <c r="BB449">
        <v>15</v>
      </c>
      <c r="BC449">
        <v>0.1</v>
      </c>
      <c r="BD449">
        <v>2.5000000000000001E-2</v>
      </c>
      <c r="BE449" t="s">
        <v>129</v>
      </c>
      <c r="BF449">
        <v>0.1</v>
      </c>
      <c r="BG449" t="s">
        <v>129</v>
      </c>
      <c r="BH449" t="s">
        <v>129</v>
      </c>
      <c r="BI449" t="s">
        <v>129</v>
      </c>
      <c r="BJ449">
        <v>5.0000000000000001E-3</v>
      </c>
      <c r="BK449">
        <v>5.0000000000000001E-3</v>
      </c>
      <c r="BL449">
        <v>3.7999999999999999E-2</v>
      </c>
      <c r="BM449" t="s">
        <v>129</v>
      </c>
      <c r="BN449">
        <v>6.0000000000000001E-3</v>
      </c>
      <c r="BO449" t="s">
        <v>129</v>
      </c>
      <c r="BP449">
        <v>2</v>
      </c>
      <c r="BQ449">
        <v>0</v>
      </c>
      <c r="BR449">
        <v>2</v>
      </c>
      <c r="BS449">
        <v>2</v>
      </c>
      <c r="BT449">
        <v>0.6</v>
      </c>
      <c r="BU449" t="s">
        <v>129</v>
      </c>
      <c r="BV449">
        <v>0</v>
      </c>
      <c r="BW449">
        <v>90</v>
      </c>
      <c r="BX449">
        <v>1</v>
      </c>
      <c r="BY449">
        <v>0</v>
      </c>
      <c r="BZ449">
        <v>19</v>
      </c>
      <c r="CA449" t="s">
        <v>129</v>
      </c>
      <c r="CB449" t="s">
        <v>129</v>
      </c>
      <c r="CC449" t="s">
        <v>129</v>
      </c>
      <c r="CD449">
        <v>7</v>
      </c>
      <c r="CE449" t="s">
        <v>129</v>
      </c>
      <c r="CF449" t="s">
        <v>129</v>
      </c>
      <c r="CG449">
        <v>7</v>
      </c>
      <c r="CH449">
        <v>4</v>
      </c>
      <c r="CI449" t="s">
        <v>129</v>
      </c>
      <c r="CJ449">
        <v>0</v>
      </c>
      <c r="CK449">
        <v>0</v>
      </c>
      <c r="CL449">
        <v>0</v>
      </c>
      <c r="CM449" t="s">
        <v>129</v>
      </c>
      <c r="CN449" t="s">
        <v>129</v>
      </c>
      <c r="CO449" t="s">
        <v>129</v>
      </c>
      <c r="CP449" t="s">
        <v>129</v>
      </c>
      <c r="CQ449" t="s">
        <v>129</v>
      </c>
      <c r="CR449" t="s">
        <v>129</v>
      </c>
      <c r="CS449" t="s">
        <v>129</v>
      </c>
      <c r="CT449" t="s">
        <v>129</v>
      </c>
      <c r="CU449" t="s">
        <v>129</v>
      </c>
      <c r="CV449" t="s">
        <v>129</v>
      </c>
      <c r="CW449" t="s">
        <v>129</v>
      </c>
      <c r="CX449" t="s">
        <v>129</v>
      </c>
      <c r="CY449" t="s">
        <v>129</v>
      </c>
      <c r="CZ449" t="s">
        <v>129</v>
      </c>
      <c r="DA449" t="s">
        <v>129</v>
      </c>
      <c r="DB449" t="s">
        <v>129</v>
      </c>
      <c r="DC449" t="s">
        <v>129</v>
      </c>
      <c r="DD449" t="s">
        <v>129</v>
      </c>
      <c r="DE449" t="s">
        <v>129</v>
      </c>
      <c r="DF449">
        <v>7.5</v>
      </c>
      <c r="DG449">
        <v>0</v>
      </c>
      <c r="DH449">
        <v>0</v>
      </c>
      <c r="DI449" t="s">
        <v>129</v>
      </c>
      <c r="DJ449" t="s">
        <v>129</v>
      </c>
      <c r="DK449" t="s">
        <v>129</v>
      </c>
      <c r="DL449" t="s">
        <v>129</v>
      </c>
      <c r="DM449" t="s">
        <v>129</v>
      </c>
      <c r="DN449" t="s">
        <v>129</v>
      </c>
      <c r="DO449">
        <v>30</v>
      </c>
      <c r="DP449" t="s">
        <v>671</v>
      </c>
      <c r="DQ449">
        <v>225</v>
      </c>
      <c r="DR449" t="s">
        <v>960</v>
      </c>
      <c r="DS449" t="s">
        <v>129</v>
      </c>
      <c r="DT449" t="s">
        <v>129</v>
      </c>
      <c r="DU449" t="s">
        <v>129</v>
      </c>
      <c r="DV449" t="s">
        <v>129</v>
      </c>
      <c r="DW449" t="s">
        <v>129</v>
      </c>
      <c r="DX449" t="s">
        <v>129</v>
      </c>
      <c r="DY449" t="s">
        <v>129</v>
      </c>
      <c r="DZ449" t="s">
        <v>129</v>
      </c>
      <c r="EA449">
        <v>327.86900000000003</v>
      </c>
    </row>
    <row r="450" spans="1:131" x14ac:dyDescent="0.2">
      <c r="A450" t="s">
        <v>964</v>
      </c>
      <c r="B450" t="s">
        <v>965</v>
      </c>
      <c r="C450" t="s">
        <v>132</v>
      </c>
      <c r="D450">
        <v>2.7</v>
      </c>
      <c r="E450">
        <v>675</v>
      </c>
      <c r="F450">
        <v>0.4</v>
      </c>
      <c r="G450" t="s">
        <v>966</v>
      </c>
      <c r="H450">
        <v>1.6280000000000001</v>
      </c>
      <c r="I450">
        <f t="shared" si="30"/>
        <v>0.1628</v>
      </c>
      <c r="J450">
        <v>0.98800000000000021</v>
      </c>
      <c r="K450">
        <f t="shared" si="31"/>
        <v>9.8800000000000027E-2</v>
      </c>
      <c r="L450">
        <v>120</v>
      </c>
      <c r="M450">
        <f t="shared" si="32"/>
        <v>12</v>
      </c>
      <c r="N450">
        <v>6.7299999999999999E-3</v>
      </c>
      <c r="O450">
        <f t="shared" si="33"/>
        <v>6.7299999999999999E-4</v>
      </c>
      <c r="P450">
        <v>2.2599999999999999E-3</v>
      </c>
      <c r="Q450">
        <f t="shared" si="34"/>
        <v>2.2599999999999999E-4</v>
      </c>
      <c r="R450">
        <v>339</v>
      </c>
      <c r="S450">
        <v>2.06</v>
      </c>
      <c r="T450">
        <v>10.93</v>
      </c>
      <c r="U450">
        <v>80.650000000000006</v>
      </c>
      <c r="V450">
        <v>0.75</v>
      </c>
      <c r="W450">
        <v>14.7</v>
      </c>
      <c r="X450">
        <v>0</v>
      </c>
      <c r="Y450">
        <v>0.43</v>
      </c>
      <c r="Z450">
        <v>44</v>
      </c>
      <c r="AA450">
        <v>3.87</v>
      </c>
      <c r="AB450">
        <v>391</v>
      </c>
      <c r="AC450">
        <v>174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1.0900000000000001</v>
      </c>
      <c r="AJ450" t="s">
        <v>129</v>
      </c>
      <c r="AK450">
        <v>65.95</v>
      </c>
      <c r="AL450">
        <v>3.14</v>
      </c>
      <c r="AM450">
        <v>54</v>
      </c>
      <c r="AN450">
        <v>1166</v>
      </c>
      <c r="AO450">
        <v>7.423</v>
      </c>
      <c r="AP450">
        <v>0</v>
      </c>
      <c r="AQ450" t="s">
        <v>129</v>
      </c>
      <c r="AR450" t="s">
        <v>129</v>
      </c>
      <c r="AS450" t="s">
        <v>129</v>
      </c>
      <c r="AT450" t="s">
        <v>129</v>
      </c>
      <c r="AU450" t="s">
        <v>129</v>
      </c>
      <c r="AV450" t="s">
        <v>129</v>
      </c>
      <c r="AW450" t="s">
        <v>129</v>
      </c>
      <c r="AX450" t="s">
        <v>129</v>
      </c>
      <c r="AY450" t="s">
        <v>129</v>
      </c>
      <c r="AZ450" t="s">
        <v>129</v>
      </c>
      <c r="BA450">
        <v>418</v>
      </c>
      <c r="BB450">
        <v>0</v>
      </c>
      <c r="BC450">
        <v>3.13</v>
      </c>
      <c r="BD450">
        <v>0</v>
      </c>
      <c r="BE450" t="s">
        <v>129</v>
      </c>
      <c r="BF450">
        <v>8.1999999999999993</v>
      </c>
      <c r="BG450" t="s">
        <v>129</v>
      </c>
      <c r="BH450" t="s">
        <v>129</v>
      </c>
      <c r="BI450" t="s">
        <v>129</v>
      </c>
      <c r="BJ450">
        <v>0.2</v>
      </c>
      <c r="BK450">
        <v>0.08</v>
      </c>
      <c r="BL450">
        <v>5.2</v>
      </c>
      <c r="BM450" t="s">
        <v>129</v>
      </c>
      <c r="BN450">
        <v>0.08</v>
      </c>
      <c r="BO450" t="s">
        <v>129</v>
      </c>
      <c r="BP450">
        <v>30</v>
      </c>
      <c r="BQ450">
        <v>0</v>
      </c>
      <c r="BR450">
        <v>30</v>
      </c>
      <c r="BS450">
        <v>30</v>
      </c>
      <c r="BT450">
        <v>23.1</v>
      </c>
      <c r="BU450" t="s">
        <v>129</v>
      </c>
      <c r="BV450">
        <v>0</v>
      </c>
      <c r="BW450">
        <v>0</v>
      </c>
      <c r="BX450">
        <v>0</v>
      </c>
      <c r="BY450">
        <v>0</v>
      </c>
      <c r="BZ450">
        <v>236</v>
      </c>
      <c r="CA450" t="s">
        <v>129</v>
      </c>
      <c r="CB450">
        <v>0</v>
      </c>
      <c r="CC450">
        <v>0</v>
      </c>
      <c r="CD450">
        <v>2</v>
      </c>
      <c r="CE450" t="s">
        <v>129</v>
      </c>
      <c r="CF450" t="s">
        <v>129</v>
      </c>
      <c r="CG450">
        <v>330</v>
      </c>
      <c r="CH450">
        <v>1220</v>
      </c>
      <c r="CI450" t="s">
        <v>129</v>
      </c>
      <c r="CJ450">
        <v>0</v>
      </c>
      <c r="CK450">
        <v>0</v>
      </c>
      <c r="CL450">
        <v>0</v>
      </c>
      <c r="CM450" t="s">
        <v>129</v>
      </c>
      <c r="CN450" t="s">
        <v>129</v>
      </c>
      <c r="CO450" t="s">
        <v>129</v>
      </c>
      <c r="CP450" t="s">
        <v>129</v>
      </c>
      <c r="CQ450" t="s">
        <v>129</v>
      </c>
      <c r="CR450" t="s">
        <v>129</v>
      </c>
      <c r="CS450" t="s">
        <v>129</v>
      </c>
      <c r="CT450" t="s">
        <v>129</v>
      </c>
      <c r="CU450" t="s">
        <v>129</v>
      </c>
      <c r="CV450" t="s">
        <v>129</v>
      </c>
      <c r="CW450" t="s">
        <v>129</v>
      </c>
      <c r="CX450" t="s">
        <v>129</v>
      </c>
      <c r="CY450" t="s">
        <v>129</v>
      </c>
      <c r="CZ450" t="s">
        <v>129</v>
      </c>
      <c r="DA450" t="s">
        <v>129</v>
      </c>
      <c r="DB450" t="s">
        <v>129</v>
      </c>
      <c r="DC450" t="s">
        <v>129</v>
      </c>
      <c r="DD450" t="s">
        <v>129</v>
      </c>
      <c r="DE450" t="s">
        <v>129</v>
      </c>
      <c r="DF450">
        <v>0</v>
      </c>
      <c r="DG450">
        <v>0</v>
      </c>
      <c r="DH450">
        <v>0</v>
      </c>
      <c r="DI450">
        <v>59</v>
      </c>
      <c r="DJ450" t="s">
        <v>967</v>
      </c>
      <c r="DK450" t="s">
        <v>129</v>
      </c>
      <c r="DM450" t="s">
        <v>129</v>
      </c>
      <c r="DO450" t="s">
        <v>129</v>
      </c>
      <c r="DQ450" t="s">
        <v>129</v>
      </c>
      <c r="DS450" t="s">
        <v>129</v>
      </c>
      <c r="DU450" t="s">
        <v>129</v>
      </c>
      <c r="DW450" t="s">
        <v>129</v>
      </c>
      <c r="DX450" t="s">
        <v>129</v>
      </c>
      <c r="DY450" t="s">
        <v>129</v>
      </c>
      <c r="DZ450" t="s">
        <v>129</v>
      </c>
      <c r="EA450">
        <v>58.997</v>
      </c>
    </row>
    <row r="451" spans="1:131" x14ac:dyDescent="0.2">
      <c r="A451" t="s">
        <v>968</v>
      </c>
      <c r="B451" t="s">
        <v>965</v>
      </c>
      <c r="D451">
        <v>1.05</v>
      </c>
      <c r="E451">
        <v>750</v>
      </c>
      <c r="F451">
        <v>0.13999999999999999</v>
      </c>
      <c r="G451" t="s">
        <v>969</v>
      </c>
      <c r="H451">
        <v>4.766</v>
      </c>
      <c r="I451">
        <f t="shared" ref="I451:I514" si="35">$H451/10</f>
        <v>0.47660000000000002</v>
      </c>
      <c r="J451">
        <v>1.575</v>
      </c>
      <c r="K451">
        <f t="shared" ref="K451:K514" si="36">$J451/10</f>
        <v>0.1575</v>
      </c>
      <c r="L451">
        <v>302</v>
      </c>
      <c r="M451">
        <f t="shared" ref="M451:M514" si="37">$L451/10</f>
        <v>30.2</v>
      </c>
      <c r="N451">
        <v>6.9699999999999996E-3</v>
      </c>
      <c r="O451">
        <f t="shared" ref="O451:O514" si="38">$N451/10</f>
        <v>6.9699999999999992E-4</v>
      </c>
      <c r="P451">
        <v>7.0499999999999998E-3</v>
      </c>
      <c r="Q451">
        <f t="shared" ref="Q451:Q514" si="39">$P451/10</f>
        <v>7.0500000000000001E-4</v>
      </c>
      <c r="R451">
        <v>380</v>
      </c>
      <c r="S451">
        <v>3</v>
      </c>
      <c r="T451">
        <v>10</v>
      </c>
      <c r="U451">
        <v>78</v>
      </c>
      <c r="V451">
        <v>22</v>
      </c>
      <c r="W451">
        <v>8</v>
      </c>
      <c r="X451">
        <v>0</v>
      </c>
      <c r="Y451">
        <v>1</v>
      </c>
      <c r="Z451">
        <v>80</v>
      </c>
      <c r="AA451">
        <v>2.88</v>
      </c>
      <c r="AB451">
        <v>340</v>
      </c>
      <c r="AC451">
        <v>143</v>
      </c>
      <c r="AD451">
        <v>0</v>
      </c>
      <c r="AE451">
        <v>0</v>
      </c>
      <c r="AF451">
        <v>120</v>
      </c>
      <c r="AG451">
        <v>3</v>
      </c>
      <c r="AH451">
        <v>0</v>
      </c>
      <c r="AI451">
        <v>0.53</v>
      </c>
      <c r="AJ451" t="s">
        <v>129</v>
      </c>
      <c r="AK451">
        <v>70</v>
      </c>
      <c r="AL451">
        <v>3.4</v>
      </c>
      <c r="AM451">
        <v>45</v>
      </c>
      <c r="AN451">
        <v>852</v>
      </c>
      <c r="AO451">
        <v>5.6159999999999997</v>
      </c>
      <c r="AP451">
        <v>0</v>
      </c>
      <c r="AQ451" t="s">
        <v>129</v>
      </c>
      <c r="AR451" t="s">
        <v>129</v>
      </c>
      <c r="AS451" t="s">
        <v>129</v>
      </c>
      <c r="AT451" t="s">
        <v>129</v>
      </c>
      <c r="AU451" t="s">
        <v>129</v>
      </c>
      <c r="AV451" t="s">
        <v>129</v>
      </c>
      <c r="AW451" t="s">
        <v>129</v>
      </c>
      <c r="AX451" t="s">
        <v>129</v>
      </c>
      <c r="AY451" t="s">
        <v>129</v>
      </c>
      <c r="AZ451" t="s">
        <v>129</v>
      </c>
      <c r="BA451">
        <v>343</v>
      </c>
      <c r="BB451">
        <v>380</v>
      </c>
      <c r="BC451">
        <v>2.2000000000000002</v>
      </c>
      <c r="BD451">
        <v>0.31900000000000001</v>
      </c>
      <c r="BE451">
        <v>2.903</v>
      </c>
      <c r="BF451">
        <v>26.5</v>
      </c>
      <c r="BG451" t="s">
        <v>129</v>
      </c>
      <c r="BH451" t="s">
        <v>129</v>
      </c>
      <c r="BI451" t="s">
        <v>129</v>
      </c>
      <c r="BJ451">
        <v>0.75</v>
      </c>
      <c r="BK451">
        <v>0.85</v>
      </c>
      <c r="BL451">
        <v>10</v>
      </c>
      <c r="BM451">
        <v>0.89600000000000002</v>
      </c>
      <c r="BN451">
        <v>1</v>
      </c>
      <c r="BO451" t="s">
        <v>129</v>
      </c>
      <c r="BP451">
        <v>200</v>
      </c>
      <c r="BQ451">
        <v>181</v>
      </c>
      <c r="BR451">
        <v>19</v>
      </c>
      <c r="BS451">
        <v>327</v>
      </c>
      <c r="BT451">
        <v>22.9</v>
      </c>
      <c r="BU451" t="s">
        <v>129</v>
      </c>
      <c r="BV451">
        <v>0</v>
      </c>
      <c r="BW451">
        <v>0</v>
      </c>
      <c r="BX451">
        <v>0</v>
      </c>
      <c r="BY451">
        <v>0</v>
      </c>
      <c r="BZ451">
        <v>203</v>
      </c>
      <c r="CA451" t="s">
        <v>129</v>
      </c>
      <c r="CB451" t="s">
        <v>129</v>
      </c>
      <c r="CC451">
        <v>0</v>
      </c>
      <c r="CD451">
        <v>1.8</v>
      </c>
      <c r="CE451" t="s">
        <v>129</v>
      </c>
      <c r="CF451" t="s">
        <v>129</v>
      </c>
      <c r="CG451">
        <v>704</v>
      </c>
      <c r="CH451">
        <v>897</v>
      </c>
      <c r="CI451" t="s">
        <v>129</v>
      </c>
      <c r="CJ451">
        <v>0</v>
      </c>
      <c r="CK451">
        <v>0</v>
      </c>
      <c r="CL451">
        <v>0</v>
      </c>
      <c r="CM451" t="s">
        <v>129</v>
      </c>
      <c r="CN451" t="s">
        <v>129</v>
      </c>
      <c r="CO451" t="s">
        <v>129</v>
      </c>
      <c r="CP451" t="s">
        <v>129</v>
      </c>
      <c r="CQ451" t="s">
        <v>129</v>
      </c>
      <c r="CR451" t="s">
        <v>129</v>
      </c>
      <c r="CS451" t="s">
        <v>129</v>
      </c>
      <c r="CT451" t="s">
        <v>129</v>
      </c>
      <c r="CU451" t="s">
        <v>129</v>
      </c>
      <c r="CV451" t="s">
        <v>129</v>
      </c>
      <c r="CW451" t="s">
        <v>129</v>
      </c>
      <c r="CX451" t="s">
        <v>129</v>
      </c>
      <c r="CY451" t="s">
        <v>129</v>
      </c>
      <c r="CZ451" t="s">
        <v>129</v>
      </c>
      <c r="DA451" t="s">
        <v>129</v>
      </c>
      <c r="DB451" t="s">
        <v>129</v>
      </c>
      <c r="DC451" t="s">
        <v>129</v>
      </c>
      <c r="DD451" t="s">
        <v>129</v>
      </c>
      <c r="DE451" t="s">
        <v>129</v>
      </c>
      <c r="DF451">
        <v>0</v>
      </c>
      <c r="DG451">
        <v>0</v>
      </c>
      <c r="DH451">
        <v>0</v>
      </c>
      <c r="DI451">
        <v>50</v>
      </c>
      <c r="DJ451" t="s">
        <v>970</v>
      </c>
      <c r="DK451" t="s">
        <v>129</v>
      </c>
      <c r="DM451" t="s">
        <v>129</v>
      </c>
      <c r="DO451" t="s">
        <v>129</v>
      </c>
      <c r="DQ451" t="s">
        <v>129</v>
      </c>
      <c r="DS451" t="s">
        <v>129</v>
      </c>
      <c r="DU451" t="s">
        <v>129</v>
      </c>
      <c r="DW451" t="s">
        <v>129</v>
      </c>
      <c r="DX451" t="s">
        <v>129</v>
      </c>
      <c r="DY451" t="s">
        <v>129</v>
      </c>
      <c r="DZ451" t="s">
        <v>129</v>
      </c>
      <c r="EA451">
        <v>52.631999999999998</v>
      </c>
    </row>
    <row r="452" spans="1:131" x14ac:dyDescent="0.2">
      <c r="A452" t="s">
        <v>971</v>
      </c>
      <c r="B452" t="s">
        <v>965</v>
      </c>
      <c r="C452" t="s">
        <v>132</v>
      </c>
      <c r="D452">
        <v>2.8</v>
      </c>
      <c r="E452">
        <v>450</v>
      </c>
      <c r="F452">
        <v>0.62222222222222223</v>
      </c>
      <c r="G452" t="s">
        <v>966</v>
      </c>
      <c r="H452">
        <v>1.6280000000000001</v>
      </c>
      <c r="I452">
        <f t="shared" si="35"/>
        <v>0.1628</v>
      </c>
      <c r="J452">
        <v>0.98800000000000021</v>
      </c>
      <c r="K452">
        <f t="shared" si="36"/>
        <v>9.8800000000000027E-2</v>
      </c>
      <c r="L452">
        <v>120</v>
      </c>
      <c r="M452">
        <f t="shared" si="37"/>
        <v>12</v>
      </c>
      <c r="N452">
        <v>6.7299999999999999E-3</v>
      </c>
      <c r="O452">
        <f t="shared" si="38"/>
        <v>6.7299999999999999E-4</v>
      </c>
      <c r="P452">
        <v>2.2599999999999999E-3</v>
      </c>
      <c r="Q452">
        <f t="shared" si="39"/>
        <v>2.2599999999999999E-4</v>
      </c>
      <c r="R452">
        <v>371</v>
      </c>
      <c r="S452">
        <v>2.86</v>
      </c>
      <c r="T452">
        <v>11.43</v>
      </c>
      <c r="U452">
        <v>81.5</v>
      </c>
      <c r="V452">
        <v>5.71</v>
      </c>
      <c r="W452">
        <v>11.4</v>
      </c>
      <c r="X452">
        <v>0</v>
      </c>
      <c r="Y452">
        <v>0.48</v>
      </c>
      <c r="Z452">
        <v>57</v>
      </c>
      <c r="AA452">
        <v>12.86</v>
      </c>
      <c r="AB452">
        <v>429</v>
      </c>
      <c r="AC452">
        <v>92</v>
      </c>
      <c r="AD452">
        <v>9</v>
      </c>
      <c r="AE452">
        <v>0</v>
      </c>
      <c r="AF452">
        <v>0</v>
      </c>
      <c r="AG452">
        <v>0</v>
      </c>
      <c r="AH452">
        <v>0</v>
      </c>
      <c r="AI452">
        <v>0.98</v>
      </c>
      <c r="AJ452" t="s">
        <v>129</v>
      </c>
      <c r="AK452">
        <v>70.099999999999994</v>
      </c>
      <c r="AL452">
        <v>3</v>
      </c>
      <c r="AM452">
        <v>57</v>
      </c>
      <c r="AN452">
        <v>1107</v>
      </c>
      <c r="AO452">
        <v>-0.248</v>
      </c>
      <c r="AP452">
        <v>0</v>
      </c>
      <c r="AQ452" t="s">
        <v>129</v>
      </c>
      <c r="AR452" t="s">
        <v>129</v>
      </c>
      <c r="AS452" t="s">
        <v>129</v>
      </c>
      <c r="AT452" t="s">
        <v>129</v>
      </c>
      <c r="AU452" t="s">
        <v>129</v>
      </c>
      <c r="AV452" t="s">
        <v>129</v>
      </c>
      <c r="AW452" t="s">
        <v>129</v>
      </c>
      <c r="AX452" t="s">
        <v>129</v>
      </c>
      <c r="AY452" t="s">
        <v>129</v>
      </c>
      <c r="AZ452" t="s">
        <v>129</v>
      </c>
      <c r="BA452">
        <v>172</v>
      </c>
      <c r="BB452">
        <v>371</v>
      </c>
      <c r="BC452">
        <v>1.72</v>
      </c>
      <c r="BD452">
        <v>0.622</v>
      </c>
      <c r="BE452" t="s">
        <v>129</v>
      </c>
      <c r="BF452">
        <v>5.9</v>
      </c>
      <c r="BG452" t="s">
        <v>129</v>
      </c>
      <c r="BH452" t="s">
        <v>129</v>
      </c>
      <c r="BI452" t="s">
        <v>129</v>
      </c>
      <c r="BJ452">
        <v>1.929</v>
      </c>
      <c r="BK452">
        <v>0.98</v>
      </c>
      <c r="BL452">
        <v>5.7140000000000004</v>
      </c>
      <c r="BM452" t="s">
        <v>129</v>
      </c>
      <c r="BN452">
        <v>0.46</v>
      </c>
      <c r="BO452" t="s">
        <v>129</v>
      </c>
      <c r="BP452">
        <v>46</v>
      </c>
      <c r="BQ452">
        <v>0</v>
      </c>
      <c r="BR452">
        <v>46</v>
      </c>
      <c r="BS452">
        <v>46</v>
      </c>
      <c r="BT452">
        <v>31.8</v>
      </c>
      <c r="BU452" t="s">
        <v>129</v>
      </c>
      <c r="BV452">
        <v>0</v>
      </c>
      <c r="BW452">
        <v>5</v>
      </c>
      <c r="BX452">
        <v>0</v>
      </c>
      <c r="BY452">
        <v>0</v>
      </c>
      <c r="BZ452">
        <v>215</v>
      </c>
      <c r="CA452" t="s">
        <v>129</v>
      </c>
      <c r="CB452" t="s">
        <v>129</v>
      </c>
      <c r="CC452">
        <v>0</v>
      </c>
      <c r="CD452">
        <v>1.8</v>
      </c>
      <c r="CE452" t="s">
        <v>129</v>
      </c>
      <c r="CF452" t="s">
        <v>129</v>
      </c>
      <c r="CG452">
        <v>350</v>
      </c>
      <c r="CH452">
        <v>1170</v>
      </c>
      <c r="CI452" t="s">
        <v>129</v>
      </c>
      <c r="CJ452">
        <v>0</v>
      </c>
      <c r="CK452">
        <v>0</v>
      </c>
      <c r="CL452">
        <v>0</v>
      </c>
      <c r="CM452" t="s">
        <v>129</v>
      </c>
      <c r="CN452" t="s">
        <v>129</v>
      </c>
      <c r="CO452" t="s">
        <v>129</v>
      </c>
      <c r="CP452" t="s">
        <v>129</v>
      </c>
      <c r="CQ452" t="s">
        <v>129</v>
      </c>
      <c r="CR452" t="s">
        <v>129</v>
      </c>
      <c r="CS452" t="s">
        <v>129</v>
      </c>
      <c r="CT452" t="s">
        <v>129</v>
      </c>
      <c r="CU452" t="s">
        <v>129</v>
      </c>
      <c r="CV452" t="s">
        <v>129</v>
      </c>
      <c r="CW452" t="s">
        <v>129</v>
      </c>
      <c r="CX452" t="s">
        <v>129</v>
      </c>
      <c r="CY452" t="s">
        <v>129</v>
      </c>
      <c r="CZ452" t="s">
        <v>129</v>
      </c>
      <c r="DA452" t="s">
        <v>129</v>
      </c>
      <c r="DB452" t="s">
        <v>129</v>
      </c>
      <c r="DC452" t="s">
        <v>129</v>
      </c>
      <c r="DD452" t="s">
        <v>129</v>
      </c>
      <c r="DE452" t="s">
        <v>129</v>
      </c>
      <c r="DF452">
        <v>0</v>
      </c>
      <c r="DG452">
        <v>0</v>
      </c>
      <c r="DH452">
        <v>0</v>
      </c>
      <c r="DI452">
        <v>35</v>
      </c>
      <c r="DJ452" t="s">
        <v>972</v>
      </c>
      <c r="DK452">
        <v>57</v>
      </c>
      <c r="DL452" t="s">
        <v>332</v>
      </c>
      <c r="DM452" t="s">
        <v>129</v>
      </c>
      <c r="DO452" t="s">
        <v>129</v>
      </c>
      <c r="DQ452" t="s">
        <v>129</v>
      </c>
      <c r="DS452" t="s">
        <v>129</v>
      </c>
      <c r="DU452" t="s">
        <v>129</v>
      </c>
      <c r="DW452" t="s">
        <v>129</v>
      </c>
      <c r="DX452" t="s">
        <v>129</v>
      </c>
      <c r="DY452" t="s">
        <v>129</v>
      </c>
      <c r="DZ452" t="s">
        <v>129</v>
      </c>
      <c r="EA452">
        <v>53.908000000000001</v>
      </c>
    </row>
    <row r="453" spans="1:131" x14ac:dyDescent="0.2">
      <c r="A453" t="s">
        <v>973</v>
      </c>
      <c r="B453" t="s">
        <v>965</v>
      </c>
      <c r="C453" t="s">
        <v>132</v>
      </c>
      <c r="D453">
        <v>1.5</v>
      </c>
      <c r="E453">
        <v>550</v>
      </c>
      <c r="F453">
        <v>0.27272727272727276</v>
      </c>
      <c r="G453" t="s">
        <v>966</v>
      </c>
      <c r="H453">
        <v>1.6280000000000001</v>
      </c>
      <c r="I453">
        <f t="shared" si="35"/>
        <v>0.1628</v>
      </c>
      <c r="J453">
        <v>0.98800000000000021</v>
      </c>
      <c r="K453">
        <f t="shared" si="36"/>
        <v>9.8800000000000027E-2</v>
      </c>
      <c r="L453">
        <v>120</v>
      </c>
      <c r="M453">
        <f t="shared" si="37"/>
        <v>12</v>
      </c>
      <c r="N453">
        <v>6.7299999999999999E-3</v>
      </c>
      <c r="O453">
        <f t="shared" si="38"/>
        <v>6.7299999999999999E-4</v>
      </c>
      <c r="P453">
        <v>2.2599999999999999E-3</v>
      </c>
      <c r="Q453">
        <f t="shared" si="39"/>
        <v>2.2599999999999999E-4</v>
      </c>
      <c r="R453">
        <v>352</v>
      </c>
      <c r="S453">
        <v>3.3</v>
      </c>
      <c r="T453">
        <v>11.2</v>
      </c>
      <c r="U453">
        <v>75.7</v>
      </c>
      <c r="V453">
        <v>20</v>
      </c>
      <c r="W453">
        <v>9.1</v>
      </c>
      <c r="X453">
        <v>0</v>
      </c>
      <c r="Y453">
        <v>0.496</v>
      </c>
      <c r="Z453">
        <v>147</v>
      </c>
      <c r="AA453">
        <v>3</v>
      </c>
      <c r="AB453">
        <v>418</v>
      </c>
      <c r="AC453">
        <v>94</v>
      </c>
      <c r="AD453">
        <v>0</v>
      </c>
      <c r="AE453">
        <v>0</v>
      </c>
      <c r="AF453">
        <v>8.6999999999999993</v>
      </c>
      <c r="AG453">
        <v>0.12</v>
      </c>
      <c r="AH453">
        <v>0</v>
      </c>
      <c r="AI453">
        <v>0.51</v>
      </c>
      <c r="AJ453" t="s">
        <v>129</v>
      </c>
      <c r="AK453">
        <v>66.599999999999994</v>
      </c>
      <c r="AL453">
        <v>7.4</v>
      </c>
      <c r="AM453">
        <v>44</v>
      </c>
      <c r="AN453">
        <v>880</v>
      </c>
      <c r="AO453">
        <v>6.0119999999999996</v>
      </c>
      <c r="AP453" t="s">
        <v>129</v>
      </c>
      <c r="AQ453" t="s">
        <v>129</v>
      </c>
      <c r="AR453" t="s">
        <v>129</v>
      </c>
      <c r="AS453" t="s">
        <v>129</v>
      </c>
      <c r="AT453" t="s">
        <v>129</v>
      </c>
      <c r="AU453" t="s">
        <v>129</v>
      </c>
      <c r="AV453" t="s">
        <v>129</v>
      </c>
      <c r="AW453" t="s">
        <v>129</v>
      </c>
      <c r="AX453" t="s">
        <v>129</v>
      </c>
      <c r="AY453" t="s">
        <v>129</v>
      </c>
      <c r="AZ453" t="s">
        <v>129</v>
      </c>
      <c r="BA453">
        <v>371</v>
      </c>
      <c r="BB453">
        <v>27</v>
      </c>
      <c r="BC453">
        <v>3</v>
      </c>
      <c r="BD453">
        <v>0.3</v>
      </c>
      <c r="BE453" t="s">
        <v>129</v>
      </c>
      <c r="BF453">
        <v>17.3</v>
      </c>
      <c r="BG453" t="s">
        <v>129</v>
      </c>
      <c r="BH453" t="s">
        <v>129</v>
      </c>
      <c r="BI453" t="s">
        <v>129</v>
      </c>
      <c r="BJ453">
        <v>0.4</v>
      </c>
      <c r="BK453">
        <v>0.4</v>
      </c>
      <c r="BL453">
        <v>2.12</v>
      </c>
      <c r="BM453" t="s">
        <v>129</v>
      </c>
      <c r="BN453">
        <v>0.28000000000000003</v>
      </c>
      <c r="BO453" t="s">
        <v>129</v>
      </c>
      <c r="BP453">
        <v>30</v>
      </c>
      <c r="BQ453">
        <v>0</v>
      </c>
      <c r="BR453">
        <v>30</v>
      </c>
      <c r="BS453">
        <v>30</v>
      </c>
      <c r="BT453">
        <v>30.7</v>
      </c>
      <c r="BU453" t="s">
        <v>129</v>
      </c>
      <c r="BV453">
        <v>0</v>
      </c>
      <c r="BW453">
        <v>0</v>
      </c>
      <c r="BX453">
        <v>0</v>
      </c>
      <c r="BY453">
        <v>0</v>
      </c>
      <c r="BZ453">
        <v>0</v>
      </c>
      <c r="CA453" t="s">
        <v>129</v>
      </c>
      <c r="CB453" t="s">
        <v>129</v>
      </c>
      <c r="CC453">
        <v>0</v>
      </c>
      <c r="CD453">
        <v>2.5</v>
      </c>
      <c r="CE453" t="s">
        <v>129</v>
      </c>
      <c r="CF453" t="s">
        <v>129</v>
      </c>
      <c r="CG453">
        <v>1327</v>
      </c>
      <c r="CH453">
        <v>925</v>
      </c>
      <c r="CI453" t="s">
        <v>129</v>
      </c>
      <c r="CJ453">
        <v>0</v>
      </c>
      <c r="CK453">
        <v>0</v>
      </c>
      <c r="CL453">
        <v>0</v>
      </c>
      <c r="CM453" t="s">
        <v>129</v>
      </c>
      <c r="CN453" t="s">
        <v>129</v>
      </c>
      <c r="CO453" t="s">
        <v>129</v>
      </c>
      <c r="CP453" t="s">
        <v>129</v>
      </c>
      <c r="CQ453" t="s">
        <v>129</v>
      </c>
      <c r="CR453" t="s">
        <v>129</v>
      </c>
      <c r="CS453" t="s">
        <v>129</v>
      </c>
      <c r="CT453" t="s">
        <v>129</v>
      </c>
      <c r="CU453" t="s">
        <v>129</v>
      </c>
      <c r="CV453" t="s">
        <v>129</v>
      </c>
      <c r="CW453" t="s">
        <v>129</v>
      </c>
      <c r="CX453" t="s">
        <v>129</v>
      </c>
      <c r="CY453" t="s">
        <v>129</v>
      </c>
      <c r="CZ453" t="s">
        <v>129</v>
      </c>
      <c r="DA453" t="s">
        <v>129</v>
      </c>
      <c r="DB453" t="s">
        <v>129</v>
      </c>
      <c r="DC453" t="s">
        <v>129</v>
      </c>
      <c r="DD453" t="s">
        <v>129</v>
      </c>
      <c r="DE453" t="s">
        <v>129</v>
      </c>
      <c r="DF453">
        <v>0</v>
      </c>
      <c r="DG453">
        <v>0</v>
      </c>
      <c r="DH453">
        <v>0</v>
      </c>
      <c r="DI453">
        <v>55</v>
      </c>
      <c r="DJ453" t="s">
        <v>974</v>
      </c>
      <c r="DK453" t="s">
        <v>129</v>
      </c>
      <c r="DM453" t="s">
        <v>129</v>
      </c>
      <c r="DO453" t="s">
        <v>129</v>
      </c>
      <c r="DQ453" t="s">
        <v>129</v>
      </c>
      <c r="DS453" t="s">
        <v>129</v>
      </c>
      <c r="DU453" t="s">
        <v>129</v>
      </c>
      <c r="DW453" t="s">
        <v>129</v>
      </c>
      <c r="DX453" t="s">
        <v>129</v>
      </c>
      <c r="DY453" t="s">
        <v>129</v>
      </c>
      <c r="DZ453" t="s">
        <v>129</v>
      </c>
      <c r="EA453">
        <v>56.817999999999998</v>
      </c>
    </row>
    <row r="454" spans="1:131" x14ac:dyDescent="0.2">
      <c r="A454" t="s">
        <v>975</v>
      </c>
      <c r="B454" t="s">
        <v>965</v>
      </c>
      <c r="D454">
        <v>1.97</v>
      </c>
      <c r="E454">
        <v>500</v>
      </c>
      <c r="F454">
        <v>0.39400000000000002</v>
      </c>
      <c r="G454" t="s">
        <v>966</v>
      </c>
      <c r="H454">
        <v>1.6280000000000001</v>
      </c>
      <c r="I454">
        <f t="shared" si="35"/>
        <v>0.1628</v>
      </c>
      <c r="J454">
        <v>0.98800000000000021</v>
      </c>
      <c r="K454">
        <f t="shared" si="36"/>
        <v>9.8800000000000027E-2</v>
      </c>
      <c r="L454">
        <v>120</v>
      </c>
      <c r="M454">
        <f t="shared" si="37"/>
        <v>12</v>
      </c>
      <c r="N454">
        <v>6.7299999999999999E-3</v>
      </c>
      <c r="O454">
        <f t="shared" si="38"/>
        <v>6.7299999999999999E-4</v>
      </c>
      <c r="P454">
        <v>2.2599999999999999E-3</v>
      </c>
      <c r="Q454">
        <f t="shared" si="39"/>
        <v>2.2599999999999999E-4</v>
      </c>
      <c r="R454">
        <v>489</v>
      </c>
      <c r="S454">
        <v>24.31</v>
      </c>
      <c r="T454">
        <v>13.67</v>
      </c>
      <c r="U454">
        <v>53.88</v>
      </c>
      <c r="V454">
        <v>19.8</v>
      </c>
      <c r="W454">
        <v>8.9</v>
      </c>
      <c r="X454">
        <v>0</v>
      </c>
      <c r="Y454">
        <v>3.9569999999999999</v>
      </c>
      <c r="Z454">
        <v>76</v>
      </c>
      <c r="AA454">
        <v>3.95</v>
      </c>
      <c r="AB454">
        <v>539</v>
      </c>
      <c r="AC454">
        <v>168</v>
      </c>
      <c r="AD454">
        <v>19</v>
      </c>
      <c r="AE454">
        <v>1</v>
      </c>
      <c r="AF454">
        <v>1.2</v>
      </c>
      <c r="AG454">
        <v>0</v>
      </c>
      <c r="AH454">
        <v>0</v>
      </c>
      <c r="AI454">
        <v>11.1</v>
      </c>
      <c r="AJ454" t="s">
        <v>129</v>
      </c>
      <c r="AK454">
        <v>44.98</v>
      </c>
      <c r="AL454">
        <v>5.84</v>
      </c>
      <c r="AM454">
        <v>4</v>
      </c>
      <c r="AN454">
        <v>7194</v>
      </c>
      <c r="AO454">
        <v>5.8659999999999997</v>
      </c>
      <c r="AP454">
        <v>2.3E-2</v>
      </c>
      <c r="AQ454" t="s">
        <v>129</v>
      </c>
      <c r="AR454" t="s">
        <v>129</v>
      </c>
      <c r="AS454" t="s">
        <v>129</v>
      </c>
      <c r="AT454" t="s">
        <v>129</v>
      </c>
      <c r="AU454" t="s">
        <v>129</v>
      </c>
      <c r="AV454" t="s">
        <v>129</v>
      </c>
      <c r="AW454" t="s">
        <v>129</v>
      </c>
      <c r="AX454" t="s">
        <v>129</v>
      </c>
      <c r="AY454" t="s">
        <v>129</v>
      </c>
      <c r="AZ454" t="s">
        <v>129</v>
      </c>
      <c r="BA454">
        <v>431</v>
      </c>
      <c r="BB454">
        <v>26</v>
      </c>
      <c r="BC454">
        <v>4.17</v>
      </c>
      <c r="BD454">
        <v>0.64700000000000002</v>
      </c>
      <c r="BE454">
        <v>3.996</v>
      </c>
      <c r="BF454">
        <v>25.4</v>
      </c>
      <c r="BG454" t="s">
        <v>129</v>
      </c>
      <c r="BH454" t="s">
        <v>129</v>
      </c>
      <c r="BI454" t="s">
        <v>129</v>
      </c>
      <c r="BJ454">
        <v>0.54800000000000004</v>
      </c>
      <c r="BK454">
        <v>0.35399999999999998</v>
      </c>
      <c r="BL454">
        <v>2.7389999999999999</v>
      </c>
      <c r="BM454">
        <v>0.752</v>
      </c>
      <c r="BN454">
        <v>0.37</v>
      </c>
      <c r="BO454" t="s">
        <v>129</v>
      </c>
      <c r="BP454">
        <v>84</v>
      </c>
      <c r="BQ454">
        <v>0</v>
      </c>
      <c r="BR454">
        <v>84</v>
      </c>
      <c r="BS454">
        <v>84</v>
      </c>
      <c r="BT454">
        <v>49.2</v>
      </c>
      <c r="BU454" t="s">
        <v>129</v>
      </c>
      <c r="BV454">
        <v>0</v>
      </c>
      <c r="BW454">
        <v>11</v>
      </c>
      <c r="BX454">
        <v>0</v>
      </c>
      <c r="BY454">
        <v>0</v>
      </c>
      <c r="BZ454">
        <v>137</v>
      </c>
      <c r="CA454" t="s">
        <v>129</v>
      </c>
      <c r="CB454" t="s">
        <v>129</v>
      </c>
      <c r="CC454">
        <v>0</v>
      </c>
      <c r="CD454">
        <v>5.3</v>
      </c>
      <c r="CE454" t="s">
        <v>129</v>
      </c>
      <c r="CF454" t="s">
        <v>129</v>
      </c>
      <c r="CG454">
        <v>10951</v>
      </c>
      <c r="CH454">
        <v>7809</v>
      </c>
      <c r="CI454" t="s">
        <v>129</v>
      </c>
      <c r="CJ454">
        <v>2</v>
      </c>
      <c r="CK454">
        <v>0</v>
      </c>
      <c r="CL454">
        <v>0</v>
      </c>
      <c r="CM454">
        <v>186</v>
      </c>
      <c r="CN454">
        <v>479</v>
      </c>
      <c r="CO454">
        <v>546</v>
      </c>
      <c r="CP454">
        <v>977</v>
      </c>
      <c r="CQ454">
        <v>631</v>
      </c>
      <c r="CR454">
        <v>225</v>
      </c>
      <c r="CS454">
        <v>302</v>
      </c>
      <c r="CT454">
        <v>668</v>
      </c>
      <c r="CU454">
        <v>379</v>
      </c>
      <c r="CV454">
        <v>698</v>
      </c>
      <c r="CW454">
        <v>1279</v>
      </c>
      <c r="CX454">
        <v>349</v>
      </c>
      <c r="CY454">
        <v>694</v>
      </c>
      <c r="CZ454">
        <v>1396</v>
      </c>
      <c r="DA454">
        <v>3111</v>
      </c>
      <c r="DB454">
        <v>812</v>
      </c>
      <c r="DC454">
        <v>658</v>
      </c>
      <c r="DD454">
        <v>668</v>
      </c>
      <c r="DE454">
        <v>0</v>
      </c>
      <c r="DF454">
        <v>0</v>
      </c>
      <c r="DG454">
        <v>0</v>
      </c>
      <c r="DH454">
        <v>0</v>
      </c>
      <c r="DI454">
        <v>122</v>
      </c>
      <c r="DJ454" t="s">
        <v>332</v>
      </c>
      <c r="DK454">
        <v>28.4</v>
      </c>
      <c r="DL454" t="s">
        <v>136</v>
      </c>
      <c r="DM454" t="s">
        <v>129</v>
      </c>
      <c r="DO454" t="s">
        <v>129</v>
      </c>
      <c r="DQ454" t="s">
        <v>129</v>
      </c>
      <c r="DS454" t="s">
        <v>129</v>
      </c>
      <c r="DU454" t="s">
        <v>129</v>
      </c>
      <c r="DW454" t="s">
        <v>129</v>
      </c>
      <c r="DX454" t="s">
        <v>129</v>
      </c>
      <c r="DY454" t="s">
        <v>129</v>
      </c>
      <c r="DZ454" t="s">
        <v>129</v>
      </c>
      <c r="EA454">
        <v>40.9</v>
      </c>
    </row>
    <row r="455" spans="1:131" x14ac:dyDescent="0.2">
      <c r="A455" t="s">
        <v>976</v>
      </c>
      <c r="B455" t="s">
        <v>965</v>
      </c>
      <c r="D455">
        <v>1.9</v>
      </c>
      <c r="E455">
        <v>750</v>
      </c>
      <c r="F455">
        <v>0.2533333333333333</v>
      </c>
      <c r="G455" t="s">
        <v>966</v>
      </c>
      <c r="H455">
        <v>1.6280000000000001</v>
      </c>
      <c r="I455">
        <f t="shared" si="35"/>
        <v>0.1628</v>
      </c>
      <c r="J455">
        <v>0.98800000000000021</v>
      </c>
      <c r="K455">
        <f t="shared" si="36"/>
        <v>9.8800000000000027E-2</v>
      </c>
      <c r="L455">
        <v>120</v>
      </c>
      <c r="M455">
        <f t="shared" si="37"/>
        <v>12</v>
      </c>
      <c r="N455">
        <v>6.7299999999999999E-3</v>
      </c>
      <c r="O455">
        <f t="shared" si="38"/>
        <v>6.7299999999999999E-4</v>
      </c>
      <c r="P455">
        <v>2.2599999999999999E-3</v>
      </c>
      <c r="Q455">
        <f t="shared" si="39"/>
        <v>2.2599999999999999E-4</v>
      </c>
      <c r="R455">
        <v>324</v>
      </c>
      <c r="S455">
        <v>1.6</v>
      </c>
      <c r="T455">
        <v>7.6</v>
      </c>
      <c r="U455">
        <v>78.900000000000006</v>
      </c>
      <c r="V455">
        <v>32.9</v>
      </c>
      <c r="W455">
        <v>13.7</v>
      </c>
      <c r="X455">
        <v>0</v>
      </c>
      <c r="Y455">
        <v>0.29599999999999999</v>
      </c>
      <c r="Z455">
        <v>44</v>
      </c>
      <c r="AA455">
        <v>18.3</v>
      </c>
      <c r="AB455">
        <v>525</v>
      </c>
      <c r="AC455">
        <v>168</v>
      </c>
      <c r="AD455">
        <v>1271</v>
      </c>
      <c r="AE455">
        <v>380</v>
      </c>
      <c r="AF455">
        <v>0.9</v>
      </c>
      <c r="AG455">
        <v>2.5</v>
      </c>
      <c r="AH455">
        <v>1.7</v>
      </c>
      <c r="AI455">
        <v>0.54</v>
      </c>
      <c r="AJ455" t="s">
        <v>129</v>
      </c>
      <c r="AK455">
        <v>65.2</v>
      </c>
      <c r="AL455">
        <v>8.6</v>
      </c>
      <c r="AM455">
        <v>61</v>
      </c>
      <c r="AN455">
        <v>735</v>
      </c>
      <c r="AO455">
        <v>0.19900000000000001</v>
      </c>
      <c r="AP455">
        <v>0</v>
      </c>
      <c r="AQ455" t="s">
        <v>129</v>
      </c>
      <c r="AR455" t="s">
        <v>129</v>
      </c>
      <c r="AS455" t="s">
        <v>129</v>
      </c>
      <c r="AT455" t="s">
        <v>129</v>
      </c>
      <c r="AU455" t="s">
        <v>129</v>
      </c>
      <c r="AV455" t="s">
        <v>129</v>
      </c>
      <c r="AW455" t="s">
        <v>129</v>
      </c>
      <c r="AX455" t="s">
        <v>129</v>
      </c>
      <c r="AY455" t="s">
        <v>129</v>
      </c>
      <c r="AZ455" t="s">
        <v>129</v>
      </c>
      <c r="BA455">
        <v>339</v>
      </c>
      <c r="BB455">
        <v>382</v>
      </c>
      <c r="BC455">
        <v>3.8</v>
      </c>
      <c r="BD455">
        <v>0.4</v>
      </c>
      <c r="BE455">
        <v>3.21</v>
      </c>
      <c r="BF455">
        <v>5.9</v>
      </c>
      <c r="BG455" t="s">
        <v>129</v>
      </c>
      <c r="BH455" t="s">
        <v>129</v>
      </c>
      <c r="BI455" t="s">
        <v>129</v>
      </c>
      <c r="BJ455">
        <v>0.6</v>
      </c>
      <c r="BK455">
        <v>0.7</v>
      </c>
      <c r="BL455">
        <v>8.5</v>
      </c>
      <c r="BM455">
        <v>0.20599999999999999</v>
      </c>
      <c r="BN455">
        <v>0.8</v>
      </c>
      <c r="BO455" t="s">
        <v>129</v>
      </c>
      <c r="BP455">
        <v>339</v>
      </c>
      <c r="BQ455">
        <v>320</v>
      </c>
      <c r="BR455">
        <v>19</v>
      </c>
      <c r="BS455">
        <v>563</v>
      </c>
      <c r="BT455">
        <v>27.3</v>
      </c>
      <c r="BU455" t="s">
        <v>129</v>
      </c>
      <c r="BV455">
        <v>380</v>
      </c>
      <c r="BW455">
        <v>2</v>
      </c>
      <c r="BX455">
        <v>0</v>
      </c>
      <c r="BY455">
        <v>0</v>
      </c>
      <c r="BZ455">
        <v>101</v>
      </c>
      <c r="CA455" t="s">
        <v>129</v>
      </c>
      <c r="CB455">
        <v>1.7</v>
      </c>
      <c r="CC455">
        <v>68</v>
      </c>
      <c r="CD455">
        <v>1.9</v>
      </c>
      <c r="CE455" t="s">
        <v>129</v>
      </c>
      <c r="CF455" t="s">
        <v>129</v>
      </c>
      <c r="CG455">
        <v>349</v>
      </c>
      <c r="CH455">
        <v>796</v>
      </c>
      <c r="CI455" t="s">
        <v>129</v>
      </c>
      <c r="CJ455">
        <v>0</v>
      </c>
      <c r="CK455">
        <v>0</v>
      </c>
      <c r="CL455">
        <v>0</v>
      </c>
      <c r="CM455">
        <v>116</v>
      </c>
      <c r="CN455">
        <v>206</v>
      </c>
      <c r="CO455">
        <v>206</v>
      </c>
      <c r="CP455">
        <v>413</v>
      </c>
      <c r="CQ455">
        <v>157</v>
      </c>
      <c r="CR455">
        <v>83</v>
      </c>
      <c r="CS455">
        <v>149</v>
      </c>
      <c r="CT455">
        <v>305</v>
      </c>
      <c r="CU455">
        <v>83</v>
      </c>
      <c r="CV455">
        <v>289</v>
      </c>
      <c r="CW455">
        <v>347</v>
      </c>
      <c r="CX455">
        <v>149</v>
      </c>
      <c r="CY455">
        <v>272</v>
      </c>
      <c r="CZ455">
        <v>388</v>
      </c>
      <c r="DA455">
        <v>1634</v>
      </c>
      <c r="DB455">
        <v>297</v>
      </c>
      <c r="DC455">
        <v>561</v>
      </c>
      <c r="DD455">
        <v>297</v>
      </c>
      <c r="DE455" t="s">
        <v>129</v>
      </c>
      <c r="DF455">
        <v>0</v>
      </c>
      <c r="DG455">
        <v>0</v>
      </c>
      <c r="DH455">
        <v>0</v>
      </c>
      <c r="DI455">
        <v>59</v>
      </c>
      <c r="DJ455" t="s">
        <v>970</v>
      </c>
      <c r="DK455" t="s">
        <v>129</v>
      </c>
      <c r="DM455" t="s">
        <v>129</v>
      </c>
      <c r="DO455" t="s">
        <v>129</v>
      </c>
      <c r="DQ455" t="s">
        <v>129</v>
      </c>
      <c r="DS455" t="s">
        <v>129</v>
      </c>
      <c r="DU455" t="s">
        <v>129</v>
      </c>
      <c r="DW455" t="s">
        <v>129</v>
      </c>
      <c r="DX455" t="s">
        <v>129</v>
      </c>
      <c r="DY455" t="s">
        <v>129</v>
      </c>
      <c r="DZ455" t="s">
        <v>129</v>
      </c>
      <c r="EA455">
        <v>61.728000000000002</v>
      </c>
    </row>
    <row r="456" spans="1:131" x14ac:dyDescent="0.2">
      <c r="A456" t="s">
        <v>977</v>
      </c>
      <c r="B456" t="s">
        <v>965</v>
      </c>
      <c r="C456" t="s">
        <v>132</v>
      </c>
      <c r="D456">
        <v>1.9</v>
      </c>
      <c r="E456">
        <v>450</v>
      </c>
      <c r="F456">
        <v>0.42222222222222217</v>
      </c>
      <c r="G456" t="s">
        <v>966</v>
      </c>
      <c r="H456">
        <v>1.6280000000000001</v>
      </c>
      <c r="I456">
        <f t="shared" si="35"/>
        <v>0.1628</v>
      </c>
      <c r="J456">
        <v>0.98800000000000021</v>
      </c>
      <c r="K456">
        <f t="shared" si="36"/>
        <v>9.8800000000000027E-2</v>
      </c>
      <c r="L456">
        <v>120</v>
      </c>
      <c r="M456">
        <f t="shared" si="37"/>
        <v>12</v>
      </c>
      <c r="N456">
        <v>6.7299999999999999E-3</v>
      </c>
      <c r="O456">
        <f t="shared" si="38"/>
        <v>6.7299999999999999E-4</v>
      </c>
      <c r="P456">
        <v>2.2599999999999999E-3</v>
      </c>
      <c r="Q456">
        <f t="shared" si="39"/>
        <v>2.2599999999999999E-4</v>
      </c>
      <c r="R456">
        <v>380</v>
      </c>
      <c r="S456">
        <v>1.7</v>
      </c>
      <c r="T456">
        <v>5.5</v>
      </c>
      <c r="U456">
        <v>90.1</v>
      </c>
      <c r="V456">
        <v>53.6</v>
      </c>
      <c r="W456">
        <v>5</v>
      </c>
      <c r="X456">
        <v>0</v>
      </c>
      <c r="Y456">
        <v>0.2</v>
      </c>
      <c r="Z456">
        <v>15</v>
      </c>
      <c r="AA456">
        <v>6.7</v>
      </c>
      <c r="AB456">
        <v>176</v>
      </c>
      <c r="AC456">
        <v>59</v>
      </c>
      <c r="AD456">
        <v>2778</v>
      </c>
      <c r="AE456">
        <v>832</v>
      </c>
      <c r="AF456">
        <v>0</v>
      </c>
      <c r="AG456">
        <v>5.6</v>
      </c>
      <c r="AH456">
        <v>7.4</v>
      </c>
      <c r="AI456">
        <v>0.33</v>
      </c>
      <c r="AJ456" t="s">
        <v>129</v>
      </c>
      <c r="AK456">
        <v>85.1</v>
      </c>
      <c r="AL456">
        <v>1.4</v>
      </c>
      <c r="AM456">
        <v>38</v>
      </c>
      <c r="AN456">
        <v>562</v>
      </c>
      <c r="AO456">
        <v>5.6340000000000003</v>
      </c>
      <c r="AP456">
        <v>0</v>
      </c>
      <c r="AQ456" t="s">
        <v>129</v>
      </c>
      <c r="AR456" t="s">
        <v>129</v>
      </c>
      <c r="AS456" t="s">
        <v>129</v>
      </c>
      <c r="AT456" t="s">
        <v>129</v>
      </c>
      <c r="AU456" t="s">
        <v>129</v>
      </c>
      <c r="AV456" t="s">
        <v>129</v>
      </c>
      <c r="AW456" t="s">
        <v>129</v>
      </c>
      <c r="AX456" t="s">
        <v>129</v>
      </c>
      <c r="AY456" t="s">
        <v>129</v>
      </c>
      <c r="AZ456" t="s">
        <v>129</v>
      </c>
      <c r="BA456">
        <v>227</v>
      </c>
      <c r="BB456">
        <v>95</v>
      </c>
      <c r="BC456">
        <v>5.6</v>
      </c>
      <c r="BD456">
        <v>0.2</v>
      </c>
      <c r="BE456" t="s">
        <v>129</v>
      </c>
      <c r="BF456">
        <v>48.6</v>
      </c>
      <c r="BG456" t="s">
        <v>129</v>
      </c>
      <c r="BH456" t="s">
        <v>129</v>
      </c>
      <c r="BI456" t="s">
        <v>129</v>
      </c>
      <c r="BJ456">
        <v>1.4</v>
      </c>
      <c r="BK456">
        <v>1.6</v>
      </c>
      <c r="BL456">
        <v>18.5</v>
      </c>
      <c r="BM456" t="s">
        <v>129</v>
      </c>
      <c r="BN456">
        <v>1.9</v>
      </c>
      <c r="BO456" t="s">
        <v>129</v>
      </c>
      <c r="BP456">
        <v>370</v>
      </c>
      <c r="BQ456">
        <v>351</v>
      </c>
      <c r="BR456">
        <v>19</v>
      </c>
      <c r="BS456">
        <v>616</v>
      </c>
      <c r="BT456">
        <v>13.8</v>
      </c>
      <c r="BU456" t="s">
        <v>129</v>
      </c>
      <c r="BV456">
        <v>832</v>
      </c>
      <c r="BW456">
        <v>2</v>
      </c>
      <c r="BX456">
        <v>0</v>
      </c>
      <c r="BY456">
        <v>0</v>
      </c>
      <c r="BZ456">
        <v>92</v>
      </c>
      <c r="CA456" t="s">
        <v>129</v>
      </c>
      <c r="CB456">
        <v>7.4</v>
      </c>
      <c r="CC456">
        <v>296</v>
      </c>
      <c r="CD456">
        <v>0.9</v>
      </c>
      <c r="CE456" t="s">
        <v>129</v>
      </c>
      <c r="CF456" t="s">
        <v>129</v>
      </c>
      <c r="CG456">
        <v>600</v>
      </c>
      <c r="CH456">
        <v>600</v>
      </c>
      <c r="CI456" t="s">
        <v>129</v>
      </c>
      <c r="CJ456">
        <v>0</v>
      </c>
      <c r="CK456">
        <v>0</v>
      </c>
      <c r="CL456">
        <v>0</v>
      </c>
      <c r="CM456" t="s">
        <v>129</v>
      </c>
      <c r="CN456" t="s">
        <v>129</v>
      </c>
      <c r="CO456" t="s">
        <v>129</v>
      </c>
      <c r="CP456" t="s">
        <v>129</v>
      </c>
      <c r="CQ456" t="s">
        <v>129</v>
      </c>
      <c r="CR456" t="s">
        <v>129</v>
      </c>
      <c r="CS456" t="s">
        <v>129</v>
      </c>
      <c r="CT456" t="s">
        <v>129</v>
      </c>
      <c r="CU456" t="s">
        <v>129</v>
      </c>
      <c r="CV456" t="s">
        <v>129</v>
      </c>
      <c r="CW456" t="s">
        <v>129</v>
      </c>
      <c r="CX456" t="s">
        <v>129</v>
      </c>
      <c r="CY456" t="s">
        <v>129</v>
      </c>
      <c r="CZ456" t="s">
        <v>129</v>
      </c>
      <c r="DA456" t="s">
        <v>129</v>
      </c>
      <c r="DB456" t="s">
        <v>129</v>
      </c>
      <c r="DC456" t="s">
        <v>129</v>
      </c>
      <c r="DD456" t="s">
        <v>129</v>
      </c>
      <c r="DE456" t="s">
        <v>129</v>
      </c>
      <c r="DF456">
        <v>0</v>
      </c>
      <c r="DG456">
        <v>0</v>
      </c>
      <c r="DH456">
        <v>0</v>
      </c>
      <c r="DI456">
        <v>27</v>
      </c>
      <c r="DJ456" t="s">
        <v>978</v>
      </c>
      <c r="DK456" t="s">
        <v>129</v>
      </c>
      <c r="DM456" t="s">
        <v>129</v>
      </c>
      <c r="DO456" t="s">
        <v>129</v>
      </c>
      <c r="DQ456" t="s">
        <v>129</v>
      </c>
      <c r="DS456" t="s">
        <v>129</v>
      </c>
      <c r="DU456" t="s">
        <v>129</v>
      </c>
      <c r="DW456" t="s">
        <v>129</v>
      </c>
      <c r="DX456" t="s">
        <v>129</v>
      </c>
      <c r="DY456" t="s">
        <v>129</v>
      </c>
      <c r="DZ456" t="s">
        <v>129</v>
      </c>
      <c r="EA456">
        <v>52.631999999999998</v>
      </c>
    </row>
    <row r="457" spans="1:131" x14ac:dyDescent="0.2">
      <c r="A457" t="s">
        <v>979</v>
      </c>
      <c r="B457" t="s">
        <v>965</v>
      </c>
      <c r="D457">
        <v>2</v>
      </c>
      <c r="E457">
        <v>2000</v>
      </c>
      <c r="F457">
        <v>0.1</v>
      </c>
      <c r="G457" t="s">
        <v>969</v>
      </c>
      <c r="H457">
        <v>4.766</v>
      </c>
      <c r="I457">
        <f t="shared" si="35"/>
        <v>0.47660000000000002</v>
      </c>
      <c r="J457">
        <v>1.575</v>
      </c>
      <c r="K457">
        <f t="shared" si="36"/>
        <v>0.1575</v>
      </c>
      <c r="L457">
        <v>302</v>
      </c>
      <c r="M457">
        <f t="shared" si="37"/>
        <v>30.2</v>
      </c>
      <c r="N457">
        <v>6.9699999999999996E-3</v>
      </c>
      <c r="O457">
        <f t="shared" si="38"/>
        <v>6.9699999999999992E-4</v>
      </c>
      <c r="P457">
        <v>7.0499999999999998E-3</v>
      </c>
      <c r="Q457">
        <f t="shared" si="39"/>
        <v>7.0500000000000001E-4</v>
      </c>
      <c r="R457">
        <v>362</v>
      </c>
      <c r="S457">
        <v>6.9</v>
      </c>
      <c r="T457">
        <v>11.92</v>
      </c>
      <c r="U457">
        <v>69.52</v>
      </c>
      <c r="V457">
        <v>1.5</v>
      </c>
      <c r="W457">
        <v>10</v>
      </c>
      <c r="X457">
        <v>0</v>
      </c>
      <c r="Y457">
        <v>1.3460000000000001</v>
      </c>
      <c r="Z457">
        <v>351</v>
      </c>
      <c r="AA457">
        <v>24.72</v>
      </c>
      <c r="AB457">
        <v>366</v>
      </c>
      <c r="AC457">
        <v>128</v>
      </c>
      <c r="AD457">
        <v>2574</v>
      </c>
      <c r="AE457">
        <v>772</v>
      </c>
      <c r="AF457">
        <v>0</v>
      </c>
      <c r="AG457">
        <v>0</v>
      </c>
      <c r="AH457">
        <v>0</v>
      </c>
      <c r="AI457">
        <v>0.51</v>
      </c>
      <c r="AJ457" t="s">
        <v>129</v>
      </c>
      <c r="AK457">
        <v>59.52</v>
      </c>
      <c r="AL457">
        <v>8.92</v>
      </c>
      <c r="AM457">
        <v>70</v>
      </c>
      <c r="AN457">
        <v>2455</v>
      </c>
      <c r="AO457">
        <v>5.84</v>
      </c>
      <c r="AP457">
        <v>1.6E-2</v>
      </c>
      <c r="AQ457" t="s">
        <v>129</v>
      </c>
      <c r="AR457" t="s">
        <v>129</v>
      </c>
      <c r="AS457">
        <v>1</v>
      </c>
      <c r="AT457">
        <v>0.1</v>
      </c>
      <c r="AU457">
        <v>0.1</v>
      </c>
      <c r="AV457">
        <v>0.1</v>
      </c>
      <c r="AW457">
        <v>0.1</v>
      </c>
      <c r="AX457">
        <v>0.1</v>
      </c>
      <c r="AY457">
        <v>56.65</v>
      </c>
      <c r="AZ457" t="s">
        <v>129</v>
      </c>
      <c r="BA457">
        <v>423</v>
      </c>
      <c r="BB457">
        <v>220</v>
      </c>
      <c r="BC457">
        <v>2.5099999999999998</v>
      </c>
      <c r="BD457">
        <v>0.36</v>
      </c>
      <c r="BE457">
        <v>3.3849999999999998</v>
      </c>
      <c r="BF457">
        <v>23.2</v>
      </c>
      <c r="BG457" t="s">
        <v>129</v>
      </c>
      <c r="BH457" t="s">
        <v>129</v>
      </c>
      <c r="BI457" t="s">
        <v>129</v>
      </c>
      <c r="BJ457">
        <v>0.44500000000000001</v>
      </c>
      <c r="BK457">
        <v>0.05</v>
      </c>
      <c r="BL457">
        <v>1.0349999999999999</v>
      </c>
      <c r="BM457">
        <v>1.2</v>
      </c>
      <c r="BN457">
        <v>0.08</v>
      </c>
      <c r="BO457" t="s">
        <v>129</v>
      </c>
      <c r="BP457">
        <v>32</v>
      </c>
      <c r="BQ457">
        <v>0</v>
      </c>
      <c r="BR457">
        <v>32</v>
      </c>
      <c r="BS457">
        <v>32</v>
      </c>
      <c r="BT457">
        <v>27.7</v>
      </c>
      <c r="BU457">
        <v>25.4</v>
      </c>
      <c r="BV457">
        <v>772</v>
      </c>
      <c r="BW457">
        <v>0</v>
      </c>
      <c r="BX457">
        <v>0</v>
      </c>
      <c r="BY457">
        <v>0</v>
      </c>
      <c r="BZ457">
        <v>0</v>
      </c>
      <c r="CA457" t="s">
        <v>129</v>
      </c>
      <c r="CB457" t="s">
        <v>129</v>
      </c>
      <c r="CC457">
        <v>0</v>
      </c>
      <c r="CD457">
        <v>1.9</v>
      </c>
      <c r="CE457" t="s">
        <v>129</v>
      </c>
      <c r="CF457" t="s">
        <v>129</v>
      </c>
      <c r="CG457">
        <v>2325</v>
      </c>
      <c r="CH457">
        <v>2533</v>
      </c>
      <c r="CI457">
        <v>70</v>
      </c>
      <c r="CJ457">
        <v>0</v>
      </c>
      <c r="CK457">
        <v>0</v>
      </c>
      <c r="CL457">
        <v>0</v>
      </c>
      <c r="CM457">
        <v>180</v>
      </c>
      <c r="CN457">
        <v>366</v>
      </c>
      <c r="CO457">
        <v>495</v>
      </c>
      <c r="CP457">
        <v>960</v>
      </c>
      <c r="CQ457">
        <v>675</v>
      </c>
      <c r="CR457">
        <v>215</v>
      </c>
      <c r="CS457">
        <v>435</v>
      </c>
      <c r="CT457">
        <v>660</v>
      </c>
      <c r="CU457">
        <v>380</v>
      </c>
      <c r="CV457">
        <v>705</v>
      </c>
      <c r="CW457">
        <v>839</v>
      </c>
      <c r="CX457">
        <v>285</v>
      </c>
      <c r="CY457">
        <v>555</v>
      </c>
      <c r="CZ457">
        <v>1166</v>
      </c>
      <c r="DA457">
        <v>2730</v>
      </c>
      <c r="DB457">
        <v>631</v>
      </c>
      <c r="DC457">
        <v>389</v>
      </c>
      <c r="DD457">
        <v>629</v>
      </c>
      <c r="DE457" t="s">
        <v>129</v>
      </c>
      <c r="DF457">
        <v>0</v>
      </c>
      <c r="DG457">
        <v>0</v>
      </c>
      <c r="DH457">
        <v>0</v>
      </c>
      <c r="DI457">
        <v>28</v>
      </c>
      <c r="DJ457" t="s">
        <v>510</v>
      </c>
      <c r="DK457" t="s">
        <v>129</v>
      </c>
      <c r="DM457" t="s">
        <v>129</v>
      </c>
      <c r="DO457" t="s">
        <v>129</v>
      </c>
      <c r="DQ457" t="s">
        <v>129</v>
      </c>
      <c r="DS457" t="s">
        <v>129</v>
      </c>
      <c r="DU457" t="s">
        <v>129</v>
      </c>
      <c r="DW457" t="s">
        <v>129</v>
      </c>
      <c r="DX457" t="s">
        <v>129</v>
      </c>
      <c r="DY457" t="s">
        <v>129</v>
      </c>
      <c r="DZ457" t="s">
        <v>129</v>
      </c>
      <c r="EA457">
        <v>55.249000000000002</v>
      </c>
    </row>
    <row r="458" spans="1:131" x14ac:dyDescent="0.2">
      <c r="A458" t="s">
        <v>980</v>
      </c>
      <c r="B458" t="s">
        <v>965</v>
      </c>
      <c r="C458" t="s">
        <v>132</v>
      </c>
      <c r="D458">
        <v>1.75</v>
      </c>
      <c r="E458">
        <v>1000</v>
      </c>
      <c r="F458">
        <v>0.17500000000000002</v>
      </c>
      <c r="G458" t="s">
        <v>969</v>
      </c>
      <c r="H458">
        <v>4.766</v>
      </c>
      <c r="I458">
        <f t="shared" si="35"/>
        <v>0.47660000000000002</v>
      </c>
      <c r="J458">
        <v>1.575</v>
      </c>
      <c r="K458">
        <f t="shared" si="36"/>
        <v>0.1575</v>
      </c>
      <c r="L458">
        <v>302</v>
      </c>
      <c r="M458">
        <f t="shared" si="37"/>
        <v>30.2</v>
      </c>
      <c r="N458">
        <v>6.9699999999999996E-3</v>
      </c>
      <c r="O458">
        <f t="shared" si="38"/>
        <v>6.9699999999999992E-4</v>
      </c>
      <c r="P458">
        <v>7.0499999999999998E-3</v>
      </c>
      <c r="Q458">
        <f t="shared" si="39"/>
        <v>7.0500000000000001E-4</v>
      </c>
      <c r="R458">
        <v>366</v>
      </c>
      <c r="S458">
        <v>4.6100000000000003</v>
      </c>
      <c r="T458">
        <v>8.6199999999999992</v>
      </c>
      <c r="U458">
        <v>76.739999999999995</v>
      </c>
      <c r="V458">
        <v>28.87</v>
      </c>
      <c r="W458">
        <v>8.3000000000000007</v>
      </c>
      <c r="X458">
        <v>0</v>
      </c>
      <c r="Y458">
        <v>0.88</v>
      </c>
      <c r="Z458">
        <v>243</v>
      </c>
      <c r="AA458">
        <v>8.7799999999999994</v>
      </c>
      <c r="AB458">
        <v>327</v>
      </c>
      <c r="AC458">
        <v>87</v>
      </c>
      <c r="AD458">
        <v>2454</v>
      </c>
      <c r="AE458" t="s">
        <v>129</v>
      </c>
      <c r="AF458">
        <v>1.2</v>
      </c>
      <c r="AG458">
        <v>0</v>
      </c>
      <c r="AH458" t="s">
        <v>129</v>
      </c>
      <c r="AI458">
        <v>0.42</v>
      </c>
      <c r="AJ458" t="s">
        <v>129</v>
      </c>
      <c r="AK458">
        <v>68.44</v>
      </c>
      <c r="AL458">
        <v>6.62</v>
      </c>
      <c r="AM458" t="s">
        <v>129</v>
      </c>
      <c r="AN458" t="s">
        <v>129</v>
      </c>
      <c r="AO458">
        <v>2.7549999999999999</v>
      </c>
      <c r="AP458">
        <v>0</v>
      </c>
      <c r="AQ458" t="s">
        <v>129</v>
      </c>
      <c r="AR458" t="s">
        <v>129</v>
      </c>
      <c r="AS458" t="s">
        <v>129</v>
      </c>
      <c r="AT458" t="s">
        <v>129</v>
      </c>
      <c r="AU458" t="s">
        <v>129</v>
      </c>
      <c r="AV458" t="s">
        <v>129</v>
      </c>
      <c r="AW458" t="s">
        <v>129</v>
      </c>
      <c r="AX458" t="s">
        <v>129</v>
      </c>
      <c r="AY458" t="s">
        <v>129</v>
      </c>
      <c r="AZ458" t="s">
        <v>129</v>
      </c>
      <c r="BA458">
        <v>294</v>
      </c>
      <c r="BB458">
        <v>454</v>
      </c>
      <c r="BC458">
        <v>1.97</v>
      </c>
      <c r="BD458" t="s">
        <v>129</v>
      </c>
      <c r="BE458" t="s">
        <v>129</v>
      </c>
      <c r="BF458" t="s">
        <v>129</v>
      </c>
      <c r="BG458" t="s">
        <v>129</v>
      </c>
      <c r="BH458" t="s">
        <v>129</v>
      </c>
      <c r="BI458" t="s">
        <v>129</v>
      </c>
      <c r="BJ458">
        <v>0.73</v>
      </c>
      <c r="BK458">
        <v>1.04</v>
      </c>
      <c r="BL458">
        <v>12.21</v>
      </c>
      <c r="BM458" t="s">
        <v>129</v>
      </c>
      <c r="BN458">
        <v>0.98</v>
      </c>
      <c r="BO458" t="s">
        <v>129</v>
      </c>
      <c r="BP458">
        <v>205</v>
      </c>
      <c r="BQ458" t="s">
        <v>129</v>
      </c>
      <c r="BR458" t="s">
        <v>129</v>
      </c>
      <c r="BS458" t="s">
        <v>129</v>
      </c>
      <c r="BT458" t="s">
        <v>129</v>
      </c>
      <c r="BU458" t="s">
        <v>129</v>
      </c>
      <c r="BV458" t="s">
        <v>129</v>
      </c>
      <c r="BW458" t="s">
        <v>129</v>
      </c>
      <c r="BX458" t="s">
        <v>129</v>
      </c>
      <c r="BY458" t="s">
        <v>129</v>
      </c>
      <c r="BZ458" t="s">
        <v>129</v>
      </c>
      <c r="CA458" t="s">
        <v>129</v>
      </c>
      <c r="CB458" t="s">
        <v>129</v>
      </c>
      <c r="CC458" t="s">
        <v>129</v>
      </c>
      <c r="CD458" t="s">
        <v>129</v>
      </c>
      <c r="CE458" t="s">
        <v>129</v>
      </c>
      <c r="CF458" t="s">
        <v>129</v>
      </c>
      <c r="CG458">
        <v>1640</v>
      </c>
      <c r="CH458">
        <v>1360</v>
      </c>
      <c r="CI458" t="s">
        <v>129</v>
      </c>
      <c r="CJ458" t="s">
        <v>129</v>
      </c>
      <c r="CK458" t="s">
        <v>129</v>
      </c>
      <c r="CL458" t="s">
        <v>129</v>
      </c>
      <c r="CM458" t="s">
        <v>129</v>
      </c>
      <c r="CN458" t="s">
        <v>129</v>
      </c>
      <c r="CO458" t="s">
        <v>129</v>
      </c>
      <c r="CP458" t="s">
        <v>129</v>
      </c>
      <c r="CQ458" t="s">
        <v>129</v>
      </c>
      <c r="CR458" t="s">
        <v>129</v>
      </c>
      <c r="CS458" t="s">
        <v>129</v>
      </c>
      <c r="CT458" t="s">
        <v>129</v>
      </c>
      <c r="CU458" t="s">
        <v>129</v>
      </c>
      <c r="CV458" t="s">
        <v>129</v>
      </c>
      <c r="CW458" t="s">
        <v>129</v>
      </c>
      <c r="CX458" t="s">
        <v>129</v>
      </c>
      <c r="CY458" t="s">
        <v>129</v>
      </c>
      <c r="CZ458" t="s">
        <v>129</v>
      </c>
      <c r="DA458" t="s">
        <v>129</v>
      </c>
      <c r="DB458" t="s">
        <v>129</v>
      </c>
      <c r="DC458" t="s">
        <v>129</v>
      </c>
      <c r="DD458" t="s">
        <v>129</v>
      </c>
      <c r="DE458" t="s">
        <v>129</v>
      </c>
      <c r="DF458">
        <v>0</v>
      </c>
      <c r="DG458">
        <v>0</v>
      </c>
      <c r="DH458">
        <v>0</v>
      </c>
      <c r="DI458">
        <v>43</v>
      </c>
      <c r="DJ458" t="s">
        <v>981</v>
      </c>
      <c r="DK458" t="s">
        <v>129</v>
      </c>
      <c r="DM458" t="s">
        <v>129</v>
      </c>
      <c r="DO458" t="s">
        <v>129</v>
      </c>
      <c r="DQ458" t="s">
        <v>129</v>
      </c>
      <c r="DS458" t="s">
        <v>129</v>
      </c>
      <c r="DU458" t="s">
        <v>129</v>
      </c>
      <c r="DW458" t="s">
        <v>129</v>
      </c>
      <c r="DX458" t="s">
        <v>129</v>
      </c>
      <c r="DY458" t="s">
        <v>129</v>
      </c>
      <c r="DZ458" t="s">
        <v>129</v>
      </c>
      <c r="EA458">
        <v>54.645000000000003</v>
      </c>
    </row>
    <row r="459" spans="1:131" x14ac:dyDescent="0.2">
      <c r="A459" t="s">
        <v>982</v>
      </c>
      <c r="B459" t="s">
        <v>965</v>
      </c>
      <c r="C459" t="s">
        <v>132</v>
      </c>
      <c r="D459">
        <v>2</v>
      </c>
      <c r="E459">
        <v>330</v>
      </c>
      <c r="F459">
        <v>0.60606060606060608</v>
      </c>
      <c r="G459" t="s">
        <v>969</v>
      </c>
      <c r="H459">
        <v>4.766</v>
      </c>
      <c r="I459">
        <f t="shared" si="35"/>
        <v>0.47660000000000002</v>
      </c>
      <c r="J459">
        <v>1.575</v>
      </c>
      <c r="K459">
        <f t="shared" si="36"/>
        <v>0.1575</v>
      </c>
      <c r="L459">
        <v>302</v>
      </c>
      <c r="M459">
        <f t="shared" si="37"/>
        <v>30.2</v>
      </c>
      <c r="N459">
        <v>6.9699999999999996E-3</v>
      </c>
      <c r="O459">
        <f t="shared" si="38"/>
        <v>6.9699999999999992E-4</v>
      </c>
      <c r="P459">
        <v>7.0499999999999998E-3</v>
      </c>
      <c r="Q459">
        <f t="shared" si="39"/>
        <v>7.0500000000000001E-4</v>
      </c>
      <c r="R459">
        <v>369</v>
      </c>
      <c r="S459">
        <v>4.84</v>
      </c>
      <c r="T459">
        <v>9.5299999999999994</v>
      </c>
      <c r="U459">
        <v>76.08</v>
      </c>
      <c r="V459">
        <v>25.33</v>
      </c>
      <c r="W459">
        <v>8</v>
      </c>
      <c r="X459">
        <v>0</v>
      </c>
      <c r="Y459">
        <v>0.76800000000000002</v>
      </c>
      <c r="Z459">
        <v>234</v>
      </c>
      <c r="AA459">
        <v>8.4600000000000009</v>
      </c>
      <c r="AB459">
        <v>284</v>
      </c>
      <c r="AC459">
        <v>92</v>
      </c>
      <c r="AD459">
        <v>1467</v>
      </c>
      <c r="AE459">
        <v>440</v>
      </c>
      <c r="AF459">
        <v>0</v>
      </c>
      <c r="AG459">
        <v>0</v>
      </c>
      <c r="AH459">
        <v>0</v>
      </c>
      <c r="AI459">
        <v>0.5</v>
      </c>
      <c r="AJ459" t="s">
        <v>129</v>
      </c>
      <c r="AK459">
        <v>68.08</v>
      </c>
      <c r="AL459">
        <v>6.92</v>
      </c>
      <c r="AM459">
        <v>54</v>
      </c>
      <c r="AN459">
        <v>1641</v>
      </c>
      <c r="AO459">
        <v>5.13</v>
      </c>
      <c r="AP459">
        <v>3.0000000000000001E-3</v>
      </c>
      <c r="AQ459" t="s">
        <v>129</v>
      </c>
      <c r="AR459" t="s">
        <v>129</v>
      </c>
      <c r="AS459">
        <v>24.5</v>
      </c>
      <c r="AT459">
        <v>0.3</v>
      </c>
      <c r="AU459">
        <v>0.23</v>
      </c>
      <c r="AV459">
        <v>0.1</v>
      </c>
      <c r="AW459">
        <v>0.1</v>
      </c>
      <c r="AX459">
        <v>0.1</v>
      </c>
      <c r="AY459">
        <v>42.32</v>
      </c>
      <c r="AZ459" t="s">
        <v>129</v>
      </c>
      <c r="BA459">
        <v>322</v>
      </c>
      <c r="BB459">
        <v>434</v>
      </c>
      <c r="BC459">
        <v>2.29</v>
      </c>
      <c r="BD459">
        <v>0.30199999999999999</v>
      </c>
      <c r="BE459">
        <v>2.58</v>
      </c>
      <c r="BF459">
        <v>6.4</v>
      </c>
      <c r="BG459" t="s">
        <v>129</v>
      </c>
      <c r="BH459" t="s">
        <v>129</v>
      </c>
      <c r="BI459" t="s">
        <v>129</v>
      </c>
      <c r="BJ459">
        <v>0.748</v>
      </c>
      <c r="BK459">
        <v>0.749</v>
      </c>
      <c r="BL459">
        <v>9.1069999999999993</v>
      </c>
      <c r="BM459">
        <v>0.88300000000000001</v>
      </c>
      <c r="BN459">
        <v>0.88200000000000001</v>
      </c>
      <c r="BO459" t="s">
        <v>129</v>
      </c>
      <c r="BP459">
        <v>191</v>
      </c>
      <c r="BQ459">
        <v>175</v>
      </c>
      <c r="BR459">
        <v>17</v>
      </c>
      <c r="BS459">
        <v>314</v>
      </c>
      <c r="BT459">
        <v>29</v>
      </c>
      <c r="BU459" t="s">
        <v>129</v>
      </c>
      <c r="BV459">
        <v>440</v>
      </c>
      <c r="BW459">
        <v>1</v>
      </c>
      <c r="BX459">
        <v>0</v>
      </c>
      <c r="BY459">
        <v>0</v>
      </c>
      <c r="BZ459">
        <v>123</v>
      </c>
      <c r="CA459" t="s">
        <v>129</v>
      </c>
      <c r="CB459" t="s">
        <v>129</v>
      </c>
      <c r="CC459">
        <v>0</v>
      </c>
      <c r="CD459">
        <v>1.9</v>
      </c>
      <c r="CE459" t="s">
        <v>129</v>
      </c>
      <c r="CF459" t="s">
        <v>129</v>
      </c>
      <c r="CG459">
        <v>1487</v>
      </c>
      <c r="CH459">
        <v>1696</v>
      </c>
      <c r="CI459">
        <v>54</v>
      </c>
      <c r="CJ459">
        <v>0</v>
      </c>
      <c r="CK459">
        <v>0</v>
      </c>
      <c r="CL459">
        <v>0</v>
      </c>
      <c r="CM459" t="s">
        <v>129</v>
      </c>
      <c r="CN459" t="s">
        <v>129</v>
      </c>
      <c r="CO459" t="s">
        <v>129</v>
      </c>
      <c r="CP459" t="s">
        <v>129</v>
      </c>
      <c r="CQ459" t="s">
        <v>129</v>
      </c>
      <c r="CR459" t="s">
        <v>129</v>
      </c>
      <c r="CS459" t="s">
        <v>129</v>
      </c>
      <c r="CT459" t="s">
        <v>129</v>
      </c>
      <c r="CU459" t="s">
        <v>129</v>
      </c>
      <c r="CV459" t="s">
        <v>129</v>
      </c>
      <c r="CW459" t="s">
        <v>129</v>
      </c>
      <c r="CX459" t="s">
        <v>129</v>
      </c>
      <c r="CY459" t="s">
        <v>129</v>
      </c>
      <c r="CZ459" t="s">
        <v>129</v>
      </c>
      <c r="DA459" t="s">
        <v>129</v>
      </c>
      <c r="DB459" t="s">
        <v>129</v>
      </c>
      <c r="DC459" t="s">
        <v>129</v>
      </c>
      <c r="DD459" t="s">
        <v>129</v>
      </c>
      <c r="DE459" t="s">
        <v>129</v>
      </c>
      <c r="DF459">
        <v>0</v>
      </c>
      <c r="DG459">
        <v>0</v>
      </c>
      <c r="DH459">
        <v>0</v>
      </c>
      <c r="DI459">
        <v>45</v>
      </c>
      <c r="DJ459" t="s">
        <v>510</v>
      </c>
      <c r="DK459" t="s">
        <v>129</v>
      </c>
      <c r="DM459" t="s">
        <v>129</v>
      </c>
      <c r="DO459" t="s">
        <v>129</v>
      </c>
      <c r="DQ459" t="s">
        <v>129</v>
      </c>
      <c r="DS459" t="s">
        <v>129</v>
      </c>
      <c r="DU459" t="s">
        <v>129</v>
      </c>
      <c r="DW459" t="s">
        <v>129</v>
      </c>
      <c r="DX459" t="s">
        <v>129</v>
      </c>
      <c r="DY459" t="s">
        <v>129</v>
      </c>
      <c r="DZ459" t="s">
        <v>129</v>
      </c>
      <c r="EA459">
        <v>54.201000000000001</v>
      </c>
    </row>
    <row r="460" spans="1:131" x14ac:dyDescent="0.2">
      <c r="A460" t="s">
        <v>983</v>
      </c>
      <c r="B460" t="s">
        <v>965</v>
      </c>
      <c r="C460" t="s">
        <v>132</v>
      </c>
      <c r="D460">
        <v>2.7</v>
      </c>
      <c r="E460">
        <v>675</v>
      </c>
      <c r="F460">
        <v>0.4</v>
      </c>
      <c r="G460" t="s">
        <v>966</v>
      </c>
      <c r="H460">
        <v>1.6280000000000001</v>
      </c>
      <c r="I460">
        <f t="shared" si="35"/>
        <v>0.1628</v>
      </c>
      <c r="J460">
        <v>0.98800000000000021</v>
      </c>
      <c r="K460">
        <f t="shared" si="36"/>
        <v>9.8800000000000027E-2</v>
      </c>
      <c r="L460">
        <v>120</v>
      </c>
      <c r="M460">
        <f t="shared" si="37"/>
        <v>12</v>
      </c>
      <c r="N460">
        <v>6.7299999999999999E-3</v>
      </c>
      <c r="O460">
        <f t="shared" si="38"/>
        <v>6.7299999999999999E-4</v>
      </c>
      <c r="P460">
        <v>2.2599999999999999E-3</v>
      </c>
      <c r="Q460">
        <f t="shared" si="39"/>
        <v>2.2599999999999999E-4</v>
      </c>
      <c r="R460">
        <v>366</v>
      </c>
      <c r="S460">
        <v>2.15</v>
      </c>
      <c r="T460">
        <v>16.260000000000002</v>
      </c>
      <c r="U460">
        <v>76.39</v>
      </c>
      <c r="V460">
        <v>1.37</v>
      </c>
      <c r="W460">
        <v>9.4</v>
      </c>
      <c r="X460">
        <v>0</v>
      </c>
      <c r="Y460">
        <v>0.41299999999999998</v>
      </c>
      <c r="Z460">
        <v>24</v>
      </c>
      <c r="AA460">
        <v>4.41</v>
      </c>
      <c r="AB460">
        <v>364</v>
      </c>
      <c r="AC460">
        <v>133</v>
      </c>
      <c r="AD460">
        <v>11</v>
      </c>
      <c r="AE460">
        <v>0</v>
      </c>
      <c r="AF460">
        <v>0</v>
      </c>
      <c r="AG460">
        <v>0.42</v>
      </c>
      <c r="AH460">
        <v>0</v>
      </c>
      <c r="AI460">
        <v>0</v>
      </c>
      <c r="AJ460" t="s">
        <v>129</v>
      </c>
      <c r="AK460">
        <v>66.989999999999995</v>
      </c>
      <c r="AL460">
        <v>3.69</v>
      </c>
      <c r="AM460">
        <v>40</v>
      </c>
      <c r="AN460">
        <v>803</v>
      </c>
      <c r="AO460">
        <v>8.7240000000000002</v>
      </c>
      <c r="AP460">
        <v>0</v>
      </c>
      <c r="AQ460" t="s">
        <v>129</v>
      </c>
      <c r="AR460" t="s">
        <v>129</v>
      </c>
      <c r="AS460" t="s">
        <v>129</v>
      </c>
      <c r="AT460" t="s">
        <v>129</v>
      </c>
      <c r="AU460" t="s">
        <v>129</v>
      </c>
      <c r="AV460" t="s">
        <v>129</v>
      </c>
      <c r="AW460" t="s">
        <v>129</v>
      </c>
      <c r="AX460" t="s">
        <v>129</v>
      </c>
      <c r="AY460" t="s">
        <v>129</v>
      </c>
      <c r="AZ460" t="s">
        <v>129</v>
      </c>
      <c r="BA460">
        <v>331</v>
      </c>
      <c r="BB460">
        <v>5</v>
      </c>
      <c r="BC460">
        <v>3.07</v>
      </c>
      <c r="BD460">
        <v>0.45300000000000001</v>
      </c>
      <c r="BE460" t="s">
        <v>129</v>
      </c>
      <c r="BF460">
        <v>123.1</v>
      </c>
      <c r="BG460" t="s">
        <v>129</v>
      </c>
      <c r="BH460" t="s">
        <v>129</v>
      </c>
      <c r="BI460" t="s">
        <v>129</v>
      </c>
      <c r="BJ460">
        <v>0.63900000000000001</v>
      </c>
      <c r="BK460">
        <v>0.39700000000000002</v>
      </c>
      <c r="BL460">
        <v>5.2859999999999996</v>
      </c>
      <c r="BM460" t="s">
        <v>129</v>
      </c>
      <c r="BN460">
        <v>0.13</v>
      </c>
      <c r="BO460" t="s">
        <v>129</v>
      </c>
      <c r="BP460">
        <v>154</v>
      </c>
      <c r="BQ460">
        <v>122</v>
      </c>
      <c r="BR460">
        <v>32</v>
      </c>
      <c r="BS460">
        <v>240</v>
      </c>
      <c r="BT460">
        <v>32.700000000000003</v>
      </c>
      <c r="BU460" t="s">
        <v>129</v>
      </c>
      <c r="BV460">
        <v>0</v>
      </c>
      <c r="BW460">
        <v>0</v>
      </c>
      <c r="BX460">
        <v>0</v>
      </c>
      <c r="BY460">
        <v>0</v>
      </c>
      <c r="BZ460">
        <v>0</v>
      </c>
      <c r="CA460" t="s">
        <v>129</v>
      </c>
      <c r="CB460" t="s">
        <v>129</v>
      </c>
      <c r="CC460">
        <v>0</v>
      </c>
      <c r="CD460">
        <v>2</v>
      </c>
      <c r="CE460" t="s">
        <v>129</v>
      </c>
      <c r="CF460" t="s">
        <v>129</v>
      </c>
      <c r="CG460">
        <v>313</v>
      </c>
      <c r="CH460">
        <v>1073</v>
      </c>
      <c r="CI460" t="s">
        <v>129</v>
      </c>
      <c r="CJ460">
        <v>0</v>
      </c>
      <c r="CK460">
        <v>0</v>
      </c>
      <c r="CL460">
        <v>0</v>
      </c>
      <c r="CM460" t="s">
        <v>129</v>
      </c>
      <c r="CN460" t="s">
        <v>129</v>
      </c>
      <c r="CO460" t="s">
        <v>129</v>
      </c>
      <c r="CP460" t="s">
        <v>129</v>
      </c>
      <c r="CQ460" t="s">
        <v>129</v>
      </c>
      <c r="CR460" t="s">
        <v>129</v>
      </c>
      <c r="CS460" t="s">
        <v>129</v>
      </c>
      <c r="CT460" t="s">
        <v>129</v>
      </c>
      <c r="CU460" t="s">
        <v>129</v>
      </c>
      <c r="CV460" t="s">
        <v>129</v>
      </c>
      <c r="CW460" t="s">
        <v>129</v>
      </c>
      <c r="CX460" t="s">
        <v>129</v>
      </c>
      <c r="CY460" t="s">
        <v>129</v>
      </c>
      <c r="CZ460" t="s">
        <v>129</v>
      </c>
      <c r="DA460" t="s">
        <v>129</v>
      </c>
      <c r="DB460" t="s">
        <v>129</v>
      </c>
      <c r="DC460" t="s">
        <v>129</v>
      </c>
      <c r="DD460" t="s">
        <v>129</v>
      </c>
      <c r="DE460" t="s">
        <v>129</v>
      </c>
      <c r="DF460">
        <v>0</v>
      </c>
      <c r="DG460">
        <v>0</v>
      </c>
      <c r="DH460">
        <v>0</v>
      </c>
      <c r="DI460">
        <v>15</v>
      </c>
      <c r="DJ460" t="s">
        <v>970</v>
      </c>
      <c r="DK460" t="s">
        <v>129</v>
      </c>
      <c r="DM460" t="s">
        <v>129</v>
      </c>
      <c r="DO460" t="s">
        <v>129</v>
      </c>
      <c r="DQ460" t="s">
        <v>129</v>
      </c>
      <c r="DS460" t="s">
        <v>129</v>
      </c>
      <c r="DU460" t="s">
        <v>129</v>
      </c>
      <c r="DW460" t="s">
        <v>129</v>
      </c>
      <c r="DX460" t="s">
        <v>129</v>
      </c>
      <c r="DY460" t="s">
        <v>129</v>
      </c>
      <c r="DZ460" t="s">
        <v>129</v>
      </c>
      <c r="EA460">
        <v>54.645000000000003</v>
      </c>
    </row>
    <row r="461" spans="1:131" x14ac:dyDescent="0.2">
      <c r="A461" t="s">
        <v>984</v>
      </c>
      <c r="B461" t="s">
        <v>965</v>
      </c>
      <c r="C461" t="s">
        <v>132</v>
      </c>
      <c r="D461">
        <v>3</v>
      </c>
      <c r="E461">
        <v>280</v>
      </c>
      <c r="F461">
        <v>1.0714285714285714</v>
      </c>
      <c r="G461" t="s">
        <v>969</v>
      </c>
      <c r="H461">
        <v>4.766</v>
      </c>
      <c r="I461">
        <f t="shared" si="35"/>
        <v>0.47660000000000002</v>
      </c>
      <c r="J461">
        <v>1.575</v>
      </c>
      <c r="K461">
        <f t="shared" si="36"/>
        <v>0.1575</v>
      </c>
      <c r="L461">
        <v>302</v>
      </c>
      <c r="M461">
        <f t="shared" si="37"/>
        <v>30.2</v>
      </c>
      <c r="N461">
        <v>6.9699999999999996E-3</v>
      </c>
      <c r="O461">
        <f t="shared" si="38"/>
        <v>6.9699999999999992E-4</v>
      </c>
      <c r="P461">
        <v>7.0499999999999998E-3</v>
      </c>
      <c r="Q461">
        <f t="shared" si="39"/>
        <v>7.0500000000000001E-4</v>
      </c>
      <c r="R461">
        <v>386</v>
      </c>
      <c r="S461">
        <v>9.8000000000000007</v>
      </c>
      <c r="T461">
        <v>9.81</v>
      </c>
      <c r="U461">
        <v>69.47</v>
      </c>
      <c r="V461">
        <v>18.71</v>
      </c>
      <c r="W461">
        <v>7.7</v>
      </c>
      <c r="X461">
        <v>1</v>
      </c>
      <c r="Y461">
        <v>1.6479999999999999</v>
      </c>
      <c r="Z461">
        <v>64</v>
      </c>
      <c r="AA461">
        <v>3.08</v>
      </c>
      <c r="AB461">
        <v>317</v>
      </c>
      <c r="AC461">
        <v>98</v>
      </c>
      <c r="AD461">
        <v>20</v>
      </c>
      <c r="AE461" t="s">
        <v>129</v>
      </c>
      <c r="AF461">
        <v>2.8</v>
      </c>
      <c r="AG461">
        <v>0</v>
      </c>
      <c r="AH461" t="s">
        <v>129</v>
      </c>
      <c r="AI461">
        <v>0.45</v>
      </c>
      <c r="AJ461" t="s">
        <v>129</v>
      </c>
      <c r="AK461">
        <v>61.77</v>
      </c>
      <c r="AL461">
        <v>7.47</v>
      </c>
      <c r="AM461" t="s">
        <v>129</v>
      </c>
      <c r="AN461" t="s">
        <v>129</v>
      </c>
      <c r="AO461">
        <v>5.3280000000000003</v>
      </c>
      <c r="AP461">
        <v>2.5999999999999999E-2</v>
      </c>
      <c r="AQ461" t="s">
        <v>129</v>
      </c>
      <c r="AR461" t="s">
        <v>129</v>
      </c>
      <c r="AS461" t="s">
        <v>129</v>
      </c>
      <c r="AT461" t="s">
        <v>129</v>
      </c>
      <c r="AU461" t="s">
        <v>129</v>
      </c>
      <c r="AV461" t="s">
        <v>129</v>
      </c>
      <c r="AW461" t="s">
        <v>129</v>
      </c>
      <c r="AX461" t="s">
        <v>129</v>
      </c>
      <c r="AY461" t="s">
        <v>129</v>
      </c>
      <c r="AZ461" t="s">
        <v>129</v>
      </c>
      <c r="BA461">
        <v>287</v>
      </c>
      <c r="BB461">
        <v>337</v>
      </c>
      <c r="BC461">
        <v>2.15</v>
      </c>
      <c r="BD461" t="s">
        <v>129</v>
      </c>
      <c r="BE461" t="s">
        <v>129</v>
      </c>
      <c r="BF461" t="s">
        <v>129</v>
      </c>
      <c r="BG461" t="s">
        <v>129</v>
      </c>
      <c r="BH461" t="s">
        <v>129</v>
      </c>
      <c r="BI461" t="s">
        <v>129</v>
      </c>
      <c r="BJ461">
        <v>0.35199999999999998</v>
      </c>
      <c r="BK461">
        <v>0.115</v>
      </c>
      <c r="BL461">
        <v>1.5569999999999999</v>
      </c>
      <c r="BM461" t="s">
        <v>129</v>
      </c>
      <c r="BN461">
        <v>0.127</v>
      </c>
      <c r="BO461" t="s">
        <v>129</v>
      </c>
      <c r="BP461">
        <v>34</v>
      </c>
      <c r="BQ461" t="s">
        <v>129</v>
      </c>
      <c r="BR461">
        <v>34</v>
      </c>
      <c r="BS461" t="s">
        <v>129</v>
      </c>
      <c r="BT461" t="s">
        <v>129</v>
      </c>
      <c r="BU461" t="s">
        <v>129</v>
      </c>
      <c r="BV461" t="s">
        <v>129</v>
      </c>
      <c r="BW461" t="s">
        <v>129</v>
      </c>
      <c r="BX461" t="s">
        <v>129</v>
      </c>
      <c r="BY461" t="s">
        <v>129</v>
      </c>
      <c r="BZ461" t="s">
        <v>129</v>
      </c>
      <c r="CA461" t="s">
        <v>129</v>
      </c>
      <c r="CB461" t="s">
        <v>129</v>
      </c>
      <c r="CC461" t="s">
        <v>129</v>
      </c>
      <c r="CD461" t="s">
        <v>129</v>
      </c>
      <c r="CE461" t="s">
        <v>129</v>
      </c>
      <c r="CF461" t="s">
        <v>129</v>
      </c>
      <c r="CG461">
        <v>3742</v>
      </c>
      <c r="CH461">
        <v>2863</v>
      </c>
      <c r="CI461" t="s">
        <v>129</v>
      </c>
      <c r="CJ461" t="s">
        <v>129</v>
      </c>
      <c r="CK461" t="s">
        <v>129</v>
      </c>
      <c r="CL461" t="s">
        <v>129</v>
      </c>
      <c r="CM461" t="s">
        <v>129</v>
      </c>
      <c r="CN461" t="s">
        <v>129</v>
      </c>
      <c r="CO461" t="s">
        <v>129</v>
      </c>
      <c r="CP461" t="s">
        <v>129</v>
      </c>
      <c r="CQ461" t="s">
        <v>129</v>
      </c>
      <c r="CR461" t="s">
        <v>129</v>
      </c>
      <c r="CS461" t="s">
        <v>129</v>
      </c>
      <c r="CT461" t="s">
        <v>129</v>
      </c>
      <c r="CU461" t="s">
        <v>129</v>
      </c>
      <c r="CV461" t="s">
        <v>129</v>
      </c>
      <c r="CW461" t="s">
        <v>129</v>
      </c>
      <c r="CX461" t="s">
        <v>129</v>
      </c>
      <c r="CY461" t="s">
        <v>129</v>
      </c>
      <c r="CZ461" t="s">
        <v>129</v>
      </c>
      <c r="DA461" t="s">
        <v>129</v>
      </c>
      <c r="DB461" t="s">
        <v>129</v>
      </c>
      <c r="DC461" t="s">
        <v>129</v>
      </c>
      <c r="DD461" t="s">
        <v>129</v>
      </c>
      <c r="DE461" t="s">
        <v>129</v>
      </c>
      <c r="DF461" t="s">
        <v>129</v>
      </c>
      <c r="DG461" t="s">
        <v>129</v>
      </c>
      <c r="DH461" t="s">
        <v>129</v>
      </c>
      <c r="DI461">
        <v>70</v>
      </c>
      <c r="DJ461" t="s">
        <v>985</v>
      </c>
      <c r="DK461" t="s">
        <v>129</v>
      </c>
      <c r="DM461" t="s">
        <v>129</v>
      </c>
      <c r="DO461" t="s">
        <v>129</v>
      </c>
      <c r="DQ461" t="s">
        <v>129</v>
      </c>
      <c r="DS461" t="s">
        <v>129</v>
      </c>
      <c r="DU461" t="s">
        <v>129</v>
      </c>
      <c r="DW461" t="s">
        <v>129</v>
      </c>
      <c r="DX461" t="s">
        <v>129</v>
      </c>
      <c r="DY461" t="s">
        <v>129</v>
      </c>
      <c r="DZ461" t="s">
        <v>129</v>
      </c>
      <c r="EA461">
        <v>51.813000000000002</v>
      </c>
    </row>
    <row r="462" spans="1:131" x14ac:dyDescent="0.2">
      <c r="A462" t="s">
        <v>986</v>
      </c>
      <c r="B462" t="s">
        <v>965</v>
      </c>
      <c r="C462" t="s">
        <v>132</v>
      </c>
      <c r="D462">
        <v>3</v>
      </c>
      <c r="E462">
        <v>280</v>
      </c>
      <c r="F462">
        <v>1.0714285714285714</v>
      </c>
      <c r="G462" t="s">
        <v>969</v>
      </c>
      <c r="H462">
        <v>4.766</v>
      </c>
      <c r="I462">
        <f t="shared" si="35"/>
        <v>0.47660000000000002</v>
      </c>
      <c r="J462">
        <v>1.575</v>
      </c>
      <c r="K462">
        <f t="shared" si="36"/>
        <v>0.1575</v>
      </c>
      <c r="L462">
        <v>302</v>
      </c>
      <c r="M462">
        <f t="shared" si="37"/>
        <v>30.2</v>
      </c>
      <c r="N462">
        <v>6.9699999999999996E-3</v>
      </c>
      <c r="O462">
        <f t="shared" si="38"/>
        <v>6.9699999999999992E-4</v>
      </c>
      <c r="P462">
        <v>7.0499999999999998E-3</v>
      </c>
      <c r="Q462">
        <f t="shared" si="39"/>
        <v>7.0500000000000001E-4</v>
      </c>
      <c r="R462">
        <v>390</v>
      </c>
      <c r="S462">
        <v>10.36</v>
      </c>
      <c r="T462">
        <v>8.18</v>
      </c>
      <c r="U462">
        <v>70.53</v>
      </c>
      <c r="V462">
        <v>29.36</v>
      </c>
      <c r="W462">
        <v>7</v>
      </c>
      <c r="X462">
        <v>0</v>
      </c>
      <c r="Y462">
        <v>1.3009999999999999</v>
      </c>
      <c r="Z462">
        <v>57</v>
      </c>
      <c r="AA462">
        <v>2.77</v>
      </c>
      <c r="AB462">
        <v>344</v>
      </c>
      <c r="AC462">
        <v>86</v>
      </c>
      <c r="AD462">
        <v>20</v>
      </c>
      <c r="AE462" t="s">
        <v>129</v>
      </c>
      <c r="AF462">
        <v>0.9</v>
      </c>
      <c r="AG462">
        <v>0</v>
      </c>
      <c r="AH462" t="s">
        <v>129</v>
      </c>
      <c r="AI462">
        <v>0.36</v>
      </c>
      <c r="AJ462" t="s">
        <v>129</v>
      </c>
      <c r="AK462">
        <v>63.53</v>
      </c>
      <c r="AL462">
        <v>7.8</v>
      </c>
      <c r="AM462" t="s">
        <v>129</v>
      </c>
      <c r="AN462" t="s">
        <v>129</v>
      </c>
      <c r="AO462">
        <v>2.59</v>
      </c>
      <c r="AP462">
        <v>3.9E-2</v>
      </c>
      <c r="AQ462" t="s">
        <v>129</v>
      </c>
      <c r="AR462" t="s">
        <v>129</v>
      </c>
      <c r="AS462" t="s">
        <v>129</v>
      </c>
      <c r="AT462" t="s">
        <v>129</v>
      </c>
      <c r="AU462" t="s">
        <v>129</v>
      </c>
      <c r="AV462" t="s">
        <v>129</v>
      </c>
      <c r="AW462" t="s">
        <v>129</v>
      </c>
      <c r="AX462" t="s">
        <v>129</v>
      </c>
      <c r="AY462" t="s">
        <v>129</v>
      </c>
      <c r="AZ462" t="s">
        <v>129</v>
      </c>
      <c r="BA462">
        <v>239</v>
      </c>
      <c r="BB462">
        <v>356</v>
      </c>
      <c r="BC462">
        <v>1.83</v>
      </c>
      <c r="BD462" t="s">
        <v>129</v>
      </c>
      <c r="BE462" t="s">
        <v>129</v>
      </c>
      <c r="BF462" t="s">
        <v>129</v>
      </c>
      <c r="BG462" t="s">
        <v>129</v>
      </c>
      <c r="BH462" t="s">
        <v>129</v>
      </c>
      <c r="BI462" t="s">
        <v>129</v>
      </c>
      <c r="BJ462">
        <v>0.26900000000000002</v>
      </c>
      <c r="BK462">
        <v>0.09</v>
      </c>
      <c r="BL462">
        <v>1.089</v>
      </c>
      <c r="BM462" t="s">
        <v>129</v>
      </c>
      <c r="BN462">
        <v>0.14799999999999999</v>
      </c>
      <c r="BO462" t="s">
        <v>129</v>
      </c>
      <c r="BP462">
        <v>20</v>
      </c>
      <c r="BQ462" t="s">
        <v>129</v>
      </c>
      <c r="BR462">
        <v>20</v>
      </c>
      <c r="BS462" t="s">
        <v>129</v>
      </c>
      <c r="BT462" t="s">
        <v>129</v>
      </c>
      <c r="BU462" t="s">
        <v>129</v>
      </c>
      <c r="BV462" t="s">
        <v>129</v>
      </c>
      <c r="BW462" t="s">
        <v>129</v>
      </c>
      <c r="BX462" t="s">
        <v>129</v>
      </c>
      <c r="BY462" t="s">
        <v>129</v>
      </c>
      <c r="BZ462" t="s">
        <v>129</v>
      </c>
      <c r="CA462" t="s">
        <v>129</v>
      </c>
      <c r="CB462" t="s">
        <v>129</v>
      </c>
      <c r="CC462" t="s">
        <v>129</v>
      </c>
      <c r="CD462" t="s">
        <v>129</v>
      </c>
      <c r="CE462" t="s">
        <v>129</v>
      </c>
      <c r="CF462" t="s">
        <v>129</v>
      </c>
      <c r="CG462">
        <v>1964</v>
      </c>
      <c r="CH462">
        <v>6282</v>
      </c>
      <c r="CI462" t="s">
        <v>129</v>
      </c>
      <c r="CJ462" t="s">
        <v>129</v>
      </c>
      <c r="CK462" t="s">
        <v>129</v>
      </c>
      <c r="CL462" t="s">
        <v>129</v>
      </c>
      <c r="CM462" t="s">
        <v>129</v>
      </c>
      <c r="CN462" t="s">
        <v>129</v>
      </c>
      <c r="CO462" t="s">
        <v>129</v>
      </c>
      <c r="CP462" t="s">
        <v>129</v>
      </c>
      <c r="CQ462" t="s">
        <v>129</v>
      </c>
      <c r="CR462" t="s">
        <v>129</v>
      </c>
      <c r="CS462" t="s">
        <v>129</v>
      </c>
      <c r="CT462" t="s">
        <v>129</v>
      </c>
      <c r="CU462" t="s">
        <v>129</v>
      </c>
      <c r="CV462" t="s">
        <v>129</v>
      </c>
      <c r="CW462" t="s">
        <v>129</v>
      </c>
      <c r="CX462" t="s">
        <v>129</v>
      </c>
      <c r="CY462" t="s">
        <v>129</v>
      </c>
      <c r="CZ462" t="s">
        <v>129</v>
      </c>
      <c r="DA462" t="s">
        <v>129</v>
      </c>
      <c r="DB462" t="s">
        <v>129</v>
      </c>
      <c r="DC462" t="s">
        <v>129</v>
      </c>
      <c r="DD462" t="s">
        <v>129</v>
      </c>
      <c r="DE462" t="s">
        <v>129</v>
      </c>
      <c r="DF462" t="s">
        <v>129</v>
      </c>
      <c r="DG462" t="s">
        <v>129</v>
      </c>
      <c r="DH462" t="s">
        <v>129</v>
      </c>
      <c r="DI462">
        <v>75</v>
      </c>
      <c r="DJ462" t="s">
        <v>985</v>
      </c>
      <c r="DK462" t="s">
        <v>129</v>
      </c>
      <c r="DM462" t="s">
        <v>129</v>
      </c>
      <c r="DO462" t="s">
        <v>129</v>
      </c>
      <c r="DQ462" t="s">
        <v>129</v>
      </c>
      <c r="DS462" t="s">
        <v>129</v>
      </c>
      <c r="DU462" t="s">
        <v>129</v>
      </c>
      <c r="DW462" t="s">
        <v>129</v>
      </c>
      <c r="DX462" t="s">
        <v>129</v>
      </c>
      <c r="DY462" t="s">
        <v>129</v>
      </c>
      <c r="DZ462" t="s">
        <v>129</v>
      </c>
      <c r="EA462">
        <v>51.281999999999996</v>
      </c>
    </row>
    <row r="463" spans="1:131" x14ac:dyDescent="0.2">
      <c r="A463" t="s">
        <v>987</v>
      </c>
      <c r="B463" t="s">
        <v>965</v>
      </c>
      <c r="C463" t="s">
        <v>132</v>
      </c>
      <c r="D463">
        <v>2</v>
      </c>
      <c r="E463">
        <v>500</v>
      </c>
      <c r="F463">
        <v>0.4</v>
      </c>
      <c r="G463" t="s">
        <v>969</v>
      </c>
      <c r="H463">
        <v>4.766</v>
      </c>
      <c r="I463">
        <f t="shared" si="35"/>
        <v>0.47660000000000002</v>
      </c>
      <c r="J463">
        <v>1.575</v>
      </c>
      <c r="K463">
        <f t="shared" si="36"/>
        <v>0.1575</v>
      </c>
      <c r="L463">
        <v>302</v>
      </c>
      <c r="M463">
        <f t="shared" si="37"/>
        <v>30.2</v>
      </c>
      <c r="N463">
        <v>6.9699999999999996E-3</v>
      </c>
      <c r="O463">
        <f t="shared" si="38"/>
        <v>6.9699999999999992E-4</v>
      </c>
      <c r="P463">
        <v>7.0499999999999998E-3</v>
      </c>
      <c r="Q463">
        <f t="shared" si="39"/>
        <v>7.0500000000000001E-4</v>
      </c>
      <c r="R463">
        <v>334</v>
      </c>
      <c r="S463">
        <v>2.73</v>
      </c>
      <c r="T463">
        <v>12.64</v>
      </c>
      <c r="U463">
        <v>72.62</v>
      </c>
      <c r="V463">
        <v>2.46</v>
      </c>
      <c r="W463">
        <v>11.9</v>
      </c>
      <c r="X463">
        <v>0</v>
      </c>
      <c r="Y463">
        <v>0.45</v>
      </c>
      <c r="Z463">
        <v>36</v>
      </c>
      <c r="AA463">
        <v>2.88</v>
      </c>
      <c r="AB463">
        <v>322</v>
      </c>
      <c r="AC463">
        <v>115</v>
      </c>
      <c r="AD463">
        <v>8</v>
      </c>
      <c r="AE463">
        <v>0</v>
      </c>
      <c r="AF463">
        <v>0</v>
      </c>
      <c r="AG463">
        <v>0</v>
      </c>
      <c r="AH463">
        <v>0</v>
      </c>
      <c r="AI463">
        <v>0.66</v>
      </c>
      <c r="AJ463" t="s">
        <v>129</v>
      </c>
      <c r="AK463">
        <v>60.72</v>
      </c>
      <c r="AL463">
        <v>10.35</v>
      </c>
      <c r="AM463">
        <v>91</v>
      </c>
      <c r="AN463">
        <v>1039</v>
      </c>
      <c r="AO463">
        <v>8.7089999999999996</v>
      </c>
      <c r="AP463">
        <v>0</v>
      </c>
      <c r="AQ463" t="s">
        <v>129</v>
      </c>
      <c r="AR463" t="s">
        <v>129</v>
      </c>
      <c r="AS463" t="s">
        <v>129</v>
      </c>
      <c r="AT463" t="s">
        <v>129</v>
      </c>
      <c r="AU463" t="s">
        <v>129</v>
      </c>
      <c r="AV463" t="s">
        <v>129</v>
      </c>
      <c r="AW463" t="s">
        <v>129</v>
      </c>
      <c r="AX463" t="s">
        <v>129</v>
      </c>
      <c r="AY463" t="s">
        <v>129</v>
      </c>
      <c r="AZ463" t="s">
        <v>129</v>
      </c>
      <c r="BA463">
        <v>346</v>
      </c>
      <c r="BB463">
        <v>7</v>
      </c>
      <c r="BC463">
        <v>3.21</v>
      </c>
      <c r="BD463">
        <v>0.36099999999999999</v>
      </c>
      <c r="BE463" t="s">
        <v>129</v>
      </c>
      <c r="BF463">
        <v>31.3</v>
      </c>
      <c r="BG463" t="s">
        <v>129</v>
      </c>
      <c r="BH463" t="s">
        <v>129</v>
      </c>
      <c r="BI463" t="s">
        <v>129</v>
      </c>
      <c r="BJ463">
        <v>0.34</v>
      </c>
      <c r="BK463">
        <v>0.18</v>
      </c>
      <c r="BL463">
        <v>3.98</v>
      </c>
      <c r="BM463" t="s">
        <v>129</v>
      </c>
      <c r="BN463">
        <v>0.28000000000000003</v>
      </c>
      <c r="BO463" t="s">
        <v>129</v>
      </c>
      <c r="BP463">
        <v>29</v>
      </c>
      <c r="BQ463">
        <v>0</v>
      </c>
      <c r="BR463">
        <v>29</v>
      </c>
      <c r="BS463">
        <v>29</v>
      </c>
      <c r="BT463">
        <v>29.5</v>
      </c>
      <c r="BU463" t="s">
        <v>129</v>
      </c>
      <c r="BV463">
        <v>0</v>
      </c>
      <c r="BW463">
        <v>5</v>
      </c>
      <c r="BX463">
        <v>0</v>
      </c>
      <c r="BY463">
        <v>0</v>
      </c>
      <c r="BZ463">
        <v>182</v>
      </c>
      <c r="CA463" t="s">
        <v>129</v>
      </c>
      <c r="CB463" t="s">
        <v>129</v>
      </c>
      <c r="CC463">
        <v>0</v>
      </c>
      <c r="CD463">
        <v>3.7</v>
      </c>
      <c r="CE463" t="s">
        <v>129</v>
      </c>
      <c r="CF463" t="s">
        <v>129</v>
      </c>
      <c r="CG463">
        <v>600</v>
      </c>
      <c r="CH463">
        <v>1130</v>
      </c>
      <c r="CI463" t="s">
        <v>129</v>
      </c>
      <c r="CJ463">
        <v>0</v>
      </c>
      <c r="CK463">
        <v>0</v>
      </c>
      <c r="CL463">
        <v>0</v>
      </c>
      <c r="CM463" t="s">
        <v>129</v>
      </c>
      <c r="CN463" t="s">
        <v>129</v>
      </c>
      <c r="CO463" t="s">
        <v>129</v>
      </c>
      <c r="CP463" t="s">
        <v>129</v>
      </c>
      <c r="CQ463" t="s">
        <v>129</v>
      </c>
      <c r="CR463" t="s">
        <v>129</v>
      </c>
      <c r="CS463" t="s">
        <v>129</v>
      </c>
      <c r="CT463" t="s">
        <v>129</v>
      </c>
      <c r="CU463" t="s">
        <v>129</v>
      </c>
      <c r="CV463" t="s">
        <v>129</v>
      </c>
      <c r="CW463" t="s">
        <v>129</v>
      </c>
      <c r="CX463" t="s">
        <v>129</v>
      </c>
      <c r="CY463" t="s">
        <v>129</v>
      </c>
      <c r="CZ463" t="s">
        <v>129</v>
      </c>
      <c r="DA463" t="s">
        <v>129</v>
      </c>
      <c r="DB463" t="s">
        <v>129</v>
      </c>
      <c r="DC463" t="s">
        <v>129</v>
      </c>
      <c r="DD463" t="s">
        <v>129</v>
      </c>
      <c r="DE463" t="s">
        <v>129</v>
      </c>
      <c r="DF463">
        <v>0</v>
      </c>
      <c r="DG463">
        <v>0</v>
      </c>
      <c r="DH463">
        <v>0</v>
      </c>
      <c r="DI463">
        <v>40</v>
      </c>
      <c r="DJ463" t="s">
        <v>988</v>
      </c>
      <c r="DK463" t="s">
        <v>129</v>
      </c>
      <c r="DM463" t="s">
        <v>129</v>
      </c>
      <c r="DO463" t="s">
        <v>129</v>
      </c>
      <c r="DQ463" t="s">
        <v>129</v>
      </c>
      <c r="DS463" t="s">
        <v>129</v>
      </c>
      <c r="DU463" t="s">
        <v>129</v>
      </c>
      <c r="DW463" t="s">
        <v>129</v>
      </c>
      <c r="DX463" t="s">
        <v>129</v>
      </c>
      <c r="DY463" t="s">
        <v>129</v>
      </c>
      <c r="DZ463" t="s">
        <v>129</v>
      </c>
      <c r="EA463">
        <v>59.88</v>
      </c>
    </row>
    <row r="464" spans="1:131" x14ac:dyDescent="0.2">
      <c r="A464" t="s">
        <v>989</v>
      </c>
      <c r="B464" t="s">
        <v>965</v>
      </c>
      <c r="C464" t="s">
        <v>132</v>
      </c>
      <c r="D464">
        <v>1.4</v>
      </c>
      <c r="E464">
        <v>110</v>
      </c>
      <c r="F464">
        <v>1.2727272727272725</v>
      </c>
      <c r="G464" t="s">
        <v>966</v>
      </c>
      <c r="H464">
        <v>1.6280000000000001</v>
      </c>
      <c r="I464">
        <f t="shared" si="35"/>
        <v>0.1628</v>
      </c>
      <c r="J464">
        <v>0.98800000000000021</v>
      </c>
      <c r="K464">
        <f t="shared" si="36"/>
        <v>9.8800000000000027E-2</v>
      </c>
      <c r="L464">
        <v>120</v>
      </c>
      <c r="M464">
        <f t="shared" si="37"/>
        <v>12</v>
      </c>
      <c r="N464">
        <v>6.7299999999999999E-3</v>
      </c>
      <c r="O464">
        <f t="shared" si="38"/>
        <v>6.7299999999999999E-4</v>
      </c>
      <c r="P464">
        <v>2.2599999999999999E-3</v>
      </c>
      <c r="Q464">
        <f t="shared" si="39"/>
        <v>2.2599999999999999E-4</v>
      </c>
      <c r="R464">
        <v>372</v>
      </c>
      <c r="S464">
        <v>5.1100000000000003</v>
      </c>
      <c r="T464">
        <v>12.38</v>
      </c>
      <c r="U464">
        <v>74.900000000000006</v>
      </c>
      <c r="V464">
        <v>16.34</v>
      </c>
      <c r="W464">
        <v>10.199999999999999</v>
      </c>
      <c r="X464">
        <v>0</v>
      </c>
      <c r="Y464">
        <v>0.91</v>
      </c>
      <c r="Z464">
        <v>242</v>
      </c>
      <c r="AA464">
        <v>29.9</v>
      </c>
      <c r="AB464">
        <v>438</v>
      </c>
      <c r="AC464">
        <v>168</v>
      </c>
      <c r="AD464">
        <v>1224</v>
      </c>
      <c r="AE464">
        <v>359</v>
      </c>
      <c r="AF464">
        <v>11.5</v>
      </c>
      <c r="AG464">
        <v>0</v>
      </c>
      <c r="AH464">
        <v>0</v>
      </c>
      <c r="AI464">
        <v>3.11</v>
      </c>
      <c r="AJ464" t="s">
        <v>129</v>
      </c>
      <c r="AK464">
        <v>64.7</v>
      </c>
      <c r="AL464">
        <v>4</v>
      </c>
      <c r="AM464">
        <v>86</v>
      </c>
      <c r="AN464">
        <v>1954</v>
      </c>
      <c r="AO464">
        <v>8.4260000000000002</v>
      </c>
      <c r="AP464">
        <v>0</v>
      </c>
      <c r="AQ464" t="s">
        <v>129</v>
      </c>
      <c r="AR464" t="s">
        <v>129</v>
      </c>
      <c r="AS464" t="s">
        <v>129</v>
      </c>
      <c r="AT464" t="s">
        <v>129</v>
      </c>
      <c r="AU464" t="s">
        <v>129</v>
      </c>
      <c r="AV464" t="s">
        <v>129</v>
      </c>
      <c r="AW464" t="s">
        <v>129</v>
      </c>
      <c r="AX464" t="s">
        <v>129</v>
      </c>
      <c r="AY464" t="s">
        <v>129</v>
      </c>
      <c r="AZ464" t="s">
        <v>129</v>
      </c>
      <c r="BA464">
        <v>518</v>
      </c>
      <c r="BB464">
        <v>365</v>
      </c>
      <c r="BC464">
        <v>7.72</v>
      </c>
      <c r="BD464">
        <v>0.317</v>
      </c>
      <c r="BE464">
        <v>3.85</v>
      </c>
      <c r="BF464">
        <v>7</v>
      </c>
      <c r="BG464" t="s">
        <v>129</v>
      </c>
      <c r="BH464" t="s">
        <v>129</v>
      </c>
      <c r="BI464" t="s">
        <v>129</v>
      </c>
      <c r="BJ464">
        <v>0.72</v>
      </c>
      <c r="BK464">
        <v>0.82</v>
      </c>
      <c r="BL464">
        <v>9.7799999999999994</v>
      </c>
      <c r="BM464">
        <v>0.85</v>
      </c>
      <c r="BN464">
        <v>0.89</v>
      </c>
      <c r="BO464" t="s">
        <v>129</v>
      </c>
      <c r="BP464">
        <v>737</v>
      </c>
      <c r="BQ464">
        <v>718</v>
      </c>
      <c r="BR464">
        <v>19</v>
      </c>
      <c r="BS464">
        <v>1240</v>
      </c>
      <c r="BT464">
        <v>24.6</v>
      </c>
      <c r="BU464" t="s">
        <v>129</v>
      </c>
      <c r="BV464">
        <v>358</v>
      </c>
      <c r="BW464">
        <v>14</v>
      </c>
      <c r="BX464">
        <v>9</v>
      </c>
      <c r="BY464">
        <v>0</v>
      </c>
      <c r="BZ464">
        <v>310</v>
      </c>
      <c r="CA464" t="s">
        <v>129</v>
      </c>
      <c r="CB464" t="s">
        <v>129</v>
      </c>
      <c r="CC464">
        <v>0</v>
      </c>
      <c r="CD464">
        <v>2.1</v>
      </c>
      <c r="CE464" t="s">
        <v>129</v>
      </c>
      <c r="CF464" t="s">
        <v>129</v>
      </c>
      <c r="CG464">
        <v>1580</v>
      </c>
      <c r="CH464">
        <v>2040</v>
      </c>
      <c r="CI464" t="s">
        <v>129</v>
      </c>
      <c r="CJ464">
        <v>0</v>
      </c>
      <c r="CK464">
        <v>0</v>
      </c>
      <c r="CL464">
        <v>0</v>
      </c>
      <c r="CM464" t="s">
        <v>129</v>
      </c>
      <c r="CN464" t="s">
        <v>129</v>
      </c>
      <c r="CO464" t="s">
        <v>129</v>
      </c>
      <c r="CP464" t="s">
        <v>129</v>
      </c>
      <c r="CQ464" t="s">
        <v>129</v>
      </c>
      <c r="CR464" t="s">
        <v>129</v>
      </c>
      <c r="CS464" t="s">
        <v>129</v>
      </c>
      <c r="CT464" t="s">
        <v>129</v>
      </c>
      <c r="CU464" t="s">
        <v>129</v>
      </c>
      <c r="CV464" t="s">
        <v>129</v>
      </c>
      <c r="CW464" t="s">
        <v>129</v>
      </c>
      <c r="CX464" t="s">
        <v>129</v>
      </c>
      <c r="CY464" t="s">
        <v>129</v>
      </c>
      <c r="CZ464" t="s">
        <v>129</v>
      </c>
      <c r="DA464" t="s">
        <v>129</v>
      </c>
      <c r="DB464" t="s">
        <v>129</v>
      </c>
      <c r="DC464" t="s">
        <v>129</v>
      </c>
      <c r="DD464" t="s">
        <v>129</v>
      </c>
      <c r="DE464" t="s">
        <v>129</v>
      </c>
      <c r="DF464">
        <v>0</v>
      </c>
      <c r="DG464">
        <v>0</v>
      </c>
      <c r="DH464">
        <v>0</v>
      </c>
      <c r="DI464">
        <v>57</v>
      </c>
      <c r="DJ464" t="s">
        <v>967</v>
      </c>
      <c r="DK464" t="s">
        <v>129</v>
      </c>
      <c r="DM464" t="s">
        <v>129</v>
      </c>
      <c r="DO464" t="s">
        <v>129</v>
      </c>
      <c r="DQ464" t="s">
        <v>129</v>
      </c>
      <c r="DS464" t="s">
        <v>129</v>
      </c>
      <c r="DU464" t="s">
        <v>129</v>
      </c>
      <c r="DW464" t="s">
        <v>129</v>
      </c>
      <c r="DX464" t="s">
        <v>129</v>
      </c>
      <c r="DY464" t="s">
        <v>129</v>
      </c>
      <c r="DZ464" t="s">
        <v>129</v>
      </c>
      <c r="EA464">
        <v>53.762999999999998</v>
      </c>
    </row>
    <row r="465" spans="1:131" x14ac:dyDescent="0.2">
      <c r="A465" t="s">
        <v>990</v>
      </c>
      <c r="B465" t="s">
        <v>965</v>
      </c>
      <c r="C465" t="s">
        <v>132</v>
      </c>
      <c r="D465">
        <v>3</v>
      </c>
      <c r="E465">
        <v>400</v>
      </c>
      <c r="F465">
        <v>0.75</v>
      </c>
      <c r="G465" t="s">
        <v>966</v>
      </c>
      <c r="H465">
        <v>1.6280000000000001</v>
      </c>
      <c r="I465">
        <f t="shared" si="35"/>
        <v>0.1628</v>
      </c>
      <c r="J465">
        <v>0.98800000000000021</v>
      </c>
      <c r="K465">
        <f t="shared" si="36"/>
        <v>9.8800000000000027E-2</v>
      </c>
      <c r="L465">
        <v>120</v>
      </c>
      <c r="M465">
        <f t="shared" si="37"/>
        <v>12</v>
      </c>
      <c r="N465">
        <v>6.7299999999999999E-3</v>
      </c>
      <c r="O465">
        <f t="shared" si="38"/>
        <v>6.7299999999999999E-4</v>
      </c>
      <c r="P465">
        <v>2.2599999999999999E-3</v>
      </c>
      <c r="Q465">
        <f t="shared" si="39"/>
        <v>2.2599999999999999E-4</v>
      </c>
      <c r="R465">
        <v>412</v>
      </c>
      <c r="S465">
        <v>10.38</v>
      </c>
      <c r="T465">
        <v>9.66</v>
      </c>
      <c r="U465">
        <v>74.67</v>
      </c>
      <c r="V465">
        <v>24.63</v>
      </c>
      <c r="W465">
        <v>9.4</v>
      </c>
      <c r="X465">
        <v>2</v>
      </c>
      <c r="Y465">
        <v>1.1200000000000001</v>
      </c>
      <c r="Z465">
        <v>101</v>
      </c>
      <c r="AA465">
        <v>2.69</v>
      </c>
      <c r="AB465">
        <v>501</v>
      </c>
      <c r="AC465">
        <v>110</v>
      </c>
      <c r="AD465">
        <v>8</v>
      </c>
      <c r="AE465">
        <v>0</v>
      </c>
      <c r="AF465">
        <v>0.5</v>
      </c>
      <c r="AG465">
        <v>0.15</v>
      </c>
      <c r="AH465">
        <v>0</v>
      </c>
      <c r="AI465">
        <v>1.1499999999999999</v>
      </c>
      <c r="AJ465" t="s">
        <v>129</v>
      </c>
      <c r="AK465">
        <v>65.27</v>
      </c>
      <c r="AL465">
        <v>3.39</v>
      </c>
      <c r="AM465">
        <v>510</v>
      </c>
      <c r="AN465">
        <v>1880</v>
      </c>
      <c r="AO465">
        <v>3.165</v>
      </c>
      <c r="AP465">
        <v>1E-3</v>
      </c>
      <c r="AQ465" t="s">
        <v>129</v>
      </c>
      <c r="AR465" t="s">
        <v>129</v>
      </c>
      <c r="AS465" t="s">
        <v>129</v>
      </c>
      <c r="AT465" t="s">
        <v>129</v>
      </c>
      <c r="AU465" t="s">
        <v>129</v>
      </c>
      <c r="AV465" t="s">
        <v>129</v>
      </c>
      <c r="AW465" t="s">
        <v>129</v>
      </c>
      <c r="AX465" t="s">
        <v>129</v>
      </c>
      <c r="AY465" t="s">
        <v>129</v>
      </c>
      <c r="AZ465" t="s">
        <v>129</v>
      </c>
      <c r="BA465">
        <v>357</v>
      </c>
      <c r="BB465">
        <v>54</v>
      </c>
      <c r="BC465">
        <v>2.64</v>
      </c>
      <c r="BD465">
        <v>0.318</v>
      </c>
      <c r="BE465">
        <v>2.5209999999999999</v>
      </c>
      <c r="BF465">
        <v>13.8</v>
      </c>
      <c r="BG465" t="s">
        <v>129</v>
      </c>
      <c r="BH465" t="s">
        <v>129</v>
      </c>
      <c r="BI465" t="s">
        <v>129</v>
      </c>
      <c r="BJ465">
        <v>0.379</v>
      </c>
      <c r="BK465">
        <v>0.26</v>
      </c>
      <c r="BL465">
        <v>2.12</v>
      </c>
      <c r="BM465">
        <v>0.82</v>
      </c>
      <c r="BN465">
        <v>0.22900000000000001</v>
      </c>
      <c r="BO465" t="s">
        <v>129</v>
      </c>
      <c r="BP465">
        <v>33</v>
      </c>
      <c r="BQ465">
        <v>0</v>
      </c>
      <c r="BR465">
        <v>33</v>
      </c>
      <c r="BS465">
        <v>33</v>
      </c>
      <c r="BT465">
        <v>31.8</v>
      </c>
      <c r="BU465">
        <v>135.19999999999999</v>
      </c>
      <c r="BV465">
        <v>0</v>
      </c>
      <c r="BW465">
        <v>5</v>
      </c>
      <c r="BX465">
        <v>0</v>
      </c>
      <c r="BY465">
        <v>0</v>
      </c>
      <c r="BZ465">
        <v>114</v>
      </c>
      <c r="CA465" t="s">
        <v>129</v>
      </c>
      <c r="CB465" t="s">
        <v>129</v>
      </c>
      <c r="CC465">
        <v>0</v>
      </c>
      <c r="CD465">
        <v>6.5</v>
      </c>
      <c r="CE465" t="s">
        <v>129</v>
      </c>
      <c r="CF465" t="s">
        <v>129</v>
      </c>
      <c r="CG465">
        <v>5870</v>
      </c>
      <c r="CH465">
        <v>2390</v>
      </c>
      <c r="CI465" t="s">
        <v>129</v>
      </c>
      <c r="CJ465">
        <v>0</v>
      </c>
      <c r="CK465">
        <v>0</v>
      </c>
      <c r="CL465">
        <v>0</v>
      </c>
      <c r="CM465" t="s">
        <v>129</v>
      </c>
      <c r="CN465" t="s">
        <v>129</v>
      </c>
      <c r="CO465" t="s">
        <v>129</v>
      </c>
      <c r="CP465" t="s">
        <v>129</v>
      </c>
      <c r="CQ465" t="s">
        <v>129</v>
      </c>
      <c r="CR465" t="s">
        <v>129</v>
      </c>
      <c r="CS465" t="s">
        <v>129</v>
      </c>
      <c r="CT465" t="s">
        <v>129</v>
      </c>
      <c r="CU465" t="s">
        <v>129</v>
      </c>
      <c r="CV465" t="s">
        <v>129</v>
      </c>
      <c r="CW465" t="s">
        <v>129</v>
      </c>
      <c r="CX465" t="s">
        <v>129</v>
      </c>
      <c r="CY465" t="s">
        <v>129</v>
      </c>
      <c r="CZ465" t="s">
        <v>129</v>
      </c>
      <c r="DA465" t="s">
        <v>129</v>
      </c>
      <c r="DB465" t="s">
        <v>129</v>
      </c>
      <c r="DC465" t="s">
        <v>129</v>
      </c>
      <c r="DD465" t="s">
        <v>129</v>
      </c>
      <c r="DE465" t="s">
        <v>129</v>
      </c>
      <c r="DF465">
        <v>0</v>
      </c>
      <c r="DG465">
        <v>0</v>
      </c>
      <c r="DH465">
        <v>0</v>
      </c>
      <c r="DI465">
        <v>51</v>
      </c>
      <c r="DJ465" t="s">
        <v>988</v>
      </c>
      <c r="DK465" t="s">
        <v>129</v>
      </c>
      <c r="DM465" t="s">
        <v>129</v>
      </c>
      <c r="DO465" t="s">
        <v>129</v>
      </c>
      <c r="DQ465" t="s">
        <v>129</v>
      </c>
      <c r="DS465" t="s">
        <v>129</v>
      </c>
      <c r="DU465" t="s">
        <v>129</v>
      </c>
      <c r="DW465" t="s">
        <v>129</v>
      </c>
      <c r="DX465" t="s">
        <v>129</v>
      </c>
      <c r="DY465" t="s">
        <v>129</v>
      </c>
      <c r="DZ465" t="s">
        <v>129</v>
      </c>
      <c r="EA465">
        <v>48.543999999999997</v>
      </c>
    </row>
    <row r="466" spans="1:131" x14ac:dyDescent="0.2">
      <c r="A466" t="s">
        <v>991</v>
      </c>
      <c r="B466" t="s">
        <v>965</v>
      </c>
      <c r="C466" t="s">
        <v>132</v>
      </c>
      <c r="D466">
        <v>3</v>
      </c>
      <c r="E466">
        <v>400</v>
      </c>
      <c r="F466">
        <v>0.75</v>
      </c>
      <c r="G466" t="s">
        <v>966</v>
      </c>
      <c r="H466">
        <v>1.6280000000000001</v>
      </c>
      <c r="I466">
        <f t="shared" si="35"/>
        <v>0.1628</v>
      </c>
      <c r="J466">
        <v>0.98800000000000021</v>
      </c>
      <c r="K466">
        <f t="shared" si="36"/>
        <v>9.8800000000000027E-2</v>
      </c>
      <c r="L466">
        <v>120</v>
      </c>
      <c r="M466">
        <f t="shared" si="37"/>
        <v>12</v>
      </c>
      <c r="N466">
        <v>6.7299999999999999E-3</v>
      </c>
      <c r="O466">
        <f t="shared" si="38"/>
        <v>6.7299999999999999E-4</v>
      </c>
      <c r="P466">
        <v>2.2599999999999999E-3</v>
      </c>
      <c r="Q466">
        <f t="shared" si="39"/>
        <v>2.2599999999999999E-4</v>
      </c>
      <c r="R466">
        <v>388</v>
      </c>
      <c r="S466">
        <v>5.52</v>
      </c>
      <c r="T466">
        <v>8.42</v>
      </c>
      <c r="U466">
        <v>80.569999999999993</v>
      </c>
      <c r="V466">
        <v>25.65</v>
      </c>
      <c r="W466">
        <v>9.6</v>
      </c>
      <c r="X466">
        <v>1</v>
      </c>
      <c r="Y466">
        <v>0.97</v>
      </c>
      <c r="Z466">
        <v>65</v>
      </c>
      <c r="AA466">
        <v>2.58</v>
      </c>
      <c r="AB466">
        <v>431</v>
      </c>
      <c r="AC466">
        <v>100</v>
      </c>
      <c r="AD466">
        <v>21</v>
      </c>
      <c r="AE466">
        <v>1</v>
      </c>
      <c r="AF466">
        <v>0.4</v>
      </c>
      <c r="AG466">
        <v>0.06</v>
      </c>
      <c r="AH466">
        <v>0</v>
      </c>
      <c r="AI466">
        <v>1.07</v>
      </c>
      <c r="AJ466" t="s">
        <v>129</v>
      </c>
      <c r="AK466">
        <v>70.97</v>
      </c>
      <c r="AL466">
        <v>3.4</v>
      </c>
      <c r="AM466">
        <v>137</v>
      </c>
      <c r="AN466">
        <v>1301</v>
      </c>
      <c r="AO466">
        <v>3.2490000000000001</v>
      </c>
      <c r="AP466" t="s">
        <v>129</v>
      </c>
      <c r="AQ466" t="s">
        <v>129</v>
      </c>
      <c r="AR466" t="s">
        <v>129</v>
      </c>
      <c r="AS466" t="s">
        <v>129</v>
      </c>
      <c r="AT466" t="s">
        <v>129</v>
      </c>
      <c r="AU466" t="s">
        <v>129</v>
      </c>
      <c r="AV466" t="s">
        <v>129</v>
      </c>
      <c r="AW466" t="s">
        <v>129</v>
      </c>
      <c r="AX466" t="s">
        <v>129</v>
      </c>
      <c r="AY466" t="s">
        <v>129</v>
      </c>
      <c r="AZ466" t="s">
        <v>129</v>
      </c>
      <c r="BA466">
        <v>316</v>
      </c>
      <c r="BB466">
        <v>234</v>
      </c>
      <c r="BC466">
        <v>1.59</v>
      </c>
      <c r="BD466">
        <v>0.26500000000000001</v>
      </c>
      <c r="BE466">
        <v>1.554</v>
      </c>
      <c r="BF466">
        <v>17.3</v>
      </c>
      <c r="BG466" t="s">
        <v>129</v>
      </c>
      <c r="BH466" t="s">
        <v>129</v>
      </c>
      <c r="BI466" t="s">
        <v>129</v>
      </c>
      <c r="BJ466">
        <v>0.36799999999999999</v>
      </c>
      <c r="BK466">
        <v>0.20100000000000001</v>
      </c>
      <c r="BL466">
        <v>2.371</v>
      </c>
      <c r="BM466">
        <v>0.68200000000000005</v>
      </c>
      <c r="BN466">
        <v>0.248</v>
      </c>
      <c r="BO466" t="s">
        <v>129</v>
      </c>
      <c r="BP466">
        <v>29</v>
      </c>
      <c r="BQ466">
        <v>0</v>
      </c>
      <c r="BR466">
        <v>29</v>
      </c>
      <c r="BS466">
        <v>29</v>
      </c>
      <c r="BT466">
        <v>31.3</v>
      </c>
      <c r="BU466" t="s">
        <v>129</v>
      </c>
      <c r="BV466">
        <v>0</v>
      </c>
      <c r="BW466">
        <v>8</v>
      </c>
      <c r="BX466">
        <v>5</v>
      </c>
      <c r="BY466">
        <v>0</v>
      </c>
      <c r="BZ466">
        <v>224</v>
      </c>
      <c r="CA466" t="s">
        <v>129</v>
      </c>
      <c r="CB466" t="s">
        <v>129</v>
      </c>
      <c r="CC466">
        <v>0</v>
      </c>
      <c r="CD466">
        <v>3</v>
      </c>
      <c r="CE466" t="s">
        <v>129</v>
      </c>
      <c r="CF466" t="s">
        <v>129</v>
      </c>
      <c r="CG466">
        <v>2548</v>
      </c>
      <c r="CH466">
        <v>1438</v>
      </c>
      <c r="CI466" t="s">
        <v>129</v>
      </c>
      <c r="CJ466">
        <v>0</v>
      </c>
      <c r="CK466">
        <v>0</v>
      </c>
      <c r="CL466">
        <v>0</v>
      </c>
      <c r="CM466" t="s">
        <v>129</v>
      </c>
      <c r="CN466" t="s">
        <v>129</v>
      </c>
      <c r="CO466" t="s">
        <v>129</v>
      </c>
      <c r="CP466" t="s">
        <v>129</v>
      </c>
      <c r="CQ466" t="s">
        <v>129</v>
      </c>
      <c r="CR466" t="s">
        <v>129</v>
      </c>
      <c r="CS466" t="s">
        <v>129</v>
      </c>
      <c r="CT466" t="s">
        <v>129</v>
      </c>
      <c r="CU466" t="s">
        <v>129</v>
      </c>
      <c r="CV466" t="s">
        <v>129</v>
      </c>
      <c r="CW466" t="s">
        <v>129</v>
      </c>
      <c r="CX466" t="s">
        <v>129</v>
      </c>
      <c r="CY466" t="s">
        <v>129</v>
      </c>
      <c r="CZ466" t="s">
        <v>129</v>
      </c>
      <c r="DA466" t="s">
        <v>129</v>
      </c>
      <c r="DB466" t="s">
        <v>129</v>
      </c>
      <c r="DC466" t="s">
        <v>129</v>
      </c>
      <c r="DD466" t="s">
        <v>129</v>
      </c>
      <c r="DE466" t="s">
        <v>129</v>
      </c>
      <c r="DF466">
        <v>0</v>
      </c>
      <c r="DG466">
        <v>0</v>
      </c>
      <c r="DH466">
        <v>0</v>
      </c>
      <c r="DI466">
        <v>55</v>
      </c>
      <c r="DJ466" t="s">
        <v>974</v>
      </c>
      <c r="DK466" t="s">
        <v>129</v>
      </c>
      <c r="DM466" t="s">
        <v>129</v>
      </c>
      <c r="DO466" t="s">
        <v>129</v>
      </c>
      <c r="DQ466" t="s">
        <v>129</v>
      </c>
      <c r="DS466" t="s">
        <v>129</v>
      </c>
      <c r="DU466" t="s">
        <v>129</v>
      </c>
      <c r="DW466" t="s">
        <v>129</v>
      </c>
      <c r="DX466" t="s">
        <v>129</v>
      </c>
      <c r="DY466" t="s">
        <v>129</v>
      </c>
      <c r="DZ466" t="s">
        <v>129</v>
      </c>
      <c r="EA466">
        <v>51.545999999999999</v>
      </c>
    </row>
    <row r="467" spans="1:131" x14ac:dyDescent="0.2">
      <c r="A467" t="s">
        <v>992</v>
      </c>
      <c r="B467" t="s">
        <v>965</v>
      </c>
      <c r="C467" t="s">
        <v>132</v>
      </c>
      <c r="D467">
        <v>3.4</v>
      </c>
      <c r="E467">
        <v>750</v>
      </c>
      <c r="F467">
        <v>0.45333333333333325</v>
      </c>
      <c r="G467" t="s">
        <v>966</v>
      </c>
      <c r="H467">
        <v>1.6280000000000001</v>
      </c>
      <c r="I467">
        <f t="shared" si="35"/>
        <v>0.1628</v>
      </c>
      <c r="J467">
        <v>0.98800000000000021</v>
      </c>
      <c r="K467">
        <f t="shared" si="36"/>
        <v>9.8800000000000027E-2</v>
      </c>
      <c r="L467">
        <v>120</v>
      </c>
      <c r="M467">
        <f t="shared" si="37"/>
        <v>12</v>
      </c>
      <c r="N467">
        <v>6.7299999999999999E-3</v>
      </c>
      <c r="O467">
        <f t="shared" si="38"/>
        <v>6.7299999999999999E-4</v>
      </c>
      <c r="P467">
        <v>2.2599999999999999E-3</v>
      </c>
      <c r="Q467">
        <f t="shared" si="39"/>
        <v>2.2599999999999999E-4</v>
      </c>
      <c r="R467">
        <v>348</v>
      </c>
      <c r="S467">
        <v>2.0099999999999998</v>
      </c>
      <c r="T467">
        <v>11.24</v>
      </c>
      <c r="U467">
        <v>81.010000000000005</v>
      </c>
      <c r="V467">
        <v>0.81</v>
      </c>
      <c r="W467">
        <v>11.8</v>
      </c>
      <c r="X467">
        <v>0</v>
      </c>
      <c r="Y467">
        <v>0.40500000000000003</v>
      </c>
      <c r="Z467">
        <v>45</v>
      </c>
      <c r="AA467">
        <v>3.33</v>
      </c>
      <c r="AB467">
        <v>358</v>
      </c>
      <c r="AC467">
        <v>172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 t="s">
        <v>129</v>
      </c>
      <c r="AK467">
        <v>69.209999999999994</v>
      </c>
      <c r="AL467">
        <v>4.2</v>
      </c>
      <c r="AM467" t="s">
        <v>129</v>
      </c>
      <c r="AN467" t="s">
        <v>129</v>
      </c>
      <c r="AO467">
        <v>6.2389999999999999</v>
      </c>
      <c r="AP467">
        <v>0</v>
      </c>
      <c r="AQ467" t="s">
        <v>129</v>
      </c>
      <c r="AR467" t="s">
        <v>129</v>
      </c>
      <c r="AS467" t="s">
        <v>129</v>
      </c>
      <c r="AT467" t="s">
        <v>129</v>
      </c>
      <c r="AU467" t="s">
        <v>129</v>
      </c>
      <c r="AV467" t="s">
        <v>129</v>
      </c>
      <c r="AW467" t="s">
        <v>129</v>
      </c>
      <c r="AX467" t="s">
        <v>129</v>
      </c>
      <c r="AY467" t="s">
        <v>129</v>
      </c>
      <c r="AZ467" t="s">
        <v>129</v>
      </c>
      <c r="BA467">
        <v>362</v>
      </c>
      <c r="BB467">
        <v>4</v>
      </c>
      <c r="BC467">
        <v>2.54</v>
      </c>
      <c r="BD467" t="s">
        <v>129</v>
      </c>
      <c r="BE467" t="s">
        <v>129</v>
      </c>
      <c r="BF467" t="s">
        <v>129</v>
      </c>
      <c r="BG467" t="s">
        <v>129</v>
      </c>
      <c r="BH467" t="s">
        <v>129</v>
      </c>
      <c r="BI467" t="s">
        <v>129</v>
      </c>
      <c r="BJ467">
        <v>0.22600000000000001</v>
      </c>
      <c r="BK467">
        <v>0.105</v>
      </c>
      <c r="BL467">
        <v>5.24</v>
      </c>
      <c r="BM467" t="s">
        <v>129</v>
      </c>
      <c r="BN467">
        <v>0.25600000000000001</v>
      </c>
      <c r="BO467" t="s">
        <v>129</v>
      </c>
      <c r="BP467">
        <v>51</v>
      </c>
      <c r="BQ467">
        <v>0</v>
      </c>
      <c r="BR467">
        <v>51</v>
      </c>
      <c r="BS467">
        <v>51</v>
      </c>
      <c r="BT467" t="s">
        <v>129</v>
      </c>
      <c r="BU467" t="s">
        <v>129</v>
      </c>
      <c r="BV467" t="s">
        <v>129</v>
      </c>
      <c r="BW467" t="s">
        <v>129</v>
      </c>
      <c r="BX467" t="s">
        <v>129</v>
      </c>
      <c r="BY467" t="s">
        <v>129</v>
      </c>
      <c r="BZ467" t="s">
        <v>129</v>
      </c>
      <c r="CA467" t="s">
        <v>129</v>
      </c>
      <c r="CB467" t="s">
        <v>129</v>
      </c>
      <c r="CC467">
        <v>0</v>
      </c>
      <c r="CD467" t="s">
        <v>129</v>
      </c>
      <c r="CE467" t="s">
        <v>129</v>
      </c>
      <c r="CF467" t="s">
        <v>129</v>
      </c>
      <c r="CG467">
        <v>304</v>
      </c>
      <c r="CH467">
        <v>1216</v>
      </c>
      <c r="CI467" t="s">
        <v>129</v>
      </c>
      <c r="CJ467" t="s">
        <v>129</v>
      </c>
      <c r="CK467" t="s">
        <v>129</v>
      </c>
      <c r="CL467" t="s">
        <v>129</v>
      </c>
      <c r="CM467" t="s">
        <v>129</v>
      </c>
      <c r="CN467" t="s">
        <v>129</v>
      </c>
      <c r="CO467" t="s">
        <v>129</v>
      </c>
      <c r="CP467" t="s">
        <v>129</v>
      </c>
      <c r="CQ467" t="s">
        <v>129</v>
      </c>
      <c r="CR467" t="s">
        <v>129</v>
      </c>
      <c r="CS467" t="s">
        <v>129</v>
      </c>
      <c r="CT467" t="s">
        <v>129</v>
      </c>
      <c r="CU467" t="s">
        <v>129</v>
      </c>
      <c r="CV467" t="s">
        <v>129</v>
      </c>
      <c r="CW467" t="s">
        <v>129</v>
      </c>
      <c r="CX467" t="s">
        <v>129</v>
      </c>
      <c r="CY467" t="s">
        <v>129</v>
      </c>
      <c r="CZ467" t="s">
        <v>129</v>
      </c>
      <c r="DA467" t="s">
        <v>129</v>
      </c>
      <c r="DB467" t="s">
        <v>129</v>
      </c>
      <c r="DC467" t="s">
        <v>129</v>
      </c>
      <c r="DD467" t="s">
        <v>129</v>
      </c>
      <c r="DE467" t="s">
        <v>129</v>
      </c>
      <c r="DF467" t="s">
        <v>129</v>
      </c>
      <c r="DG467" t="s">
        <v>129</v>
      </c>
      <c r="DH467" t="s">
        <v>129</v>
      </c>
      <c r="DI467">
        <v>63</v>
      </c>
      <c r="DJ467" t="s">
        <v>993</v>
      </c>
      <c r="DK467" t="s">
        <v>129</v>
      </c>
      <c r="DM467" t="s">
        <v>129</v>
      </c>
      <c r="DO467" t="s">
        <v>129</v>
      </c>
      <c r="DQ467" t="s">
        <v>129</v>
      </c>
      <c r="DS467" t="s">
        <v>129</v>
      </c>
      <c r="DU467" t="s">
        <v>129</v>
      </c>
      <c r="DW467" t="s">
        <v>129</v>
      </c>
      <c r="DX467" t="s">
        <v>129</v>
      </c>
      <c r="DY467" t="s">
        <v>129</v>
      </c>
      <c r="DZ467" t="s">
        <v>129</v>
      </c>
      <c r="EA467">
        <v>57.470999999999997</v>
      </c>
    </row>
    <row r="468" spans="1:131" x14ac:dyDescent="0.2">
      <c r="A468" t="s">
        <v>994</v>
      </c>
      <c r="B468" t="s">
        <v>965</v>
      </c>
      <c r="C468" t="s">
        <v>132</v>
      </c>
      <c r="D468">
        <v>2</v>
      </c>
      <c r="E468">
        <v>324</v>
      </c>
      <c r="F468">
        <v>0.61728395061728392</v>
      </c>
      <c r="G468" t="s">
        <v>969</v>
      </c>
      <c r="H468">
        <v>4.766</v>
      </c>
      <c r="I468">
        <f t="shared" si="35"/>
        <v>0.47660000000000002</v>
      </c>
      <c r="J468">
        <v>1.575</v>
      </c>
      <c r="K468">
        <f t="shared" si="36"/>
        <v>0.1575</v>
      </c>
      <c r="L468">
        <v>302</v>
      </c>
      <c r="M468">
        <f t="shared" si="37"/>
        <v>30.2</v>
      </c>
      <c r="N468">
        <v>6.9699999999999996E-3</v>
      </c>
      <c r="O468">
        <f t="shared" si="38"/>
        <v>6.9699999999999992E-4</v>
      </c>
      <c r="P468">
        <v>7.0499999999999998E-3</v>
      </c>
      <c r="Q468">
        <f t="shared" si="39"/>
        <v>7.0500000000000001E-4</v>
      </c>
      <c r="R468">
        <v>371</v>
      </c>
      <c r="S468">
        <v>6.87</v>
      </c>
      <c r="T468">
        <v>13.7</v>
      </c>
      <c r="U468">
        <v>68.180000000000007</v>
      </c>
      <c r="V468">
        <v>1.42</v>
      </c>
      <c r="W468">
        <v>9.4</v>
      </c>
      <c r="X468">
        <v>0</v>
      </c>
      <c r="Y468">
        <v>1.1100000000000001</v>
      </c>
      <c r="Z468">
        <v>47</v>
      </c>
      <c r="AA468">
        <v>4.6399999999999997</v>
      </c>
      <c r="AB468">
        <v>358</v>
      </c>
      <c r="AC468">
        <v>270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0.42</v>
      </c>
      <c r="AJ468" t="s">
        <v>129</v>
      </c>
      <c r="AK468">
        <v>58.78</v>
      </c>
      <c r="AL468">
        <v>9.3699999999999992</v>
      </c>
      <c r="AM468">
        <v>100</v>
      </c>
      <c r="AN468">
        <v>2200</v>
      </c>
      <c r="AO468">
        <v>8.3930000000000007</v>
      </c>
      <c r="AP468" t="s">
        <v>129</v>
      </c>
      <c r="AQ468" t="s">
        <v>129</v>
      </c>
      <c r="AR468" t="s">
        <v>129</v>
      </c>
      <c r="AS468" t="s">
        <v>129</v>
      </c>
      <c r="AT468" t="s">
        <v>129</v>
      </c>
      <c r="AU468" t="s">
        <v>129</v>
      </c>
      <c r="AV468" t="s">
        <v>129</v>
      </c>
      <c r="AW468" t="s">
        <v>129</v>
      </c>
      <c r="AX468" t="s">
        <v>129</v>
      </c>
      <c r="AY468" t="s">
        <v>129</v>
      </c>
      <c r="AZ468" t="s">
        <v>129</v>
      </c>
      <c r="BA468">
        <v>458</v>
      </c>
      <c r="BB468">
        <v>3</v>
      </c>
      <c r="BC468">
        <v>3.2</v>
      </c>
      <c r="BD468">
        <v>0.37</v>
      </c>
      <c r="BE468">
        <v>4.3</v>
      </c>
      <c r="BF468">
        <v>28.9</v>
      </c>
      <c r="BG468" t="s">
        <v>129</v>
      </c>
      <c r="BH468" t="s">
        <v>129</v>
      </c>
      <c r="BI468" t="s">
        <v>129</v>
      </c>
      <c r="BJ468">
        <v>0.54</v>
      </c>
      <c r="BK468">
        <v>0.12</v>
      </c>
      <c r="BL468">
        <v>0.82</v>
      </c>
      <c r="BM468">
        <v>0.71</v>
      </c>
      <c r="BN468">
        <v>0.1</v>
      </c>
      <c r="BO468" t="s">
        <v>129</v>
      </c>
      <c r="BP468">
        <v>32</v>
      </c>
      <c r="BQ468">
        <v>0</v>
      </c>
      <c r="BR468">
        <v>32</v>
      </c>
      <c r="BS468">
        <v>32</v>
      </c>
      <c r="BT468" t="s">
        <v>129</v>
      </c>
      <c r="BU468" t="s">
        <v>129</v>
      </c>
      <c r="BV468">
        <v>0</v>
      </c>
      <c r="BW468">
        <v>0</v>
      </c>
      <c r="BX468">
        <v>0</v>
      </c>
      <c r="BY468">
        <v>0</v>
      </c>
      <c r="BZ468">
        <v>180</v>
      </c>
      <c r="CA468" t="s">
        <v>129</v>
      </c>
      <c r="CB468" t="s">
        <v>129</v>
      </c>
      <c r="CC468">
        <v>0</v>
      </c>
      <c r="CD468">
        <v>2</v>
      </c>
      <c r="CE468" t="s">
        <v>129</v>
      </c>
      <c r="CF468" t="s">
        <v>129</v>
      </c>
      <c r="CG468">
        <v>1980</v>
      </c>
      <c r="CH468">
        <v>2300</v>
      </c>
      <c r="CI468" t="s">
        <v>129</v>
      </c>
      <c r="CJ468">
        <v>0</v>
      </c>
      <c r="CK468">
        <v>0</v>
      </c>
      <c r="CL468">
        <v>0</v>
      </c>
      <c r="CM468" t="s">
        <v>129</v>
      </c>
      <c r="CN468" t="s">
        <v>129</v>
      </c>
      <c r="CO468" t="s">
        <v>129</v>
      </c>
      <c r="CP468" t="s">
        <v>129</v>
      </c>
      <c r="CQ468" t="s">
        <v>129</v>
      </c>
      <c r="CR468" t="s">
        <v>129</v>
      </c>
      <c r="CS468" t="s">
        <v>129</v>
      </c>
      <c r="CT468" t="s">
        <v>129</v>
      </c>
      <c r="CU468" t="s">
        <v>129</v>
      </c>
      <c r="CV468" t="s">
        <v>129</v>
      </c>
      <c r="CW468" t="s">
        <v>129</v>
      </c>
      <c r="CX468" t="s">
        <v>129</v>
      </c>
      <c r="CY468" t="s">
        <v>129</v>
      </c>
      <c r="CZ468" t="s">
        <v>129</v>
      </c>
      <c r="DA468" t="s">
        <v>129</v>
      </c>
      <c r="DB468" t="s">
        <v>129</v>
      </c>
      <c r="DC468" t="s">
        <v>129</v>
      </c>
      <c r="DD468" t="s">
        <v>129</v>
      </c>
      <c r="DE468" t="s">
        <v>129</v>
      </c>
      <c r="DF468">
        <v>0</v>
      </c>
      <c r="DG468">
        <v>0</v>
      </c>
      <c r="DH468">
        <v>0</v>
      </c>
      <c r="DI468">
        <v>40</v>
      </c>
      <c r="DJ468" t="s">
        <v>261</v>
      </c>
      <c r="DK468" t="s">
        <v>129</v>
      </c>
      <c r="DM468" t="s">
        <v>129</v>
      </c>
      <c r="DO468" t="s">
        <v>129</v>
      </c>
      <c r="DQ468" t="s">
        <v>129</v>
      </c>
      <c r="DS468" t="s">
        <v>129</v>
      </c>
      <c r="DU468" t="s">
        <v>129</v>
      </c>
      <c r="DW468" t="s">
        <v>129</v>
      </c>
      <c r="DX468" t="s">
        <v>129</v>
      </c>
      <c r="DY468" t="s">
        <v>129</v>
      </c>
      <c r="DZ468" t="s">
        <v>129</v>
      </c>
      <c r="EA468">
        <v>53.908000000000001</v>
      </c>
    </row>
    <row r="469" spans="1:131" x14ac:dyDescent="0.2">
      <c r="A469" t="s">
        <v>995</v>
      </c>
      <c r="B469" t="s">
        <v>965</v>
      </c>
      <c r="C469" t="s">
        <v>132</v>
      </c>
      <c r="D469">
        <v>3</v>
      </c>
      <c r="E469">
        <v>750</v>
      </c>
      <c r="F469">
        <v>0.4</v>
      </c>
      <c r="G469" t="s">
        <v>966</v>
      </c>
      <c r="H469">
        <v>1.6280000000000001</v>
      </c>
      <c r="I469">
        <f t="shared" si="35"/>
        <v>0.1628</v>
      </c>
      <c r="J469">
        <v>0.98800000000000021</v>
      </c>
      <c r="K469">
        <f t="shared" si="36"/>
        <v>9.8800000000000027E-2</v>
      </c>
      <c r="L469">
        <v>120</v>
      </c>
      <c r="M469">
        <f t="shared" si="37"/>
        <v>12</v>
      </c>
      <c r="N469">
        <v>6.7299999999999999E-3</v>
      </c>
      <c r="O469">
        <f t="shared" si="38"/>
        <v>6.7299999999999999E-4</v>
      </c>
      <c r="P469">
        <v>2.2599999999999999E-3</v>
      </c>
      <c r="Q469">
        <f t="shared" si="39"/>
        <v>2.2599999999999999E-4</v>
      </c>
      <c r="R469">
        <v>389</v>
      </c>
      <c r="S469">
        <v>0.87</v>
      </c>
      <c r="T469">
        <v>4.25</v>
      </c>
      <c r="U469">
        <v>90.2</v>
      </c>
      <c r="V469">
        <v>39.270000000000003</v>
      </c>
      <c r="W469">
        <v>1.2</v>
      </c>
      <c r="X469">
        <v>0</v>
      </c>
      <c r="Y469">
        <v>0.107</v>
      </c>
      <c r="Z469">
        <v>3</v>
      </c>
      <c r="AA469">
        <v>11.6</v>
      </c>
      <c r="AB469">
        <v>82</v>
      </c>
      <c r="AC469">
        <v>12</v>
      </c>
      <c r="AD469">
        <v>1613</v>
      </c>
      <c r="AE469">
        <v>454</v>
      </c>
      <c r="AF469">
        <v>19.399999999999999</v>
      </c>
      <c r="AG469">
        <v>4.84</v>
      </c>
      <c r="AH469">
        <v>3.2</v>
      </c>
      <c r="AI469">
        <v>0.09</v>
      </c>
      <c r="AJ469" t="s">
        <v>129</v>
      </c>
      <c r="AK469">
        <v>89</v>
      </c>
      <c r="AL469">
        <v>3</v>
      </c>
      <c r="AM469">
        <v>14</v>
      </c>
      <c r="AN469">
        <v>421</v>
      </c>
      <c r="AO469">
        <v>1.7</v>
      </c>
      <c r="AP469">
        <v>0</v>
      </c>
      <c r="AQ469" t="s">
        <v>129</v>
      </c>
      <c r="AR469" t="s">
        <v>129</v>
      </c>
      <c r="AS469" t="s">
        <v>129</v>
      </c>
      <c r="AT469" t="s">
        <v>129</v>
      </c>
      <c r="AU469" t="s">
        <v>129</v>
      </c>
      <c r="AV469" t="s">
        <v>129</v>
      </c>
      <c r="AW469" t="s">
        <v>129</v>
      </c>
      <c r="AX469" t="s">
        <v>129</v>
      </c>
      <c r="AY469" t="s">
        <v>129</v>
      </c>
      <c r="AZ469" t="s">
        <v>129</v>
      </c>
      <c r="BA469">
        <v>46</v>
      </c>
      <c r="BB469">
        <v>451</v>
      </c>
      <c r="BC469">
        <v>0.24</v>
      </c>
      <c r="BD469">
        <v>0.12</v>
      </c>
      <c r="BE469" t="s">
        <v>129</v>
      </c>
      <c r="BF469">
        <v>5.5</v>
      </c>
      <c r="BG469" t="s">
        <v>129</v>
      </c>
      <c r="BH469" t="s">
        <v>129</v>
      </c>
      <c r="BI469" t="s">
        <v>129</v>
      </c>
      <c r="BJ469">
        <v>1.21</v>
      </c>
      <c r="BK469">
        <v>1.37</v>
      </c>
      <c r="BL469">
        <v>16.12</v>
      </c>
      <c r="BM469" t="s">
        <v>129</v>
      </c>
      <c r="BN469">
        <v>1.61</v>
      </c>
      <c r="BO469" t="s">
        <v>129</v>
      </c>
      <c r="BP469">
        <v>323</v>
      </c>
      <c r="BQ469">
        <v>304</v>
      </c>
      <c r="BR469">
        <v>19</v>
      </c>
      <c r="BS469">
        <v>536</v>
      </c>
      <c r="BT469">
        <v>5.4</v>
      </c>
      <c r="BU469" t="s">
        <v>129</v>
      </c>
      <c r="BV469">
        <v>448</v>
      </c>
      <c r="BW469">
        <v>54</v>
      </c>
      <c r="BX469">
        <v>36</v>
      </c>
      <c r="BY469">
        <v>0</v>
      </c>
      <c r="BZ469">
        <v>763</v>
      </c>
      <c r="CA469" t="s">
        <v>129</v>
      </c>
      <c r="CB469">
        <v>3.2</v>
      </c>
      <c r="CC469">
        <v>129</v>
      </c>
      <c r="CD469">
        <v>0.2</v>
      </c>
      <c r="CE469" t="s">
        <v>129</v>
      </c>
      <c r="CF469" t="s">
        <v>129</v>
      </c>
      <c r="CG469">
        <v>171</v>
      </c>
      <c r="CH469">
        <v>435</v>
      </c>
      <c r="CI469" t="s">
        <v>129</v>
      </c>
      <c r="CJ469">
        <v>0</v>
      </c>
      <c r="CK469">
        <v>0</v>
      </c>
      <c r="CL469">
        <v>0</v>
      </c>
      <c r="CM469" t="s">
        <v>129</v>
      </c>
      <c r="CN469" t="s">
        <v>129</v>
      </c>
      <c r="CO469" t="s">
        <v>129</v>
      </c>
      <c r="CP469" t="s">
        <v>129</v>
      </c>
      <c r="CQ469" t="s">
        <v>129</v>
      </c>
      <c r="CR469" t="s">
        <v>129</v>
      </c>
      <c r="CS469" t="s">
        <v>129</v>
      </c>
      <c r="CT469" t="s">
        <v>129</v>
      </c>
      <c r="CU469" t="s">
        <v>129</v>
      </c>
      <c r="CV469" t="s">
        <v>129</v>
      </c>
      <c r="CW469" t="s">
        <v>129</v>
      </c>
      <c r="CX469" t="s">
        <v>129</v>
      </c>
      <c r="CY469" t="s">
        <v>129</v>
      </c>
      <c r="CZ469" t="s">
        <v>129</v>
      </c>
      <c r="DA469" t="s">
        <v>129</v>
      </c>
      <c r="DB469" t="s">
        <v>129</v>
      </c>
      <c r="DC469" t="s">
        <v>129</v>
      </c>
      <c r="DD469" t="s">
        <v>129</v>
      </c>
      <c r="DE469" t="s">
        <v>129</v>
      </c>
      <c r="DF469">
        <v>0</v>
      </c>
      <c r="DG469">
        <v>0</v>
      </c>
      <c r="DH469">
        <v>0</v>
      </c>
      <c r="DI469">
        <v>31</v>
      </c>
      <c r="DJ469" t="s">
        <v>978</v>
      </c>
      <c r="DK469" t="s">
        <v>129</v>
      </c>
      <c r="DM469" t="s">
        <v>129</v>
      </c>
      <c r="DO469" t="s">
        <v>129</v>
      </c>
      <c r="DQ469" t="s">
        <v>129</v>
      </c>
      <c r="DS469" t="s">
        <v>129</v>
      </c>
      <c r="DU469" t="s">
        <v>129</v>
      </c>
      <c r="DW469" t="s">
        <v>129</v>
      </c>
      <c r="DX469" t="s">
        <v>129</v>
      </c>
      <c r="DY469" t="s">
        <v>129</v>
      </c>
      <c r="DZ469" t="s">
        <v>129</v>
      </c>
      <c r="EA469">
        <v>51.414000000000001</v>
      </c>
    </row>
    <row r="470" spans="1:131" x14ac:dyDescent="0.2">
      <c r="A470" t="s">
        <v>996</v>
      </c>
      <c r="B470" t="s">
        <v>965</v>
      </c>
      <c r="C470" t="s">
        <v>132</v>
      </c>
      <c r="D470">
        <v>3.55</v>
      </c>
      <c r="E470">
        <v>565</v>
      </c>
      <c r="F470">
        <v>0.62831858407079644</v>
      </c>
      <c r="G470" t="s">
        <v>966</v>
      </c>
      <c r="H470">
        <v>1.6280000000000001</v>
      </c>
      <c r="I470">
        <f t="shared" si="35"/>
        <v>0.1628</v>
      </c>
      <c r="J470">
        <v>0.98800000000000021</v>
      </c>
      <c r="K470">
        <f t="shared" si="36"/>
        <v>9.8800000000000027E-2</v>
      </c>
      <c r="L470">
        <v>120</v>
      </c>
      <c r="M470">
        <f t="shared" si="37"/>
        <v>12</v>
      </c>
      <c r="N470">
        <v>6.7299999999999999E-3</v>
      </c>
      <c r="O470">
        <f t="shared" si="38"/>
        <v>6.7299999999999999E-4</v>
      </c>
      <c r="P470">
        <v>2.2599999999999999E-3</v>
      </c>
      <c r="Q470">
        <f t="shared" si="39"/>
        <v>2.2599999999999999E-4</v>
      </c>
      <c r="R470">
        <v>398</v>
      </c>
      <c r="S470">
        <v>9.9700000000000006</v>
      </c>
      <c r="T470">
        <v>4.46</v>
      </c>
      <c r="U470">
        <v>74.680000000000007</v>
      </c>
      <c r="V470">
        <v>32.700000000000003</v>
      </c>
      <c r="W470">
        <v>4.4000000000000004</v>
      </c>
      <c r="X470">
        <v>0</v>
      </c>
      <c r="Y470">
        <v>1.5</v>
      </c>
      <c r="Z470">
        <v>367</v>
      </c>
      <c r="AA470">
        <v>33.81</v>
      </c>
      <c r="AB470">
        <v>226</v>
      </c>
      <c r="AC470">
        <v>31</v>
      </c>
      <c r="AD470">
        <v>1959</v>
      </c>
      <c r="AE470" t="s">
        <v>129</v>
      </c>
      <c r="AF470">
        <v>29.9</v>
      </c>
      <c r="AG470">
        <v>5.76</v>
      </c>
      <c r="AH470">
        <v>3.8</v>
      </c>
      <c r="AI470">
        <v>0.31</v>
      </c>
      <c r="AJ470" t="s">
        <v>129</v>
      </c>
      <c r="AK470">
        <v>70.28</v>
      </c>
      <c r="AL470">
        <v>3.59</v>
      </c>
      <c r="AM470" t="s">
        <v>129</v>
      </c>
      <c r="AN470" t="s">
        <v>129</v>
      </c>
      <c r="AO470">
        <v>-3.101</v>
      </c>
      <c r="AP470" t="s">
        <v>129</v>
      </c>
      <c r="AQ470" t="s">
        <v>129</v>
      </c>
      <c r="AR470" t="s">
        <v>129</v>
      </c>
      <c r="AS470" t="s">
        <v>129</v>
      </c>
      <c r="AT470" t="s">
        <v>129</v>
      </c>
      <c r="AU470" t="s">
        <v>129</v>
      </c>
      <c r="AV470" t="s">
        <v>129</v>
      </c>
      <c r="AW470" t="s">
        <v>129</v>
      </c>
      <c r="AX470" t="s">
        <v>129</v>
      </c>
      <c r="AY470" t="s">
        <v>129</v>
      </c>
      <c r="AZ470" t="s">
        <v>129</v>
      </c>
      <c r="BA470">
        <v>137</v>
      </c>
      <c r="BB470">
        <v>838</v>
      </c>
      <c r="BC470">
        <v>13.94</v>
      </c>
      <c r="BD470" t="s">
        <v>129</v>
      </c>
      <c r="BE470" t="s">
        <v>129</v>
      </c>
      <c r="BF470" t="s">
        <v>129</v>
      </c>
      <c r="BG470" t="s">
        <v>129</v>
      </c>
      <c r="BH470" t="s">
        <v>129</v>
      </c>
      <c r="BI470" t="s">
        <v>129</v>
      </c>
      <c r="BJ470">
        <v>1.58</v>
      </c>
      <c r="BK470">
        <v>1.65</v>
      </c>
      <c r="BL470">
        <v>18.97</v>
      </c>
      <c r="BM470" t="s">
        <v>129</v>
      </c>
      <c r="BN470">
        <v>2.0499999999999998</v>
      </c>
      <c r="BO470" t="s">
        <v>129</v>
      </c>
      <c r="BP470">
        <v>667</v>
      </c>
      <c r="BQ470">
        <v>648</v>
      </c>
      <c r="BR470">
        <v>19</v>
      </c>
      <c r="BS470">
        <v>1121</v>
      </c>
      <c r="BT470" t="s">
        <v>129</v>
      </c>
      <c r="BU470" t="s">
        <v>129</v>
      </c>
      <c r="BV470" t="s">
        <v>129</v>
      </c>
      <c r="BW470" t="s">
        <v>129</v>
      </c>
      <c r="BX470" t="s">
        <v>129</v>
      </c>
      <c r="BY470" t="s">
        <v>129</v>
      </c>
      <c r="BZ470" t="s">
        <v>129</v>
      </c>
      <c r="CA470" t="s">
        <v>129</v>
      </c>
      <c r="CB470">
        <v>3.8</v>
      </c>
      <c r="CC470">
        <v>152</v>
      </c>
      <c r="CD470">
        <v>1.3</v>
      </c>
      <c r="CE470" t="s">
        <v>129</v>
      </c>
      <c r="CF470" t="s">
        <v>129</v>
      </c>
      <c r="CG470">
        <v>3140</v>
      </c>
      <c r="CH470">
        <v>3770</v>
      </c>
      <c r="CI470" t="s">
        <v>129</v>
      </c>
      <c r="CJ470" t="s">
        <v>129</v>
      </c>
      <c r="CK470" t="s">
        <v>129</v>
      </c>
      <c r="CL470" t="s">
        <v>129</v>
      </c>
      <c r="CM470" t="s">
        <v>129</v>
      </c>
      <c r="CN470" t="s">
        <v>129</v>
      </c>
      <c r="CO470" t="s">
        <v>129</v>
      </c>
      <c r="CP470" t="s">
        <v>129</v>
      </c>
      <c r="CQ470" t="s">
        <v>129</v>
      </c>
      <c r="CR470" t="s">
        <v>129</v>
      </c>
      <c r="CS470" t="s">
        <v>129</v>
      </c>
      <c r="CT470" t="s">
        <v>129</v>
      </c>
      <c r="CU470" t="s">
        <v>129</v>
      </c>
      <c r="CV470" t="s">
        <v>129</v>
      </c>
      <c r="CW470" t="s">
        <v>129</v>
      </c>
      <c r="CX470" t="s">
        <v>129</v>
      </c>
      <c r="CY470" t="s">
        <v>129</v>
      </c>
      <c r="CZ470" t="s">
        <v>129</v>
      </c>
      <c r="DA470" t="s">
        <v>129</v>
      </c>
      <c r="DB470" t="s">
        <v>129</v>
      </c>
      <c r="DC470" t="s">
        <v>129</v>
      </c>
      <c r="DD470" t="s">
        <v>129</v>
      </c>
      <c r="DE470" t="s">
        <v>129</v>
      </c>
      <c r="DF470">
        <v>0</v>
      </c>
      <c r="DG470">
        <v>0</v>
      </c>
      <c r="DH470">
        <v>0</v>
      </c>
      <c r="DI470">
        <v>30</v>
      </c>
      <c r="DJ470" t="s">
        <v>978</v>
      </c>
      <c r="DK470" t="s">
        <v>129</v>
      </c>
      <c r="DM470" t="s">
        <v>129</v>
      </c>
      <c r="DO470" t="s">
        <v>129</v>
      </c>
      <c r="DQ470" t="s">
        <v>129</v>
      </c>
      <c r="DS470" t="s">
        <v>129</v>
      </c>
      <c r="DU470" t="s">
        <v>129</v>
      </c>
      <c r="DW470" t="s">
        <v>129</v>
      </c>
      <c r="DX470" t="s">
        <v>129</v>
      </c>
      <c r="DY470" t="s">
        <v>129</v>
      </c>
      <c r="DZ470" t="s">
        <v>129</v>
      </c>
      <c r="EA470">
        <v>50.250999999999998</v>
      </c>
    </row>
    <row r="471" spans="1:131" x14ac:dyDescent="0.2">
      <c r="A471" t="s">
        <v>997</v>
      </c>
      <c r="B471" t="s">
        <v>965</v>
      </c>
      <c r="D471">
        <v>1.9</v>
      </c>
      <c r="E471">
        <v>750</v>
      </c>
      <c r="F471">
        <v>0.2533333333333333</v>
      </c>
      <c r="G471" t="s">
        <v>966</v>
      </c>
      <c r="H471">
        <v>1.6280000000000001</v>
      </c>
      <c r="I471">
        <f t="shared" si="35"/>
        <v>0.1628</v>
      </c>
      <c r="J471">
        <v>0.98800000000000021</v>
      </c>
      <c r="K471">
        <f t="shared" si="36"/>
        <v>9.8800000000000027E-2</v>
      </c>
      <c r="L471">
        <v>120</v>
      </c>
      <c r="M471">
        <f t="shared" si="37"/>
        <v>12</v>
      </c>
      <c r="N471">
        <v>6.7299999999999999E-3</v>
      </c>
      <c r="O471">
        <f t="shared" si="38"/>
        <v>6.7299999999999999E-4</v>
      </c>
      <c r="P471">
        <v>2.2599999999999999E-3</v>
      </c>
      <c r="Q471">
        <f t="shared" si="39"/>
        <v>2.2599999999999999E-4</v>
      </c>
      <c r="R471">
        <v>342</v>
      </c>
      <c r="S471">
        <v>1.87</v>
      </c>
      <c r="T471">
        <v>7.63</v>
      </c>
      <c r="U471">
        <v>80.37</v>
      </c>
      <c r="V471">
        <v>33.04</v>
      </c>
      <c r="W471">
        <v>10.199999999999999</v>
      </c>
      <c r="X471">
        <v>0</v>
      </c>
      <c r="Y471">
        <v>0.42399999999999999</v>
      </c>
      <c r="Z471">
        <v>33</v>
      </c>
      <c r="AA471">
        <v>15.25</v>
      </c>
      <c r="AB471">
        <v>546</v>
      </c>
      <c r="AC471">
        <v>136</v>
      </c>
      <c r="AD471">
        <v>847</v>
      </c>
      <c r="AE471">
        <v>253</v>
      </c>
      <c r="AF471">
        <v>0</v>
      </c>
      <c r="AG471">
        <v>2.5299999999999998</v>
      </c>
      <c r="AH471">
        <v>2.5</v>
      </c>
      <c r="AI471">
        <v>0.18</v>
      </c>
      <c r="AJ471" t="s">
        <v>129</v>
      </c>
      <c r="AK471">
        <v>70.17</v>
      </c>
      <c r="AL471">
        <v>7.5</v>
      </c>
      <c r="AM471">
        <v>62</v>
      </c>
      <c r="AN471">
        <v>846</v>
      </c>
      <c r="AO471">
        <v>0.755</v>
      </c>
      <c r="AP471">
        <v>0</v>
      </c>
      <c r="AQ471" t="s">
        <v>129</v>
      </c>
      <c r="AR471" t="s">
        <v>129</v>
      </c>
      <c r="AS471" t="s">
        <v>129</v>
      </c>
      <c r="AT471" t="s">
        <v>129</v>
      </c>
      <c r="AU471" t="s">
        <v>129</v>
      </c>
      <c r="AV471" t="s">
        <v>129</v>
      </c>
      <c r="AW471" t="s">
        <v>129</v>
      </c>
      <c r="AX471" t="s">
        <v>129</v>
      </c>
      <c r="AY471" t="s">
        <v>129</v>
      </c>
      <c r="AZ471" t="s">
        <v>129</v>
      </c>
      <c r="BA471">
        <v>339</v>
      </c>
      <c r="BB471">
        <v>466</v>
      </c>
      <c r="BC471">
        <v>6.36</v>
      </c>
      <c r="BD471">
        <v>0.50800000000000001</v>
      </c>
      <c r="BE471" t="s">
        <v>129</v>
      </c>
      <c r="BF471">
        <v>38.6</v>
      </c>
      <c r="BG471" t="s">
        <v>129</v>
      </c>
      <c r="BH471" t="s">
        <v>129</v>
      </c>
      <c r="BI471" t="s">
        <v>129</v>
      </c>
      <c r="BJ471">
        <v>0.63</v>
      </c>
      <c r="BK471">
        <v>0.72</v>
      </c>
      <c r="BL471">
        <v>8.4700000000000006</v>
      </c>
      <c r="BM471" t="s">
        <v>129</v>
      </c>
      <c r="BN471">
        <v>0.85</v>
      </c>
      <c r="BO471" t="s">
        <v>129</v>
      </c>
      <c r="BP471">
        <v>339</v>
      </c>
      <c r="BQ471">
        <v>320</v>
      </c>
      <c r="BR471">
        <v>19</v>
      </c>
      <c r="BS471">
        <v>563</v>
      </c>
      <c r="BT471">
        <v>24.1</v>
      </c>
      <c r="BU471" t="s">
        <v>129</v>
      </c>
      <c r="BV471">
        <v>253</v>
      </c>
      <c r="BW471">
        <v>3</v>
      </c>
      <c r="BX471">
        <v>0</v>
      </c>
      <c r="BY471">
        <v>0</v>
      </c>
      <c r="BZ471">
        <v>118</v>
      </c>
      <c r="CA471" t="s">
        <v>129</v>
      </c>
      <c r="CB471">
        <v>2.5</v>
      </c>
      <c r="CC471">
        <v>102</v>
      </c>
      <c r="CD471">
        <v>0.3</v>
      </c>
      <c r="CE471" t="s">
        <v>129</v>
      </c>
      <c r="CF471" t="s">
        <v>129</v>
      </c>
      <c r="CG471">
        <v>357</v>
      </c>
      <c r="CH471">
        <v>908</v>
      </c>
      <c r="CI471" t="s">
        <v>129</v>
      </c>
      <c r="CJ471">
        <v>0</v>
      </c>
      <c r="CK471">
        <v>0</v>
      </c>
      <c r="CL471">
        <v>0</v>
      </c>
      <c r="CM471" t="s">
        <v>129</v>
      </c>
      <c r="CN471" t="s">
        <v>129</v>
      </c>
      <c r="CO471" t="s">
        <v>129</v>
      </c>
      <c r="CP471" t="s">
        <v>129</v>
      </c>
      <c r="CQ471" t="s">
        <v>129</v>
      </c>
      <c r="CR471" t="s">
        <v>129</v>
      </c>
      <c r="CS471" t="s">
        <v>129</v>
      </c>
      <c r="CT471" t="s">
        <v>129</v>
      </c>
      <c r="CU471" t="s">
        <v>129</v>
      </c>
      <c r="CV471" t="s">
        <v>129</v>
      </c>
      <c r="CW471" t="s">
        <v>129</v>
      </c>
      <c r="CX471" t="s">
        <v>129</v>
      </c>
      <c r="CY471" t="s">
        <v>129</v>
      </c>
      <c r="CZ471" t="s">
        <v>129</v>
      </c>
      <c r="DA471" t="s">
        <v>129</v>
      </c>
      <c r="DB471" t="s">
        <v>129</v>
      </c>
      <c r="DC471" t="s">
        <v>129</v>
      </c>
      <c r="DD471" t="s">
        <v>129</v>
      </c>
      <c r="DE471" t="s">
        <v>129</v>
      </c>
      <c r="DF471">
        <v>0</v>
      </c>
      <c r="DG471">
        <v>0</v>
      </c>
      <c r="DH471">
        <v>0</v>
      </c>
      <c r="DI471">
        <v>59</v>
      </c>
      <c r="DJ471" t="s">
        <v>970</v>
      </c>
      <c r="DK471" t="s">
        <v>129</v>
      </c>
      <c r="DM471" t="s">
        <v>129</v>
      </c>
      <c r="DO471" t="s">
        <v>129</v>
      </c>
      <c r="DQ471" t="s">
        <v>129</v>
      </c>
      <c r="DS471" t="s">
        <v>129</v>
      </c>
      <c r="DU471" t="s">
        <v>129</v>
      </c>
      <c r="DW471" t="s">
        <v>129</v>
      </c>
      <c r="DX471" t="s">
        <v>129</v>
      </c>
      <c r="DY471" t="s">
        <v>129</v>
      </c>
      <c r="DZ471" t="s">
        <v>129</v>
      </c>
      <c r="EA471">
        <v>58.48</v>
      </c>
    </row>
    <row r="472" spans="1:131" x14ac:dyDescent="0.2">
      <c r="A472" t="s">
        <v>998</v>
      </c>
      <c r="B472" t="s">
        <v>965</v>
      </c>
      <c r="D472">
        <v>1.05</v>
      </c>
      <c r="E472">
        <v>750</v>
      </c>
      <c r="F472">
        <v>0.13999999999999999</v>
      </c>
      <c r="G472" t="s">
        <v>966</v>
      </c>
      <c r="H472">
        <v>1.6280000000000001</v>
      </c>
      <c r="I472">
        <f t="shared" si="35"/>
        <v>0.1628</v>
      </c>
      <c r="J472">
        <v>0.98800000000000021</v>
      </c>
      <c r="K472">
        <f t="shared" si="36"/>
        <v>9.8800000000000027E-2</v>
      </c>
      <c r="L472">
        <v>120</v>
      </c>
      <c r="M472">
        <f t="shared" si="37"/>
        <v>12</v>
      </c>
      <c r="N472">
        <v>6.7299999999999999E-3</v>
      </c>
      <c r="O472">
        <f t="shared" si="38"/>
        <v>6.7299999999999999E-4</v>
      </c>
      <c r="P472">
        <v>2.2599999999999999E-3</v>
      </c>
      <c r="Q472">
        <f t="shared" si="39"/>
        <v>2.2599999999999999E-4</v>
      </c>
      <c r="R472">
        <v>390</v>
      </c>
      <c r="S472">
        <v>3.36</v>
      </c>
      <c r="T472">
        <v>10.210000000000001</v>
      </c>
      <c r="U472">
        <v>79.77</v>
      </c>
      <c r="V472">
        <v>17.170000000000002</v>
      </c>
      <c r="W472">
        <v>16.899999999999999</v>
      </c>
      <c r="X472">
        <v>0</v>
      </c>
      <c r="Y472">
        <v>0.433</v>
      </c>
      <c r="Z472">
        <v>45</v>
      </c>
      <c r="AA472">
        <v>67.67</v>
      </c>
      <c r="AB472">
        <v>630</v>
      </c>
      <c r="AC472">
        <v>190</v>
      </c>
      <c r="AD472">
        <v>1771</v>
      </c>
      <c r="AE472">
        <v>531</v>
      </c>
      <c r="AF472">
        <v>239.7</v>
      </c>
      <c r="AG472">
        <v>20.69</v>
      </c>
      <c r="AH472">
        <v>8.6</v>
      </c>
      <c r="AI472">
        <v>80.459999999999994</v>
      </c>
      <c r="AJ472" t="s">
        <v>129</v>
      </c>
      <c r="AK472">
        <v>62.87</v>
      </c>
      <c r="AL472">
        <v>2.5299999999999998</v>
      </c>
      <c r="AM472">
        <v>87</v>
      </c>
      <c r="AN472">
        <v>1297</v>
      </c>
      <c r="AO472">
        <v>5.8490000000000002</v>
      </c>
      <c r="AP472">
        <v>0</v>
      </c>
      <c r="AQ472" t="s">
        <v>129</v>
      </c>
      <c r="AR472" t="s">
        <v>129</v>
      </c>
      <c r="AS472">
        <v>12.51</v>
      </c>
      <c r="AT472">
        <v>2.02</v>
      </c>
      <c r="AU472">
        <v>2.27</v>
      </c>
      <c r="AV472">
        <v>0</v>
      </c>
      <c r="AW472">
        <v>0.37</v>
      </c>
      <c r="AX472">
        <v>0</v>
      </c>
      <c r="AY472" t="s">
        <v>129</v>
      </c>
      <c r="AZ472" t="s">
        <v>129</v>
      </c>
      <c r="BA472">
        <v>533</v>
      </c>
      <c r="BB472">
        <v>586</v>
      </c>
      <c r="BC472">
        <v>64.33</v>
      </c>
      <c r="BD472">
        <v>0.34499999999999997</v>
      </c>
      <c r="BE472">
        <v>3.4670000000000001</v>
      </c>
      <c r="BF472">
        <v>9.1999999999999993</v>
      </c>
      <c r="BG472" t="s">
        <v>129</v>
      </c>
      <c r="BH472" t="s">
        <v>129</v>
      </c>
      <c r="BI472" t="s">
        <v>129</v>
      </c>
      <c r="BJ472">
        <v>4.7130000000000001</v>
      </c>
      <c r="BK472">
        <v>7.29</v>
      </c>
      <c r="BL472">
        <v>90.566999999999993</v>
      </c>
      <c r="BM472">
        <v>29.8</v>
      </c>
      <c r="BN472">
        <v>6.8</v>
      </c>
      <c r="BO472" t="s">
        <v>129</v>
      </c>
      <c r="BP472">
        <v>1379</v>
      </c>
      <c r="BQ472" t="s">
        <v>129</v>
      </c>
      <c r="BR472" t="s">
        <v>129</v>
      </c>
      <c r="BS472" t="s">
        <v>129</v>
      </c>
      <c r="BT472">
        <v>31.2</v>
      </c>
      <c r="BU472">
        <v>123.9</v>
      </c>
      <c r="BV472">
        <v>531</v>
      </c>
      <c r="BW472" t="s">
        <v>129</v>
      </c>
      <c r="BX472" t="s">
        <v>129</v>
      </c>
      <c r="BY472" t="s">
        <v>129</v>
      </c>
      <c r="BZ472" t="s">
        <v>129</v>
      </c>
      <c r="CA472" t="s">
        <v>129</v>
      </c>
      <c r="CB472">
        <v>8.6</v>
      </c>
      <c r="CC472">
        <v>345</v>
      </c>
      <c r="CD472">
        <v>2.7</v>
      </c>
      <c r="CE472">
        <v>0</v>
      </c>
      <c r="CF472">
        <v>0</v>
      </c>
      <c r="CG472">
        <v>443</v>
      </c>
      <c r="CH472">
        <v>1383</v>
      </c>
      <c r="CI472" t="s">
        <v>129</v>
      </c>
      <c r="CJ472">
        <v>0</v>
      </c>
      <c r="CK472">
        <v>0</v>
      </c>
      <c r="CL472">
        <v>0</v>
      </c>
      <c r="CM472">
        <v>137</v>
      </c>
      <c r="CN472">
        <v>370</v>
      </c>
      <c r="CO472">
        <v>343</v>
      </c>
      <c r="CP472">
        <v>677</v>
      </c>
      <c r="CQ472">
        <v>150</v>
      </c>
      <c r="CR472">
        <v>127</v>
      </c>
      <c r="CS472">
        <v>200</v>
      </c>
      <c r="CT472">
        <v>457</v>
      </c>
      <c r="CU472">
        <v>197</v>
      </c>
      <c r="CV472">
        <v>467</v>
      </c>
      <c r="CW472">
        <v>393</v>
      </c>
      <c r="CX472">
        <v>237</v>
      </c>
      <c r="CY472">
        <v>447</v>
      </c>
      <c r="CZ472">
        <v>970</v>
      </c>
      <c r="DA472">
        <v>2836</v>
      </c>
      <c r="DB472">
        <v>490</v>
      </c>
      <c r="DC472">
        <v>1043</v>
      </c>
      <c r="DD472">
        <v>483</v>
      </c>
      <c r="DE472" t="s">
        <v>129</v>
      </c>
      <c r="DF472" t="s">
        <v>129</v>
      </c>
      <c r="DG472" t="s">
        <v>129</v>
      </c>
      <c r="DH472" t="s">
        <v>129</v>
      </c>
      <c r="DI472">
        <v>29</v>
      </c>
      <c r="DJ472" t="s">
        <v>999</v>
      </c>
      <c r="DK472">
        <v>42</v>
      </c>
      <c r="DL472" t="s">
        <v>332</v>
      </c>
      <c r="DM472" t="s">
        <v>129</v>
      </c>
      <c r="DO472" t="s">
        <v>129</v>
      </c>
      <c r="DQ472" t="s">
        <v>129</v>
      </c>
      <c r="DS472" t="s">
        <v>129</v>
      </c>
      <c r="DU472" t="s">
        <v>129</v>
      </c>
      <c r="DW472" t="s">
        <v>129</v>
      </c>
      <c r="DX472" t="s">
        <v>129</v>
      </c>
      <c r="DY472" t="s">
        <v>129</v>
      </c>
      <c r="DZ472" t="s">
        <v>129</v>
      </c>
      <c r="EA472">
        <v>51.281999999999996</v>
      </c>
    </row>
    <row r="473" spans="1:131" x14ac:dyDescent="0.2">
      <c r="A473" t="s">
        <v>1000</v>
      </c>
      <c r="B473" t="s">
        <v>965</v>
      </c>
      <c r="C473" t="s">
        <v>132</v>
      </c>
      <c r="D473">
        <v>3.3</v>
      </c>
      <c r="E473">
        <v>600</v>
      </c>
      <c r="F473">
        <v>0.54999999999999993</v>
      </c>
      <c r="G473" t="s">
        <v>966</v>
      </c>
      <c r="H473">
        <v>1.6280000000000001</v>
      </c>
      <c r="I473">
        <f t="shared" si="35"/>
        <v>0.1628</v>
      </c>
      <c r="J473">
        <v>0.98800000000000021</v>
      </c>
      <c r="K473">
        <f t="shared" si="36"/>
        <v>9.8800000000000027E-2</v>
      </c>
      <c r="L473">
        <v>120</v>
      </c>
      <c r="M473">
        <f t="shared" si="37"/>
        <v>12</v>
      </c>
      <c r="N473">
        <v>6.7299999999999999E-3</v>
      </c>
      <c r="O473">
        <f t="shared" si="38"/>
        <v>6.7299999999999999E-4</v>
      </c>
      <c r="P473">
        <v>2.2599999999999999E-3</v>
      </c>
      <c r="Q473">
        <f t="shared" si="39"/>
        <v>2.2599999999999999E-4</v>
      </c>
      <c r="R473">
        <v>372</v>
      </c>
      <c r="S473">
        <v>6.6</v>
      </c>
      <c r="T473">
        <v>12.4</v>
      </c>
      <c r="U473">
        <v>73.2</v>
      </c>
      <c r="V473">
        <v>4.5</v>
      </c>
      <c r="W473">
        <v>10.1</v>
      </c>
      <c r="X473">
        <v>0</v>
      </c>
      <c r="Y473">
        <v>1.6</v>
      </c>
      <c r="Z473">
        <v>357</v>
      </c>
      <c r="AA473">
        <v>28.9</v>
      </c>
      <c r="AB473">
        <v>633</v>
      </c>
      <c r="AC473">
        <v>114</v>
      </c>
      <c r="AD473">
        <v>3299</v>
      </c>
      <c r="AE473">
        <v>990</v>
      </c>
      <c r="AF473">
        <v>21.4</v>
      </c>
      <c r="AG473">
        <v>6.77</v>
      </c>
      <c r="AH473">
        <v>3.6</v>
      </c>
      <c r="AI473">
        <v>0.41</v>
      </c>
      <c r="AJ473" t="s">
        <v>129</v>
      </c>
      <c r="AK473">
        <v>63.1</v>
      </c>
      <c r="AL473">
        <v>3.76</v>
      </c>
      <c r="AM473">
        <v>68</v>
      </c>
      <c r="AN473">
        <v>2190</v>
      </c>
      <c r="AO473">
        <v>-1.7110000000000001</v>
      </c>
      <c r="AP473">
        <v>0</v>
      </c>
      <c r="AQ473" t="s">
        <v>129</v>
      </c>
      <c r="AR473" t="s">
        <v>129</v>
      </c>
      <c r="AS473" t="s">
        <v>129</v>
      </c>
      <c r="AT473" t="s">
        <v>129</v>
      </c>
      <c r="AU473" t="s">
        <v>129</v>
      </c>
      <c r="AV473" t="s">
        <v>129</v>
      </c>
      <c r="AW473" t="s">
        <v>129</v>
      </c>
      <c r="AX473" t="s">
        <v>129</v>
      </c>
      <c r="AY473" t="s">
        <v>129</v>
      </c>
      <c r="AZ473" t="s">
        <v>129</v>
      </c>
      <c r="BA473">
        <v>357</v>
      </c>
      <c r="BB473">
        <v>497</v>
      </c>
      <c r="BC473">
        <v>13.4</v>
      </c>
      <c r="BD473">
        <v>0.38700000000000001</v>
      </c>
      <c r="BE473">
        <v>3.5630000000000002</v>
      </c>
      <c r="BF473">
        <v>24.9</v>
      </c>
      <c r="BG473">
        <v>0</v>
      </c>
      <c r="BH473" t="s">
        <v>129</v>
      </c>
      <c r="BI473" t="s">
        <v>129</v>
      </c>
      <c r="BJ473">
        <v>1.3</v>
      </c>
      <c r="BK473">
        <v>0.1</v>
      </c>
      <c r="BL473">
        <v>17.899999999999999</v>
      </c>
      <c r="BM473" t="s">
        <v>129</v>
      </c>
      <c r="BN473">
        <v>1.79</v>
      </c>
      <c r="BO473" t="s">
        <v>129</v>
      </c>
      <c r="BP473">
        <v>714</v>
      </c>
      <c r="BQ473">
        <v>692</v>
      </c>
      <c r="BR473">
        <v>22</v>
      </c>
      <c r="BS473">
        <v>1198</v>
      </c>
      <c r="BT473">
        <v>26.2</v>
      </c>
      <c r="BU473" t="s">
        <v>129</v>
      </c>
      <c r="BV473">
        <v>990</v>
      </c>
      <c r="BW473">
        <v>0</v>
      </c>
      <c r="BX473">
        <v>0</v>
      </c>
      <c r="BY473">
        <v>0</v>
      </c>
      <c r="BZ473">
        <v>159</v>
      </c>
      <c r="CA473" t="s">
        <v>129</v>
      </c>
      <c r="CB473">
        <v>3.6</v>
      </c>
      <c r="CC473">
        <v>143</v>
      </c>
      <c r="CD473">
        <v>2</v>
      </c>
      <c r="CE473">
        <v>0</v>
      </c>
      <c r="CF473" t="s">
        <v>129</v>
      </c>
      <c r="CG473">
        <v>2300</v>
      </c>
      <c r="CH473">
        <v>2400</v>
      </c>
      <c r="CI473" t="s">
        <v>129</v>
      </c>
      <c r="CJ473">
        <v>0</v>
      </c>
      <c r="CK473">
        <v>0</v>
      </c>
      <c r="CL473">
        <v>0</v>
      </c>
      <c r="CM473" t="s">
        <v>129</v>
      </c>
      <c r="CN473" t="s">
        <v>129</v>
      </c>
      <c r="CO473" t="s">
        <v>129</v>
      </c>
      <c r="CP473" t="s">
        <v>129</v>
      </c>
      <c r="CQ473" t="s">
        <v>129</v>
      </c>
      <c r="CR473" t="s">
        <v>129</v>
      </c>
      <c r="CS473" t="s">
        <v>129</v>
      </c>
      <c r="CT473" t="s">
        <v>129</v>
      </c>
      <c r="CU473" t="s">
        <v>129</v>
      </c>
      <c r="CV473" t="s">
        <v>129</v>
      </c>
      <c r="CW473" t="s">
        <v>129</v>
      </c>
      <c r="CX473" t="s">
        <v>129</v>
      </c>
      <c r="CY473" t="s">
        <v>129</v>
      </c>
      <c r="CZ473" t="s">
        <v>129</v>
      </c>
      <c r="DA473" t="s">
        <v>129</v>
      </c>
      <c r="DB473" t="s">
        <v>129</v>
      </c>
      <c r="DC473" t="s">
        <v>129</v>
      </c>
      <c r="DD473" t="s">
        <v>129</v>
      </c>
      <c r="DE473" t="s">
        <v>129</v>
      </c>
      <c r="DF473">
        <v>0</v>
      </c>
      <c r="DG473">
        <v>0</v>
      </c>
      <c r="DH473">
        <v>0</v>
      </c>
      <c r="DI473">
        <v>28</v>
      </c>
      <c r="DJ473" t="s">
        <v>970</v>
      </c>
      <c r="DK473" t="s">
        <v>129</v>
      </c>
      <c r="DM473" t="s">
        <v>129</v>
      </c>
      <c r="DO473" t="s">
        <v>129</v>
      </c>
      <c r="DQ473" t="s">
        <v>129</v>
      </c>
      <c r="DS473" t="s">
        <v>129</v>
      </c>
      <c r="DU473" t="s">
        <v>129</v>
      </c>
      <c r="DW473" t="s">
        <v>129</v>
      </c>
      <c r="DX473" t="s">
        <v>129</v>
      </c>
      <c r="DY473" t="s">
        <v>129</v>
      </c>
      <c r="DZ473" t="s">
        <v>129</v>
      </c>
      <c r="EA473">
        <v>53.762999999999998</v>
      </c>
    </row>
    <row r="474" spans="1:131" x14ac:dyDescent="0.2">
      <c r="A474" t="s">
        <v>1001</v>
      </c>
      <c r="B474" t="s">
        <v>965</v>
      </c>
      <c r="D474">
        <v>1.35</v>
      </c>
      <c r="E474">
        <v>325</v>
      </c>
      <c r="F474">
        <v>0.41538461538461535</v>
      </c>
      <c r="G474" t="s">
        <v>966</v>
      </c>
      <c r="H474">
        <v>1.6280000000000001</v>
      </c>
      <c r="I474">
        <f t="shared" si="35"/>
        <v>0.1628</v>
      </c>
      <c r="J474">
        <v>0.98800000000000021</v>
      </c>
      <c r="K474">
        <f t="shared" si="36"/>
        <v>9.8800000000000027E-2</v>
      </c>
      <c r="L474">
        <v>120</v>
      </c>
      <c r="M474">
        <f t="shared" si="37"/>
        <v>12</v>
      </c>
      <c r="N474">
        <v>6.7299999999999999E-3</v>
      </c>
      <c r="O474">
        <f t="shared" si="38"/>
        <v>6.7299999999999999E-4</v>
      </c>
      <c r="P474">
        <v>2.2599999999999999E-3</v>
      </c>
      <c r="Q474">
        <f t="shared" si="39"/>
        <v>2.2599999999999999E-4</v>
      </c>
      <c r="R474">
        <v>397</v>
      </c>
      <c r="S474">
        <v>4.0999999999999996</v>
      </c>
      <c r="T474">
        <v>4.8</v>
      </c>
      <c r="U474">
        <v>85.7</v>
      </c>
      <c r="V474">
        <v>35.799999999999997</v>
      </c>
      <c r="W474">
        <v>1.6</v>
      </c>
      <c r="X474">
        <v>0</v>
      </c>
      <c r="Y474">
        <v>3.6</v>
      </c>
      <c r="Z474">
        <v>22</v>
      </c>
      <c r="AA474">
        <v>6.2</v>
      </c>
      <c r="AB474">
        <v>193</v>
      </c>
      <c r="AC474">
        <v>31</v>
      </c>
      <c r="AD474">
        <v>2586</v>
      </c>
      <c r="AE474">
        <v>776</v>
      </c>
      <c r="AF474">
        <v>0</v>
      </c>
      <c r="AG474">
        <v>5.2</v>
      </c>
      <c r="AH474">
        <v>6.9</v>
      </c>
      <c r="AI474">
        <v>0.13</v>
      </c>
      <c r="AJ474" t="s">
        <v>129</v>
      </c>
      <c r="AK474">
        <v>84.1</v>
      </c>
      <c r="AL474">
        <v>2.5</v>
      </c>
      <c r="AM474">
        <v>15</v>
      </c>
      <c r="AN474">
        <v>85</v>
      </c>
      <c r="AO474">
        <v>0.69299999999999995</v>
      </c>
      <c r="AP474">
        <v>0.1</v>
      </c>
      <c r="AQ474" t="s">
        <v>129</v>
      </c>
      <c r="AR474" t="s">
        <v>129</v>
      </c>
      <c r="AS474" t="s">
        <v>129</v>
      </c>
      <c r="AT474" t="s">
        <v>129</v>
      </c>
      <c r="AU474" t="s">
        <v>129</v>
      </c>
      <c r="AV474" t="s">
        <v>129</v>
      </c>
      <c r="AW474" t="s">
        <v>129</v>
      </c>
      <c r="AX474" t="s">
        <v>129</v>
      </c>
      <c r="AY474" t="s">
        <v>129</v>
      </c>
      <c r="AZ474" t="s">
        <v>129</v>
      </c>
      <c r="BA474">
        <v>95</v>
      </c>
      <c r="BB474">
        <v>594</v>
      </c>
      <c r="BC474">
        <v>5.2</v>
      </c>
      <c r="BD474">
        <v>0.3</v>
      </c>
      <c r="BE474" t="s">
        <v>129</v>
      </c>
      <c r="BF474">
        <v>14</v>
      </c>
      <c r="BG474" t="s">
        <v>129</v>
      </c>
      <c r="BH474" t="s">
        <v>129</v>
      </c>
      <c r="BI474" t="s">
        <v>129</v>
      </c>
      <c r="BJ474">
        <v>1.3</v>
      </c>
      <c r="BK474">
        <v>1.5</v>
      </c>
      <c r="BL474">
        <v>17.2</v>
      </c>
      <c r="BM474" t="s">
        <v>129</v>
      </c>
      <c r="BN474">
        <v>1.7</v>
      </c>
      <c r="BO474" t="s">
        <v>129</v>
      </c>
      <c r="BP474">
        <v>345</v>
      </c>
      <c r="BQ474">
        <v>341</v>
      </c>
      <c r="BR474">
        <v>4</v>
      </c>
      <c r="BS474">
        <v>583</v>
      </c>
      <c r="BT474">
        <v>3.8</v>
      </c>
      <c r="BU474" t="s">
        <v>129</v>
      </c>
      <c r="BV474">
        <v>776</v>
      </c>
      <c r="BW474">
        <v>0</v>
      </c>
      <c r="BX474">
        <v>0</v>
      </c>
      <c r="BY474">
        <v>0</v>
      </c>
      <c r="BZ474">
        <v>1</v>
      </c>
      <c r="CA474" t="s">
        <v>129</v>
      </c>
      <c r="CB474">
        <v>6.9</v>
      </c>
      <c r="CC474">
        <v>276</v>
      </c>
      <c r="CD474">
        <v>1.3</v>
      </c>
      <c r="CE474" t="s">
        <v>129</v>
      </c>
      <c r="CF474" t="s">
        <v>129</v>
      </c>
      <c r="CG474">
        <v>200</v>
      </c>
      <c r="CH474">
        <v>100</v>
      </c>
      <c r="CI474" t="s">
        <v>129</v>
      </c>
      <c r="CJ474">
        <v>0</v>
      </c>
      <c r="CK474">
        <v>0</v>
      </c>
      <c r="CL474">
        <v>0</v>
      </c>
      <c r="CM474" t="s">
        <v>129</v>
      </c>
      <c r="CN474" t="s">
        <v>129</v>
      </c>
      <c r="CO474" t="s">
        <v>129</v>
      </c>
      <c r="CP474" t="s">
        <v>129</v>
      </c>
      <c r="CQ474" t="s">
        <v>129</v>
      </c>
      <c r="CR474" t="s">
        <v>129</v>
      </c>
      <c r="CS474" t="s">
        <v>129</v>
      </c>
      <c r="CT474" t="s">
        <v>129</v>
      </c>
      <c r="CU474" t="s">
        <v>129</v>
      </c>
      <c r="CV474" t="s">
        <v>129</v>
      </c>
      <c r="CW474" t="s">
        <v>129</v>
      </c>
      <c r="CX474" t="s">
        <v>129</v>
      </c>
      <c r="CY474" t="s">
        <v>129</v>
      </c>
      <c r="CZ474" t="s">
        <v>129</v>
      </c>
      <c r="DA474" t="s">
        <v>129</v>
      </c>
      <c r="DB474" t="s">
        <v>129</v>
      </c>
      <c r="DC474" t="s">
        <v>129</v>
      </c>
      <c r="DD474" t="s">
        <v>129</v>
      </c>
      <c r="DE474" t="s">
        <v>129</v>
      </c>
      <c r="DF474">
        <v>0</v>
      </c>
      <c r="DG474">
        <v>2</v>
      </c>
      <c r="DH474">
        <v>75</v>
      </c>
      <c r="DI474">
        <v>29</v>
      </c>
      <c r="DJ474" t="s">
        <v>978</v>
      </c>
      <c r="DK474" t="s">
        <v>129</v>
      </c>
      <c r="DM474" t="s">
        <v>129</v>
      </c>
      <c r="DO474" t="s">
        <v>129</v>
      </c>
      <c r="DQ474" t="s">
        <v>129</v>
      </c>
      <c r="DS474" t="s">
        <v>129</v>
      </c>
      <c r="DU474" t="s">
        <v>129</v>
      </c>
      <c r="DW474" t="s">
        <v>129</v>
      </c>
      <c r="DX474" t="s">
        <v>129</v>
      </c>
      <c r="DY474" t="s">
        <v>129</v>
      </c>
      <c r="DZ474" t="s">
        <v>129</v>
      </c>
      <c r="EA474">
        <v>50.378</v>
      </c>
    </row>
    <row r="475" spans="1:131" x14ac:dyDescent="0.2">
      <c r="A475" t="s">
        <v>1002</v>
      </c>
      <c r="B475" t="s">
        <v>965</v>
      </c>
      <c r="C475" t="s">
        <v>132</v>
      </c>
      <c r="D475">
        <v>2</v>
      </c>
      <c r="E475">
        <v>500</v>
      </c>
      <c r="F475">
        <v>0.4</v>
      </c>
      <c r="G475" t="s">
        <v>966</v>
      </c>
      <c r="H475">
        <v>1.6280000000000001</v>
      </c>
      <c r="I475">
        <f t="shared" si="35"/>
        <v>0.1628</v>
      </c>
      <c r="J475">
        <v>0.98800000000000021</v>
      </c>
      <c r="K475">
        <f t="shared" si="36"/>
        <v>9.8800000000000027E-2</v>
      </c>
      <c r="L475">
        <v>120</v>
      </c>
      <c r="M475">
        <f t="shared" si="37"/>
        <v>12</v>
      </c>
      <c r="N475">
        <v>6.7299999999999999E-3</v>
      </c>
      <c r="O475">
        <f t="shared" si="38"/>
        <v>6.7299999999999999E-4</v>
      </c>
      <c r="P475">
        <v>2.2599999999999999E-3</v>
      </c>
      <c r="Q475">
        <f t="shared" si="39"/>
        <v>2.2599999999999999E-4</v>
      </c>
      <c r="R475">
        <v>328</v>
      </c>
      <c r="S475">
        <v>2.1</v>
      </c>
      <c r="T475">
        <v>9.9</v>
      </c>
      <c r="U475">
        <v>80.5</v>
      </c>
      <c r="V475">
        <v>18.600000000000001</v>
      </c>
      <c r="W475">
        <v>18.3</v>
      </c>
      <c r="X475">
        <v>0</v>
      </c>
      <c r="Y475">
        <v>0.4</v>
      </c>
      <c r="Z475">
        <v>44</v>
      </c>
      <c r="AA475">
        <v>28</v>
      </c>
      <c r="AB475">
        <v>533</v>
      </c>
      <c r="AC475">
        <v>229</v>
      </c>
      <c r="AD475">
        <v>2500</v>
      </c>
      <c r="AE475">
        <v>749</v>
      </c>
      <c r="AF475">
        <v>0</v>
      </c>
      <c r="AG475">
        <v>5</v>
      </c>
      <c r="AH475">
        <v>3.3</v>
      </c>
      <c r="AI475">
        <v>0.77</v>
      </c>
      <c r="AJ475" t="s">
        <v>129</v>
      </c>
      <c r="AK475">
        <v>62.2</v>
      </c>
      <c r="AL475">
        <v>3.4</v>
      </c>
      <c r="AM475">
        <v>87</v>
      </c>
      <c r="AN475">
        <v>1111</v>
      </c>
      <c r="AO475">
        <v>3.6230000000000002</v>
      </c>
      <c r="AP475">
        <v>0</v>
      </c>
      <c r="AQ475" t="s">
        <v>129</v>
      </c>
      <c r="AR475" t="s">
        <v>129</v>
      </c>
      <c r="AS475" t="s">
        <v>129</v>
      </c>
      <c r="AT475" t="s">
        <v>129</v>
      </c>
      <c r="AU475" t="s">
        <v>129</v>
      </c>
      <c r="AV475" t="s">
        <v>129</v>
      </c>
      <c r="AW475" t="s">
        <v>129</v>
      </c>
      <c r="AX475" t="s">
        <v>129</v>
      </c>
      <c r="AY475" t="s">
        <v>129</v>
      </c>
      <c r="AZ475" t="s">
        <v>129</v>
      </c>
      <c r="BA475">
        <v>449</v>
      </c>
      <c r="BB475">
        <v>540</v>
      </c>
      <c r="BC475">
        <v>5</v>
      </c>
      <c r="BD475">
        <v>0.5</v>
      </c>
      <c r="BE475" t="s">
        <v>129</v>
      </c>
      <c r="BF475">
        <v>52.5</v>
      </c>
      <c r="BG475" t="s">
        <v>129</v>
      </c>
      <c r="BH475" t="s">
        <v>129</v>
      </c>
      <c r="BI475" t="s">
        <v>129</v>
      </c>
      <c r="BJ475">
        <v>1.3</v>
      </c>
      <c r="BK475">
        <v>1.4</v>
      </c>
      <c r="BL475">
        <v>16.7</v>
      </c>
      <c r="BM475" t="s">
        <v>129</v>
      </c>
      <c r="BN475">
        <v>1.7</v>
      </c>
      <c r="BO475" t="s">
        <v>129</v>
      </c>
      <c r="BP475">
        <v>667</v>
      </c>
      <c r="BQ475">
        <v>648</v>
      </c>
      <c r="BR475">
        <v>19</v>
      </c>
      <c r="BS475">
        <v>1120</v>
      </c>
      <c r="BT475">
        <v>33.5</v>
      </c>
      <c r="BU475" t="s">
        <v>129</v>
      </c>
      <c r="BV475">
        <v>748</v>
      </c>
      <c r="BW475">
        <v>3</v>
      </c>
      <c r="BX475">
        <v>0</v>
      </c>
      <c r="BY475">
        <v>0</v>
      </c>
      <c r="BZ475">
        <v>150</v>
      </c>
      <c r="CA475" t="s">
        <v>129</v>
      </c>
      <c r="CB475">
        <v>3.3</v>
      </c>
      <c r="CC475">
        <v>133</v>
      </c>
      <c r="CD475">
        <v>1.4</v>
      </c>
      <c r="CE475" t="s">
        <v>129</v>
      </c>
      <c r="CF475" t="s">
        <v>129</v>
      </c>
      <c r="CG475">
        <v>300</v>
      </c>
      <c r="CH475">
        <v>1200</v>
      </c>
      <c r="CI475" t="s">
        <v>129</v>
      </c>
      <c r="CJ475">
        <v>0</v>
      </c>
      <c r="CK475">
        <v>0</v>
      </c>
      <c r="CL475">
        <v>0</v>
      </c>
      <c r="CM475" t="s">
        <v>129</v>
      </c>
      <c r="CN475" t="s">
        <v>129</v>
      </c>
      <c r="CO475" t="s">
        <v>129</v>
      </c>
      <c r="CP475" t="s">
        <v>129</v>
      </c>
      <c r="CQ475" t="s">
        <v>129</v>
      </c>
      <c r="CR475" t="s">
        <v>129</v>
      </c>
      <c r="CS475" t="s">
        <v>129</v>
      </c>
      <c r="CT475" t="s">
        <v>129</v>
      </c>
      <c r="CU475" t="s">
        <v>129</v>
      </c>
      <c r="CV475" t="s">
        <v>129</v>
      </c>
      <c r="CW475" t="s">
        <v>129</v>
      </c>
      <c r="CX475" t="s">
        <v>129</v>
      </c>
      <c r="CY475" t="s">
        <v>129</v>
      </c>
      <c r="CZ475" t="s">
        <v>129</v>
      </c>
      <c r="DA475" t="s">
        <v>129</v>
      </c>
      <c r="DB475" t="s">
        <v>129</v>
      </c>
      <c r="DC475" t="s">
        <v>129</v>
      </c>
      <c r="DD475" t="s">
        <v>129</v>
      </c>
      <c r="DE475" t="s">
        <v>129</v>
      </c>
      <c r="DF475">
        <v>0</v>
      </c>
      <c r="DG475">
        <v>0</v>
      </c>
      <c r="DH475">
        <v>0</v>
      </c>
      <c r="DI475">
        <v>30</v>
      </c>
      <c r="DJ475" t="s">
        <v>978</v>
      </c>
      <c r="DK475" t="s">
        <v>129</v>
      </c>
      <c r="DM475" t="s">
        <v>129</v>
      </c>
      <c r="DO475" t="s">
        <v>129</v>
      </c>
      <c r="DQ475" t="s">
        <v>129</v>
      </c>
      <c r="DS475" t="s">
        <v>129</v>
      </c>
      <c r="DU475" t="s">
        <v>129</v>
      </c>
      <c r="DW475" t="s">
        <v>129</v>
      </c>
      <c r="DX475" t="s">
        <v>129</v>
      </c>
      <c r="DY475" t="s">
        <v>129</v>
      </c>
      <c r="DZ475" t="s">
        <v>129</v>
      </c>
      <c r="EA475">
        <v>60.975999999999999</v>
      </c>
    </row>
    <row r="476" spans="1:131" x14ac:dyDescent="0.2">
      <c r="A476" t="s">
        <v>1003</v>
      </c>
      <c r="B476" t="s">
        <v>965</v>
      </c>
      <c r="C476" t="s">
        <v>132</v>
      </c>
      <c r="D476">
        <v>3</v>
      </c>
      <c r="E476">
        <v>380</v>
      </c>
      <c r="F476">
        <v>0.78947368421052633</v>
      </c>
      <c r="G476" t="s">
        <v>966</v>
      </c>
      <c r="H476">
        <v>1.6280000000000001</v>
      </c>
      <c r="I476">
        <f t="shared" si="35"/>
        <v>0.1628</v>
      </c>
      <c r="J476">
        <v>0.98800000000000021</v>
      </c>
      <c r="K476">
        <f t="shared" si="36"/>
        <v>9.8800000000000027E-2</v>
      </c>
      <c r="L476">
        <v>120</v>
      </c>
      <c r="M476">
        <f t="shared" si="37"/>
        <v>12</v>
      </c>
      <c r="N476">
        <v>6.7299999999999999E-3</v>
      </c>
      <c r="O476">
        <f t="shared" si="38"/>
        <v>6.7299999999999999E-4</v>
      </c>
      <c r="P476">
        <v>2.2599999999999999E-3</v>
      </c>
      <c r="Q476">
        <f t="shared" si="39"/>
        <v>2.2599999999999999E-4</v>
      </c>
      <c r="R476">
        <v>394</v>
      </c>
      <c r="S476">
        <v>2.93</v>
      </c>
      <c r="T476">
        <v>6.01</v>
      </c>
      <c r="U476">
        <v>86.63</v>
      </c>
      <c r="V476">
        <v>31.51</v>
      </c>
      <c r="W476">
        <v>3.2</v>
      </c>
      <c r="X476">
        <v>0</v>
      </c>
      <c r="Y476">
        <v>1.29</v>
      </c>
      <c r="Z476">
        <v>11</v>
      </c>
      <c r="AA476">
        <v>8.44</v>
      </c>
      <c r="AB476">
        <v>142</v>
      </c>
      <c r="AC476">
        <v>45</v>
      </c>
      <c r="AD476">
        <v>2344</v>
      </c>
      <c r="AE476">
        <v>678</v>
      </c>
      <c r="AF476">
        <v>0</v>
      </c>
      <c r="AG476">
        <v>4.6900000000000004</v>
      </c>
      <c r="AH476">
        <v>7.8</v>
      </c>
      <c r="AI476">
        <v>0.17</v>
      </c>
      <c r="AJ476" t="s">
        <v>129</v>
      </c>
      <c r="AK476">
        <v>83.43</v>
      </c>
      <c r="AL476">
        <v>1.5</v>
      </c>
      <c r="AM476">
        <v>35</v>
      </c>
      <c r="AN476">
        <v>875</v>
      </c>
      <c r="AO476">
        <v>3.5059999999999998</v>
      </c>
      <c r="AP476">
        <v>0.01</v>
      </c>
      <c r="AQ476" t="s">
        <v>129</v>
      </c>
      <c r="AR476" t="s">
        <v>129</v>
      </c>
      <c r="AS476" t="s">
        <v>129</v>
      </c>
      <c r="AT476" t="s">
        <v>129</v>
      </c>
      <c r="AU476" t="s">
        <v>129</v>
      </c>
      <c r="AV476" t="s">
        <v>129</v>
      </c>
      <c r="AW476" t="s">
        <v>129</v>
      </c>
      <c r="AX476" t="s">
        <v>129</v>
      </c>
      <c r="AY476" t="s">
        <v>129</v>
      </c>
      <c r="AZ476" t="s">
        <v>129</v>
      </c>
      <c r="BA476">
        <v>132</v>
      </c>
      <c r="BB476">
        <v>553</v>
      </c>
      <c r="BC476">
        <v>4.6900000000000004</v>
      </c>
      <c r="BD476">
        <v>0.13</v>
      </c>
      <c r="BE476" t="s">
        <v>129</v>
      </c>
      <c r="BF476">
        <v>10.4</v>
      </c>
      <c r="BG476" t="s">
        <v>129</v>
      </c>
      <c r="BH476" t="s">
        <v>129</v>
      </c>
      <c r="BI476" t="s">
        <v>129</v>
      </c>
      <c r="BJ476">
        <v>1.17</v>
      </c>
      <c r="BK476">
        <v>1.33</v>
      </c>
      <c r="BL476">
        <v>15.62</v>
      </c>
      <c r="BM476" t="s">
        <v>129</v>
      </c>
      <c r="BN476">
        <v>1.56</v>
      </c>
      <c r="BO476" t="s">
        <v>129</v>
      </c>
      <c r="BP476">
        <v>313</v>
      </c>
      <c r="BQ476">
        <v>294</v>
      </c>
      <c r="BR476">
        <v>19</v>
      </c>
      <c r="BS476">
        <v>518</v>
      </c>
      <c r="BT476">
        <v>8.6</v>
      </c>
      <c r="BU476" t="s">
        <v>129</v>
      </c>
      <c r="BV476">
        <v>672</v>
      </c>
      <c r="BW476">
        <v>46</v>
      </c>
      <c r="BX476">
        <v>30</v>
      </c>
      <c r="BY476">
        <v>0</v>
      </c>
      <c r="BZ476">
        <v>681</v>
      </c>
      <c r="CA476" t="s">
        <v>129</v>
      </c>
      <c r="CB476">
        <v>7.8</v>
      </c>
      <c r="CC476">
        <v>313</v>
      </c>
      <c r="CD476">
        <v>0.6</v>
      </c>
      <c r="CE476" t="s">
        <v>129</v>
      </c>
      <c r="CF476" t="s">
        <v>129</v>
      </c>
      <c r="CG476">
        <v>600</v>
      </c>
      <c r="CH476">
        <v>910</v>
      </c>
      <c r="CI476" t="s">
        <v>129</v>
      </c>
      <c r="CJ476">
        <v>0</v>
      </c>
      <c r="CK476">
        <v>0</v>
      </c>
      <c r="CL476">
        <v>0</v>
      </c>
      <c r="CM476" t="s">
        <v>129</v>
      </c>
      <c r="CN476" t="s">
        <v>129</v>
      </c>
      <c r="CO476" t="s">
        <v>129</v>
      </c>
      <c r="CP476" t="s">
        <v>129</v>
      </c>
      <c r="CQ476" t="s">
        <v>129</v>
      </c>
      <c r="CR476" t="s">
        <v>129</v>
      </c>
      <c r="CS476" t="s">
        <v>129</v>
      </c>
      <c r="CT476" t="s">
        <v>129</v>
      </c>
      <c r="CU476" t="s">
        <v>129</v>
      </c>
      <c r="CV476" t="s">
        <v>129</v>
      </c>
      <c r="CW476" t="s">
        <v>129</v>
      </c>
      <c r="CX476" t="s">
        <v>129</v>
      </c>
      <c r="CY476" t="s">
        <v>129</v>
      </c>
      <c r="CZ476" t="s">
        <v>129</v>
      </c>
      <c r="DA476" t="s">
        <v>129</v>
      </c>
      <c r="DB476" t="s">
        <v>129</v>
      </c>
      <c r="DC476" t="s">
        <v>129</v>
      </c>
      <c r="DD476" t="s">
        <v>129</v>
      </c>
      <c r="DE476" t="s">
        <v>129</v>
      </c>
      <c r="DF476">
        <v>0</v>
      </c>
      <c r="DG476">
        <v>0</v>
      </c>
      <c r="DH476">
        <v>0</v>
      </c>
      <c r="DI476">
        <v>32</v>
      </c>
      <c r="DJ476" t="s">
        <v>1004</v>
      </c>
      <c r="DK476" t="s">
        <v>129</v>
      </c>
      <c r="DM476" t="s">
        <v>129</v>
      </c>
      <c r="DO476" t="s">
        <v>129</v>
      </c>
      <c r="DQ476" t="s">
        <v>129</v>
      </c>
      <c r="DS476" t="s">
        <v>129</v>
      </c>
      <c r="DU476" t="s">
        <v>129</v>
      </c>
      <c r="DW476" t="s">
        <v>129</v>
      </c>
      <c r="DX476" t="s">
        <v>129</v>
      </c>
      <c r="DY476" t="s">
        <v>129</v>
      </c>
      <c r="DZ476" t="s">
        <v>129</v>
      </c>
      <c r="EA476">
        <v>50.761000000000003</v>
      </c>
    </row>
    <row r="477" spans="1:131" x14ac:dyDescent="0.2">
      <c r="A477" t="s">
        <v>1005</v>
      </c>
      <c r="B477" t="s">
        <v>965</v>
      </c>
      <c r="C477" t="s">
        <v>132</v>
      </c>
      <c r="D477">
        <v>2.8</v>
      </c>
      <c r="E477">
        <v>500</v>
      </c>
      <c r="F477">
        <v>0.55999999999999994</v>
      </c>
      <c r="G477" t="s">
        <v>966</v>
      </c>
      <c r="H477">
        <v>1.6280000000000001</v>
      </c>
      <c r="I477">
        <f t="shared" si="35"/>
        <v>0.1628</v>
      </c>
      <c r="J477">
        <v>0.98800000000000021</v>
      </c>
      <c r="K477">
        <f t="shared" si="36"/>
        <v>9.8800000000000027E-2</v>
      </c>
      <c r="L477">
        <v>120</v>
      </c>
      <c r="M477">
        <f t="shared" si="37"/>
        <v>12</v>
      </c>
      <c r="N477">
        <v>6.7299999999999999E-3</v>
      </c>
      <c r="O477">
        <f t="shared" si="38"/>
        <v>6.7299999999999999E-4</v>
      </c>
      <c r="P477">
        <v>2.2599999999999999E-3</v>
      </c>
      <c r="Q477">
        <f t="shared" si="39"/>
        <v>2.2599999999999999E-4</v>
      </c>
      <c r="R477">
        <v>373</v>
      </c>
      <c r="S477">
        <v>2.9</v>
      </c>
      <c r="T477">
        <v>8.5</v>
      </c>
      <c r="U477">
        <v>83.6</v>
      </c>
      <c r="V477">
        <v>20.7</v>
      </c>
      <c r="W477">
        <v>10.7</v>
      </c>
      <c r="X477">
        <v>0</v>
      </c>
      <c r="Y477">
        <v>0.4</v>
      </c>
      <c r="Z477">
        <v>38</v>
      </c>
      <c r="AA477">
        <v>28</v>
      </c>
      <c r="AB477">
        <v>348</v>
      </c>
      <c r="AC477">
        <v>93</v>
      </c>
      <c r="AD477">
        <v>7</v>
      </c>
      <c r="AE477">
        <v>0</v>
      </c>
      <c r="AF477">
        <v>0</v>
      </c>
      <c r="AG477">
        <v>2.5</v>
      </c>
      <c r="AH477">
        <v>0</v>
      </c>
      <c r="AI477">
        <v>1.2</v>
      </c>
      <c r="AJ477" t="s">
        <v>129</v>
      </c>
      <c r="AK477">
        <v>72.900000000000006</v>
      </c>
      <c r="AL477">
        <v>3</v>
      </c>
      <c r="AM477">
        <v>73</v>
      </c>
      <c r="AN477">
        <v>1125</v>
      </c>
      <c r="AO477">
        <v>4.0199999999999996</v>
      </c>
      <c r="AP477">
        <v>0</v>
      </c>
      <c r="AQ477" t="s">
        <v>129</v>
      </c>
      <c r="AR477" t="s">
        <v>129</v>
      </c>
      <c r="AS477" t="s">
        <v>129</v>
      </c>
      <c r="AT477" t="s">
        <v>129</v>
      </c>
      <c r="AU477" t="s">
        <v>129</v>
      </c>
      <c r="AV477" t="s">
        <v>129</v>
      </c>
      <c r="AW477" t="s">
        <v>129</v>
      </c>
      <c r="AX477" t="s">
        <v>129</v>
      </c>
      <c r="AY477" t="s">
        <v>129</v>
      </c>
      <c r="AZ477" t="s">
        <v>129</v>
      </c>
      <c r="BA477">
        <v>274</v>
      </c>
      <c r="BB477">
        <v>102</v>
      </c>
      <c r="BC477">
        <v>2.5</v>
      </c>
      <c r="BD477">
        <v>0.3</v>
      </c>
      <c r="BE477" t="s">
        <v>129</v>
      </c>
      <c r="BF477">
        <v>40.9</v>
      </c>
      <c r="BG477" t="s">
        <v>129</v>
      </c>
      <c r="BH477" t="s">
        <v>129</v>
      </c>
      <c r="BI477" t="s">
        <v>129</v>
      </c>
      <c r="BJ477">
        <v>0.6</v>
      </c>
      <c r="BK477">
        <v>0.7</v>
      </c>
      <c r="BL477">
        <v>8.5</v>
      </c>
      <c r="BM477">
        <v>0.82599999999999996</v>
      </c>
      <c r="BN477">
        <v>0.8</v>
      </c>
      <c r="BO477" t="s">
        <v>129</v>
      </c>
      <c r="BP477">
        <v>170</v>
      </c>
      <c r="BQ477">
        <v>128</v>
      </c>
      <c r="BR477">
        <v>42</v>
      </c>
      <c r="BS477">
        <v>259</v>
      </c>
      <c r="BT477">
        <v>20</v>
      </c>
      <c r="BU477" t="s">
        <v>129</v>
      </c>
      <c r="BV477">
        <v>0</v>
      </c>
      <c r="BW477">
        <v>4</v>
      </c>
      <c r="BX477">
        <v>0</v>
      </c>
      <c r="BY477">
        <v>0</v>
      </c>
      <c r="BZ477">
        <v>166</v>
      </c>
      <c r="CA477" t="s">
        <v>129</v>
      </c>
      <c r="CB477" t="s">
        <v>129</v>
      </c>
      <c r="CC477">
        <v>0</v>
      </c>
      <c r="CD477">
        <v>1.5</v>
      </c>
      <c r="CE477" t="s">
        <v>129</v>
      </c>
      <c r="CF477" t="s">
        <v>129</v>
      </c>
      <c r="CG477">
        <v>1200</v>
      </c>
      <c r="CH477">
        <v>1200</v>
      </c>
      <c r="CI477" t="s">
        <v>129</v>
      </c>
      <c r="CJ477">
        <v>0</v>
      </c>
      <c r="CK477">
        <v>0</v>
      </c>
      <c r="CL477">
        <v>0</v>
      </c>
      <c r="CM477" t="s">
        <v>129</v>
      </c>
      <c r="CN477" t="s">
        <v>129</v>
      </c>
      <c r="CO477" t="s">
        <v>129</v>
      </c>
      <c r="CP477" t="s">
        <v>129</v>
      </c>
      <c r="CQ477" t="s">
        <v>129</v>
      </c>
      <c r="CR477" t="s">
        <v>129</v>
      </c>
      <c r="CS477" t="s">
        <v>129</v>
      </c>
      <c r="CT477" t="s">
        <v>129</v>
      </c>
      <c r="CU477" t="s">
        <v>129</v>
      </c>
      <c r="CV477" t="s">
        <v>129</v>
      </c>
      <c r="CW477" t="s">
        <v>129</v>
      </c>
      <c r="CX477" t="s">
        <v>129</v>
      </c>
      <c r="CY477" t="s">
        <v>129</v>
      </c>
      <c r="CZ477" t="s">
        <v>129</v>
      </c>
      <c r="DA477" t="s">
        <v>129</v>
      </c>
      <c r="DB477" t="s">
        <v>129</v>
      </c>
      <c r="DC477" t="s">
        <v>129</v>
      </c>
      <c r="DD477" t="s">
        <v>129</v>
      </c>
      <c r="DE477" t="s">
        <v>129</v>
      </c>
      <c r="DF477">
        <v>0</v>
      </c>
      <c r="DG477">
        <v>0</v>
      </c>
      <c r="DH477">
        <v>0</v>
      </c>
      <c r="DI477">
        <v>59</v>
      </c>
      <c r="DJ477" t="s">
        <v>970</v>
      </c>
      <c r="DK477" t="s">
        <v>129</v>
      </c>
      <c r="DM477" t="s">
        <v>129</v>
      </c>
      <c r="DO477" t="s">
        <v>129</v>
      </c>
      <c r="DQ477" t="s">
        <v>129</v>
      </c>
      <c r="DS477" t="s">
        <v>129</v>
      </c>
      <c r="DU477" t="s">
        <v>129</v>
      </c>
      <c r="DW477" t="s">
        <v>129</v>
      </c>
      <c r="DX477" t="s">
        <v>129</v>
      </c>
      <c r="DY477" t="s">
        <v>129</v>
      </c>
      <c r="DZ477" t="s">
        <v>129</v>
      </c>
      <c r="EA477">
        <v>53.619</v>
      </c>
    </row>
    <row r="478" spans="1:131" x14ac:dyDescent="0.2">
      <c r="A478" t="s">
        <v>1006</v>
      </c>
      <c r="B478" t="s">
        <v>965</v>
      </c>
      <c r="C478" t="s">
        <v>132</v>
      </c>
      <c r="D478">
        <v>3</v>
      </c>
      <c r="E478">
        <v>320</v>
      </c>
      <c r="F478">
        <v>0.9375</v>
      </c>
      <c r="G478" t="s">
        <v>966</v>
      </c>
      <c r="H478">
        <v>1.6280000000000001</v>
      </c>
      <c r="I478">
        <f t="shared" si="35"/>
        <v>0.1628</v>
      </c>
      <c r="J478">
        <v>0.98800000000000021</v>
      </c>
      <c r="K478">
        <f t="shared" si="36"/>
        <v>9.8800000000000027E-2</v>
      </c>
      <c r="L478">
        <v>120</v>
      </c>
      <c r="M478">
        <f t="shared" si="37"/>
        <v>12</v>
      </c>
      <c r="N478">
        <v>6.7299999999999999E-3</v>
      </c>
      <c r="O478">
        <f t="shared" si="38"/>
        <v>6.7299999999999999E-4</v>
      </c>
      <c r="P478">
        <v>2.2599999999999999E-3</v>
      </c>
      <c r="Q478">
        <f t="shared" si="39"/>
        <v>2.2599999999999999E-4</v>
      </c>
      <c r="R478">
        <v>387</v>
      </c>
      <c r="S478">
        <v>3.53</v>
      </c>
      <c r="T478">
        <v>6.94</v>
      </c>
      <c r="U478">
        <v>82.77</v>
      </c>
      <c r="V478">
        <v>40.909999999999997</v>
      </c>
      <c r="W478">
        <v>4.9000000000000004</v>
      </c>
      <c r="X478">
        <v>0</v>
      </c>
      <c r="Y478">
        <v>0.71899999999999997</v>
      </c>
      <c r="Z478">
        <v>333</v>
      </c>
      <c r="AA478">
        <v>30</v>
      </c>
      <c r="AB478">
        <v>186</v>
      </c>
      <c r="AC478">
        <v>71</v>
      </c>
      <c r="AD478">
        <v>1667</v>
      </c>
      <c r="AE478">
        <v>500</v>
      </c>
      <c r="AF478">
        <v>20</v>
      </c>
      <c r="AG478">
        <v>5</v>
      </c>
      <c r="AH478">
        <v>3.3</v>
      </c>
      <c r="AI478">
        <v>0.2</v>
      </c>
      <c r="AJ478" t="s">
        <v>129</v>
      </c>
      <c r="AK478">
        <v>77.87</v>
      </c>
      <c r="AL478">
        <v>2.19</v>
      </c>
      <c r="AM478">
        <v>56</v>
      </c>
      <c r="AN478">
        <v>1244</v>
      </c>
      <c r="AO478">
        <v>1.8640000000000001</v>
      </c>
      <c r="AP478">
        <v>0</v>
      </c>
      <c r="AQ478" t="s">
        <v>129</v>
      </c>
      <c r="AR478" t="s">
        <v>129</v>
      </c>
      <c r="AS478" t="s">
        <v>129</v>
      </c>
      <c r="AT478" t="s">
        <v>129</v>
      </c>
      <c r="AU478" t="s">
        <v>129</v>
      </c>
      <c r="AV478" t="s">
        <v>129</v>
      </c>
      <c r="AW478" t="s">
        <v>129</v>
      </c>
      <c r="AX478" t="s">
        <v>129</v>
      </c>
      <c r="AY478" t="s">
        <v>129</v>
      </c>
      <c r="AZ478" t="s">
        <v>129</v>
      </c>
      <c r="BA478">
        <v>232</v>
      </c>
      <c r="BB478">
        <v>667</v>
      </c>
      <c r="BC478">
        <v>12.5</v>
      </c>
      <c r="BD478">
        <v>0.20200000000000001</v>
      </c>
      <c r="BE478" t="s">
        <v>129</v>
      </c>
      <c r="BF478">
        <v>14.6</v>
      </c>
      <c r="BG478" t="s">
        <v>129</v>
      </c>
      <c r="BH478" t="s">
        <v>129</v>
      </c>
      <c r="BI478" t="s">
        <v>129</v>
      </c>
      <c r="BJ478">
        <v>1.25</v>
      </c>
      <c r="BK478">
        <v>1.41</v>
      </c>
      <c r="BL478">
        <v>16.670000000000002</v>
      </c>
      <c r="BM478" t="s">
        <v>129</v>
      </c>
      <c r="BN478">
        <v>1.66</v>
      </c>
      <c r="BO478" t="s">
        <v>129</v>
      </c>
      <c r="BP478">
        <v>667</v>
      </c>
      <c r="BQ478">
        <v>648</v>
      </c>
      <c r="BR478">
        <v>19</v>
      </c>
      <c r="BS478">
        <v>1120</v>
      </c>
      <c r="BT478">
        <v>19.399999999999999</v>
      </c>
      <c r="BU478" t="s">
        <v>129</v>
      </c>
      <c r="BV478">
        <v>500</v>
      </c>
      <c r="BW478">
        <v>0</v>
      </c>
      <c r="BX478">
        <v>0</v>
      </c>
      <c r="BY478">
        <v>0</v>
      </c>
      <c r="BZ478">
        <v>76</v>
      </c>
      <c r="CA478" t="s">
        <v>129</v>
      </c>
      <c r="CB478">
        <v>3.3</v>
      </c>
      <c r="CC478">
        <v>133</v>
      </c>
      <c r="CD478">
        <v>0.9</v>
      </c>
      <c r="CE478" t="s">
        <v>129</v>
      </c>
      <c r="CF478" t="s">
        <v>129</v>
      </c>
      <c r="CG478">
        <v>1420</v>
      </c>
      <c r="CH478">
        <v>1300</v>
      </c>
      <c r="CI478" t="s">
        <v>129</v>
      </c>
      <c r="CJ478">
        <v>0</v>
      </c>
      <c r="CK478">
        <v>0</v>
      </c>
      <c r="CL478">
        <v>0</v>
      </c>
      <c r="CM478" t="s">
        <v>129</v>
      </c>
      <c r="CN478" t="s">
        <v>129</v>
      </c>
      <c r="CO478" t="s">
        <v>129</v>
      </c>
      <c r="CP478" t="s">
        <v>129</v>
      </c>
      <c r="CQ478" t="s">
        <v>129</v>
      </c>
      <c r="CR478" t="s">
        <v>129</v>
      </c>
      <c r="CS478" t="s">
        <v>129</v>
      </c>
      <c r="CT478" t="s">
        <v>129</v>
      </c>
      <c r="CU478" t="s">
        <v>129</v>
      </c>
      <c r="CV478" t="s">
        <v>129</v>
      </c>
      <c r="CW478" t="s">
        <v>129</v>
      </c>
      <c r="CX478" t="s">
        <v>129</v>
      </c>
      <c r="CY478" t="s">
        <v>129</v>
      </c>
      <c r="CZ478" t="s">
        <v>129</v>
      </c>
      <c r="DA478" t="s">
        <v>129</v>
      </c>
      <c r="DB478" t="s">
        <v>129</v>
      </c>
      <c r="DC478" t="s">
        <v>129</v>
      </c>
      <c r="DD478" t="s">
        <v>129</v>
      </c>
      <c r="DE478" t="s">
        <v>129</v>
      </c>
      <c r="DF478">
        <v>0</v>
      </c>
      <c r="DG478">
        <v>0</v>
      </c>
      <c r="DH478">
        <v>0</v>
      </c>
      <c r="DI478">
        <v>30</v>
      </c>
      <c r="DJ478" t="s">
        <v>332</v>
      </c>
      <c r="DK478" t="s">
        <v>129</v>
      </c>
      <c r="DM478" t="s">
        <v>129</v>
      </c>
      <c r="DO478" t="s">
        <v>129</v>
      </c>
      <c r="DQ478" t="s">
        <v>129</v>
      </c>
      <c r="DS478" t="s">
        <v>129</v>
      </c>
      <c r="DU478" t="s">
        <v>129</v>
      </c>
      <c r="DW478" t="s">
        <v>129</v>
      </c>
      <c r="DX478" t="s">
        <v>129</v>
      </c>
      <c r="DY478" t="s">
        <v>129</v>
      </c>
      <c r="DZ478" t="s">
        <v>129</v>
      </c>
      <c r="EA478">
        <v>51.68</v>
      </c>
    </row>
    <row r="479" spans="1:131" x14ac:dyDescent="0.2">
      <c r="A479" t="s">
        <v>1007</v>
      </c>
      <c r="B479" t="s">
        <v>965</v>
      </c>
      <c r="C479" t="s">
        <v>132</v>
      </c>
      <c r="D479">
        <v>1.9</v>
      </c>
      <c r="E479">
        <v>450</v>
      </c>
      <c r="F479">
        <v>0.42222222222222217</v>
      </c>
      <c r="G479" t="s">
        <v>966</v>
      </c>
      <c r="H479">
        <v>1.6280000000000001</v>
      </c>
      <c r="I479">
        <f t="shared" si="35"/>
        <v>0.1628</v>
      </c>
      <c r="J479">
        <v>0.98800000000000021</v>
      </c>
      <c r="K479">
        <f t="shared" si="36"/>
        <v>9.8800000000000027E-2</v>
      </c>
      <c r="L479">
        <v>120</v>
      </c>
      <c r="M479">
        <f t="shared" si="37"/>
        <v>12</v>
      </c>
      <c r="N479">
        <v>6.7299999999999999E-3</v>
      </c>
      <c r="O479">
        <f t="shared" si="38"/>
        <v>6.7299999999999999E-4</v>
      </c>
      <c r="P479">
        <v>2.2599999999999999E-3</v>
      </c>
      <c r="Q479">
        <f t="shared" si="39"/>
        <v>2.2599999999999999E-4</v>
      </c>
      <c r="R479">
        <v>384</v>
      </c>
      <c r="S479">
        <v>0.91</v>
      </c>
      <c r="T479">
        <v>5.9</v>
      </c>
      <c r="U479">
        <v>88.01</v>
      </c>
      <c r="V479">
        <v>7.84</v>
      </c>
      <c r="W479">
        <v>2.7</v>
      </c>
      <c r="X479">
        <v>0</v>
      </c>
      <c r="Y479">
        <v>0.22700000000000001</v>
      </c>
      <c r="Z479">
        <v>2</v>
      </c>
      <c r="AA479">
        <v>19.399999999999999</v>
      </c>
      <c r="AB479">
        <v>107</v>
      </c>
      <c r="AC479">
        <v>7</v>
      </c>
      <c r="AD479">
        <v>3571</v>
      </c>
      <c r="AE479">
        <v>981</v>
      </c>
      <c r="AF479">
        <v>65</v>
      </c>
      <c r="AG479">
        <v>5.36</v>
      </c>
      <c r="AH479">
        <v>7.1</v>
      </c>
      <c r="AI479">
        <v>0.02</v>
      </c>
      <c r="AJ479" t="s">
        <v>129</v>
      </c>
      <c r="AK479">
        <v>85.31</v>
      </c>
      <c r="AL479">
        <v>3.31</v>
      </c>
      <c r="AM479">
        <v>17</v>
      </c>
      <c r="AN479">
        <v>277</v>
      </c>
      <c r="AO479">
        <v>1.6439999999999999</v>
      </c>
      <c r="AP479">
        <v>0</v>
      </c>
      <c r="AQ479" t="s">
        <v>129</v>
      </c>
      <c r="AR479" t="s">
        <v>129</v>
      </c>
      <c r="AS479">
        <v>4.6100000000000003</v>
      </c>
      <c r="AT479">
        <v>1.48</v>
      </c>
      <c r="AU479">
        <v>1.34</v>
      </c>
      <c r="AV479">
        <v>0</v>
      </c>
      <c r="AW479">
        <v>0.4</v>
      </c>
      <c r="AX479">
        <v>0</v>
      </c>
      <c r="AY479">
        <v>60.42</v>
      </c>
      <c r="AZ479" t="s">
        <v>129</v>
      </c>
      <c r="BA479">
        <v>33</v>
      </c>
      <c r="BB479">
        <v>571</v>
      </c>
      <c r="BC479">
        <v>0.2</v>
      </c>
      <c r="BD479">
        <v>7.4999999999999997E-2</v>
      </c>
      <c r="BE479">
        <v>9.5000000000000001E-2</v>
      </c>
      <c r="BF479">
        <v>2.2000000000000002</v>
      </c>
      <c r="BG479" t="s">
        <v>129</v>
      </c>
      <c r="BH479" t="s">
        <v>129</v>
      </c>
      <c r="BI479" t="s">
        <v>129</v>
      </c>
      <c r="BJ479">
        <v>4.4829999999999997</v>
      </c>
      <c r="BK479">
        <v>1.74</v>
      </c>
      <c r="BL479">
        <v>21.033000000000001</v>
      </c>
      <c r="BM479">
        <v>9.9000000000000005E-2</v>
      </c>
      <c r="BN479">
        <v>1.907</v>
      </c>
      <c r="BO479" t="s">
        <v>129</v>
      </c>
      <c r="BP479">
        <v>714</v>
      </c>
      <c r="BQ479" t="s">
        <v>129</v>
      </c>
      <c r="BR479" t="s">
        <v>129</v>
      </c>
      <c r="BS479" t="s">
        <v>129</v>
      </c>
      <c r="BT479">
        <v>2.2000000000000002</v>
      </c>
      <c r="BU479">
        <v>1.2</v>
      </c>
      <c r="BV479">
        <v>962</v>
      </c>
      <c r="BW479">
        <v>144</v>
      </c>
      <c r="BX479">
        <v>38</v>
      </c>
      <c r="BY479">
        <v>0</v>
      </c>
      <c r="BZ479" t="s">
        <v>129</v>
      </c>
      <c r="CA479" t="s">
        <v>129</v>
      </c>
      <c r="CB479">
        <v>7.1</v>
      </c>
      <c r="CC479">
        <v>286</v>
      </c>
      <c r="CD479">
        <v>0</v>
      </c>
      <c r="CE479">
        <v>0</v>
      </c>
      <c r="CF479">
        <v>0</v>
      </c>
      <c r="CG479">
        <v>107</v>
      </c>
      <c r="CH479">
        <v>293</v>
      </c>
      <c r="CI479" t="s">
        <v>129</v>
      </c>
      <c r="CJ479">
        <v>0</v>
      </c>
      <c r="CK479">
        <v>0</v>
      </c>
      <c r="CL479">
        <v>0</v>
      </c>
      <c r="CM479">
        <v>37</v>
      </c>
      <c r="CN479">
        <v>233</v>
      </c>
      <c r="CO479">
        <v>247</v>
      </c>
      <c r="CP479">
        <v>1013</v>
      </c>
      <c r="CQ479">
        <v>43</v>
      </c>
      <c r="CR479">
        <v>110</v>
      </c>
      <c r="CS479">
        <v>110</v>
      </c>
      <c r="CT479">
        <v>390</v>
      </c>
      <c r="CU479">
        <v>167</v>
      </c>
      <c r="CV479">
        <v>303</v>
      </c>
      <c r="CW479">
        <v>133</v>
      </c>
      <c r="CX479">
        <v>170</v>
      </c>
      <c r="CY479">
        <v>580</v>
      </c>
      <c r="CZ479">
        <v>643</v>
      </c>
      <c r="DA479">
        <v>1520</v>
      </c>
      <c r="DB479">
        <v>197</v>
      </c>
      <c r="DC479">
        <v>936</v>
      </c>
      <c r="DD479">
        <v>320</v>
      </c>
      <c r="DE479" t="s">
        <v>129</v>
      </c>
      <c r="DF479" t="s">
        <v>129</v>
      </c>
      <c r="DG479" t="s">
        <v>129</v>
      </c>
      <c r="DH479" t="s">
        <v>129</v>
      </c>
      <c r="DI479">
        <v>28</v>
      </c>
      <c r="DJ479" t="s">
        <v>970</v>
      </c>
      <c r="DK479" t="s">
        <v>129</v>
      </c>
      <c r="DM479" t="s">
        <v>129</v>
      </c>
      <c r="DO479" t="s">
        <v>129</v>
      </c>
      <c r="DQ479" t="s">
        <v>129</v>
      </c>
      <c r="DS479" t="s">
        <v>129</v>
      </c>
      <c r="DU479" t="s">
        <v>129</v>
      </c>
      <c r="DW479" t="s">
        <v>129</v>
      </c>
      <c r="DX479" t="s">
        <v>129</v>
      </c>
      <c r="DY479" t="s">
        <v>129</v>
      </c>
      <c r="DZ479" t="s">
        <v>129</v>
      </c>
      <c r="EA479">
        <v>52.082999999999998</v>
      </c>
    </row>
    <row r="480" spans="1:131" x14ac:dyDescent="0.2">
      <c r="A480" t="s">
        <v>1008</v>
      </c>
      <c r="B480" t="s">
        <v>965</v>
      </c>
      <c r="C480" t="s">
        <v>132</v>
      </c>
      <c r="D480">
        <v>2.8</v>
      </c>
      <c r="E480">
        <v>500</v>
      </c>
      <c r="F480">
        <v>0.55999999999999994</v>
      </c>
      <c r="G480" t="s">
        <v>966</v>
      </c>
      <c r="H480">
        <v>1.6280000000000001</v>
      </c>
      <c r="I480">
        <f t="shared" si="35"/>
        <v>0.1628</v>
      </c>
      <c r="J480">
        <v>0.98800000000000021</v>
      </c>
      <c r="K480">
        <f t="shared" si="36"/>
        <v>9.8800000000000027E-2</v>
      </c>
      <c r="L480">
        <v>120</v>
      </c>
      <c r="M480">
        <f t="shared" si="37"/>
        <v>12</v>
      </c>
      <c r="N480">
        <v>6.7299999999999999E-3</v>
      </c>
      <c r="O480">
        <f t="shared" si="38"/>
        <v>6.7299999999999999E-4</v>
      </c>
      <c r="P480">
        <v>2.2599999999999999E-3</v>
      </c>
      <c r="Q480">
        <f t="shared" si="39"/>
        <v>2.2599999999999999E-4</v>
      </c>
      <c r="R480">
        <v>64</v>
      </c>
      <c r="S480">
        <v>1.0900000000000001</v>
      </c>
      <c r="T480">
        <v>2.21</v>
      </c>
      <c r="U480">
        <v>11.36</v>
      </c>
      <c r="V480">
        <v>0.17</v>
      </c>
      <c r="W480">
        <v>1.7</v>
      </c>
      <c r="X480">
        <v>0</v>
      </c>
      <c r="Y480">
        <v>0.186</v>
      </c>
      <c r="Z480">
        <v>12</v>
      </c>
      <c r="AA480">
        <v>0.68</v>
      </c>
      <c r="AB480">
        <v>58</v>
      </c>
      <c r="AC480">
        <v>24</v>
      </c>
      <c r="AD480" t="s">
        <v>129</v>
      </c>
      <c r="AE480">
        <v>0</v>
      </c>
      <c r="AF480">
        <v>0</v>
      </c>
      <c r="AG480">
        <v>0</v>
      </c>
      <c r="AH480">
        <v>0</v>
      </c>
      <c r="AI480">
        <v>7.0000000000000007E-2</v>
      </c>
      <c r="AJ480" t="s">
        <v>129</v>
      </c>
      <c r="AK480">
        <v>9.66</v>
      </c>
      <c r="AL480">
        <v>84.77</v>
      </c>
      <c r="AM480">
        <v>17</v>
      </c>
      <c r="AN480">
        <v>369</v>
      </c>
      <c r="AO480">
        <v>1.4770000000000001</v>
      </c>
      <c r="AP480" t="s">
        <v>129</v>
      </c>
      <c r="AQ480" t="s">
        <v>129</v>
      </c>
      <c r="AR480" t="s">
        <v>129</v>
      </c>
      <c r="AS480" t="s">
        <v>129</v>
      </c>
      <c r="AT480" t="s">
        <v>129</v>
      </c>
      <c r="AU480" t="s">
        <v>129</v>
      </c>
      <c r="AV480" t="s">
        <v>129</v>
      </c>
      <c r="AW480" t="s">
        <v>129</v>
      </c>
      <c r="AX480" t="s">
        <v>129</v>
      </c>
      <c r="AY480" t="s">
        <v>129</v>
      </c>
      <c r="AZ480" t="s">
        <v>129</v>
      </c>
      <c r="BA480">
        <v>65</v>
      </c>
      <c r="BB480">
        <v>70</v>
      </c>
      <c r="BC480">
        <v>0.62</v>
      </c>
      <c r="BD480">
        <v>7.1999999999999995E-2</v>
      </c>
      <c r="BE480" t="s">
        <v>129</v>
      </c>
      <c r="BF480">
        <v>4.8</v>
      </c>
      <c r="BG480" t="s">
        <v>129</v>
      </c>
      <c r="BH480" t="s">
        <v>129</v>
      </c>
      <c r="BI480" t="s">
        <v>129</v>
      </c>
      <c r="BJ480">
        <v>6.2E-2</v>
      </c>
      <c r="BK480">
        <v>2.3E-2</v>
      </c>
      <c r="BL480">
        <v>0.17</v>
      </c>
      <c r="BM480" t="s">
        <v>129</v>
      </c>
      <c r="BN480">
        <v>1.4999999999999999E-2</v>
      </c>
      <c r="BO480" t="s">
        <v>129</v>
      </c>
      <c r="BP480">
        <v>4</v>
      </c>
      <c r="BQ480">
        <v>0</v>
      </c>
      <c r="BR480">
        <v>4</v>
      </c>
      <c r="BS480">
        <v>4</v>
      </c>
      <c r="BT480">
        <v>6.8</v>
      </c>
      <c r="BU480" t="s">
        <v>129</v>
      </c>
      <c r="BV480">
        <v>0</v>
      </c>
      <c r="BW480">
        <v>0</v>
      </c>
      <c r="BX480">
        <v>0</v>
      </c>
      <c r="BY480">
        <v>0</v>
      </c>
      <c r="BZ480">
        <v>27</v>
      </c>
      <c r="CA480" t="s">
        <v>129</v>
      </c>
      <c r="CB480" t="s">
        <v>129</v>
      </c>
      <c r="CC480" t="s">
        <v>129</v>
      </c>
      <c r="CD480">
        <v>0.3</v>
      </c>
      <c r="CE480" t="s">
        <v>129</v>
      </c>
      <c r="CF480" t="s">
        <v>129</v>
      </c>
      <c r="CG480">
        <v>332</v>
      </c>
      <c r="CH480">
        <v>386</v>
      </c>
      <c r="CI480" t="s">
        <v>129</v>
      </c>
      <c r="CJ480">
        <v>0</v>
      </c>
      <c r="CK480">
        <v>0</v>
      </c>
      <c r="CL480">
        <v>0</v>
      </c>
      <c r="CM480" t="s">
        <v>129</v>
      </c>
      <c r="CN480" t="s">
        <v>129</v>
      </c>
      <c r="CO480" t="s">
        <v>129</v>
      </c>
      <c r="CP480" t="s">
        <v>129</v>
      </c>
      <c r="CQ480" t="s">
        <v>129</v>
      </c>
      <c r="CR480" t="s">
        <v>129</v>
      </c>
      <c r="CS480" t="s">
        <v>129</v>
      </c>
      <c r="CT480" t="s">
        <v>129</v>
      </c>
      <c r="CU480" t="s">
        <v>129</v>
      </c>
      <c r="CV480" t="s">
        <v>129</v>
      </c>
      <c r="CW480" t="s">
        <v>129</v>
      </c>
      <c r="CX480" t="s">
        <v>129</v>
      </c>
      <c r="CY480" t="s">
        <v>129</v>
      </c>
      <c r="CZ480" t="s">
        <v>129</v>
      </c>
      <c r="DA480" t="s">
        <v>129</v>
      </c>
      <c r="DB480" t="s">
        <v>129</v>
      </c>
      <c r="DC480" t="s">
        <v>129</v>
      </c>
      <c r="DD480" t="s">
        <v>129</v>
      </c>
      <c r="DE480" t="s">
        <v>129</v>
      </c>
      <c r="DF480">
        <v>0</v>
      </c>
      <c r="DG480">
        <v>0</v>
      </c>
      <c r="DH480">
        <v>0</v>
      </c>
      <c r="DI480">
        <v>240</v>
      </c>
      <c r="DJ480" t="s">
        <v>1009</v>
      </c>
      <c r="DK480" t="s">
        <v>129</v>
      </c>
      <c r="DL480" t="s">
        <v>129</v>
      </c>
      <c r="DM480" t="s">
        <v>129</v>
      </c>
      <c r="DN480" t="s">
        <v>129</v>
      </c>
      <c r="DO480" t="s">
        <v>129</v>
      </c>
      <c r="DP480" t="s">
        <v>129</v>
      </c>
      <c r="DQ480" t="s">
        <v>129</v>
      </c>
      <c r="DR480" t="s">
        <v>129</v>
      </c>
      <c r="DS480" t="s">
        <v>129</v>
      </c>
      <c r="DT480" t="s">
        <v>129</v>
      </c>
      <c r="DU480" t="s">
        <v>129</v>
      </c>
      <c r="DV480" t="s">
        <v>129</v>
      </c>
      <c r="DW480" t="s">
        <v>129</v>
      </c>
      <c r="DX480" t="s">
        <v>129</v>
      </c>
      <c r="DY480" t="s">
        <v>129</v>
      </c>
      <c r="DZ480" t="s">
        <v>129</v>
      </c>
      <c r="EA480">
        <v>312.5</v>
      </c>
    </row>
    <row r="481" spans="1:131" x14ac:dyDescent="0.2">
      <c r="A481" t="s">
        <v>1010</v>
      </c>
      <c r="B481" t="s">
        <v>965</v>
      </c>
      <c r="C481" t="s">
        <v>132</v>
      </c>
      <c r="D481">
        <v>5.2</v>
      </c>
      <c r="E481">
        <v>422</v>
      </c>
      <c r="F481">
        <v>1.2322274881516588</v>
      </c>
      <c r="G481" t="s">
        <v>966</v>
      </c>
      <c r="H481">
        <v>1.6280000000000001</v>
      </c>
      <c r="I481">
        <f t="shared" si="35"/>
        <v>0.1628</v>
      </c>
      <c r="J481">
        <v>0.98800000000000021</v>
      </c>
      <c r="K481">
        <f t="shared" si="36"/>
        <v>9.8800000000000027E-2</v>
      </c>
      <c r="L481">
        <v>120</v>
      </c>
      <c r="M481">
        <f t="shared" si="37"/>
        <v>12</v>
      </c>
      <c r="N481">
        <v>6.7299999999999999E-3</v>
      </c>
      <c r="O481">
        <f t="shared" si="38"/>
        <v>6.7299999999999999E-4</v>
      </c>
      <c r="P481">
        <v>2.2599999999999999E-3</v>
      </c>
      <c r="Q481">
        <f t="shared" si="39"/>
        <v>2.2599999999999999E-4</v>
      </c>
      <c r="R481">
        <v>70</v>
      </c>
      <c r="S481">
        <v>1.78</v>
      </c>
      <c r="T481">
        <v>1.19</v>
      </c>
      <c r="U481">
        <v>12.2</v>
      </c>
      <c r="V481">
        <v>0.09</v>
      </c>
      <c r="W481">
        <v>0.7</v>
      </c>
      <c r="X481">
        <v>3</v>
      </c>
      <c r="Y481">
        <v>0.79500000000000004</v>
      </c>
      <c r="Z481">
        <v>4</v>
      </c>
      <c r="AA481">
        <v>0.45</v>
      </c>
      <c r="AB481">
        <v>21</v>
      </c>
      <c r="AC481">
        <v>7</v>
      </c>
      <c r="AD481" t="s">
        <v>129</v>
      </c>
      <c r="AE481">
        <v>15</v>
      </c>
      <c r="AF481">
        <v>0</v>
      </c>
      <c r="AG481">
        <v>0</v>
      </c>
      <c r="AH481">
        <v>0</v>
      </c>
      <c r="AI481">
        <v>0.24</v>
      </c>
      <c r="AJ481" t="s">
        <v>129</v>
      </c>
      <c r="AK481">
        <v>11.5</v>
      </c>
      <c r="AL481">
        <v>84.43</v>
      </c>
      <c r="AM481">
        <v>31</v>
      </c>
      <c r="AN481">
        <v>362</v>
      </c>
      <c r="AO481">
        <v>0.53300000000000003</v>
      </c>
      <c r="AP481" t="s">
        <v>129</v>
      </c>
      <c r="AQ481" t="s">
        <v>129</v>
      </c>
      <c r="AR481" t="s">
        <v>129</v>
      </c>
      <c r="AS481" t="s">
        <v>129</v>
      </c>
      <c r="AT481" t="s">
        <v>129</v>
      </c>
      <c r="AU481" t="s">
        <v>129</v>
      </c>
      <c r="AV481" t="s">
        <v>129</v>
      </c>
      <c r="AW481" t="s">
        <v>129</v>
      </c>
      <c r="AX481" t="s">
        <v>129</v>
      </c>
      <c r="AY481" t="s">
        <v>129</v>
      </c>
      <c r="AZ481" t="s">
        <v>129</v>
      </c>
      <c r="BA481">
        <v>17</v>
      </c>
      <c r="BB481">
        <v>82</v>
      </c>
      <c r="BC481">
        <v>0.12</v>
      </c>
      <c r="BD481">
        <v>1.4E-2</v>
      </c>
      <c r="BE481" t="s">
        <v>129</v>
      </c>
      <c r="BF481">
        <v>2.6</v>
      </c>
      <c r="BG481" t="s">
        <v>129</v>
      </c>
      <c r="BH481" t="s">
        <v>129</v>
      </c>
      <c r="BI481" t="s">
        <v>129</v>
      </c>
      <c r="BJ481">
        <v>0.157</v>
      </c>
      <c r="BK481">
        <v>4.8000000000000001E-2</v>
      </c>
      <c r="BL481">
        <v>0.62</v>
      </c>
      <c r="BM481" t="s">
        <v>129</v>
      </c>
      <c r="BN481">
        <v>6.4000000000000001E-2</v>
      </c>
      <c r="BO481" t="s">
        <v>129</v>
      </c>
      <c r="BP481">
        <v>18</v>
      </c>
      <c r="BQ481">
        <v>14</v>
      </c>
      <c r="BR481">
        <v>4</v>
      </c>
      <c r="BS481">
        <v>28</v>
      </c>
      <c r="BT481">
        <v>2.5</v>
      </c>
      <c r="BU481" t="s">
        <v>129</v>
      </c>
      <c r="BV481">
        <v>15</v>
      </c>
      <c r="BW481">
        <v>7</v>
      </c>
      <c r="BX481">
        <v>0</v>
      </c>
      <c r="BY481">
        <v>0</v>
      </c>
      <c r="BZ481">
        <v>1</v>
      </c>
      <c r="CA481" t="s">
        <v>129</v>
      </c>
      <c r="CB481" t="s">
        <v>129</v>
      </c>
      <c r="CC481" t="s">
        <v>129</v>
      </c>
      <c r="CD481">
        <v>0.9</v>
      </c>
      <c r="CE481" t="s">
        <v>129</v>
      </c>
      <c r="CF481" t="s">
        <v>129</v>
      </c>
      <c r="CG481">
        <v>472</v>
      </c>
      <c r="CH481">
        <v>394</v>
      </c>
      <c r="CI481" t="s">
        <v>129</v>
      </c>
      <c r="CJ481">
        <v>0</v>
      </c>
      <c r="CK481">
        <v>0</v>
      </c>
      <c r="CL481">
        <v>0</v>
      </c>
      <c r="CM481" t="s">
        <v>129</v>
      </c>
      <c r="CN481" t="s">
        <v>129</v>
      </c>
      <c r="CO481" t="s">
        <v>129</v>
      </c>
      <c r="CP481" t="s">
        <v>129</v>
      </c>
      <c r="CQ481" t="s">
        <v>129</v>
      </c>
      <c r="CR481" t="s">
        <v>129</v>
      </c>
      <c r="CS481" t="s">
        <v>129</v>
      </c>
      <c r="CT481" t="s">
        <v>129</v>
      </c>
      <c r="CU481" t="s">
        <v>129</v>
      </c>
      <c r="CV481" t="s">
        <v>129</v>
      </c>
      <c r="CW481" t="s">
        <v>129</v>
      </c>
      <c r="CX481" t="s">
        <v>129</v>
      </c>
      <c r="CY481" t="s">
        <v>129</v>
      </c>
      <c r="CZ481" t="s">
        <v>129</v>
      </c>
      <c r="DA481" t="s">
        <v>129</v>
      </c>
      <c r="DB481" t="s">
        <v>129</v>
      </c>
      <c r="DC481" t="s">
        <v>129</v>
      </c>
      <c r="DD481" t="s">
        <v>129</v>
      </c>
      <c r="DE481" t="s">
        <v>129</v>
      </c>
      <c r="DF481">
        <v>0</v>
      </c>
      <c r="DG481">
        <v>0</v>
      </c>
      <c r="DH481">
        <v>0</v>
      </c>
      <c r="DI481">
        <v>240</v>
      </c>
      <c r="DJ481" t="s">
        <v>1009</v>
      </c>
      <c r="DK481">
        <v>965</v>
      </c>
      <c r="DL481" t="s">
        <v>1011</v>
      </c>
      <c r="DM481">
        <v>185</v>
      </c>
      <c r="DN481" t="s">
        <v>1012</v>
      </c>
      <c r="DO481" t="s">
        <v>129</v>
      </c>
      <c r="DP481" t="s">
        <v>129</v>
      </c>
      <c r="DQ481" t="s">
        <v>129</v>
      </c>
      <c r="DR481" t="s">
        <v>129</v>
      </c>
      <c r="DS481" t="s">
        <v>129</v>
      </c>
      <c r="DT481" t="s">
        <v>129</v>
      </c>
      <c r="DU481" t="s">
        <v>129</v>
      </c>
      <c r="DV481" t="s">
        <v>129</v>
      </c>
      <c r="DW481" t="s">
        <v>129</v>
      </c>
      <c r="DX481" t="s">
        <v>129</v>
      </c>
      <c r="DY481" t="s">
        <v>129</v>
      </c>
      <c r="DZ481" t="s">
        <v>129</v>
      </c>
      <c r="EA481">
        <v>285.714</v>
      </c>
    </row>
    <row r="482" spans="1:131" x14ac:dyDescent="0.2">
      <c r="A482" t="s">
        <v>1013</v>
      </c>
      <c r="B482" t="s">
        <v>965</v>
      </c>
      <c r="D482">
        <v>1.6</v>
      </c>
      <c r="E482">
        <v>750</v>
      </c>
      <c r="F482">
        <v>0.21333333333333335</v>
      </c>
      <c r="G482" t="s">
        <v>969</v>
      </c>
      <c r="H482">
        <v>4.766</v>
      </c>
      <c r="I482">
        <f t="shared" si="35"/>
        <v>0.47660000000000002</v>
      </c>
      <c r="J482">
        <v>1.575</v>
      </c>
      <c r="K482">
        <f t="shared" si="36"/>
        <v>0.1575</v>
      </c>
      <c r="L482">
        <v>302</v>
      </c>
      <c r="M482">
        <f t="shared" si="37"/>
        <v>30.2</v>
      </c>
      <c r="N482">
        <v>6.9699999999999996E-3</v>
      </c>
      <c r="O482">
        <f t="shared" si="38"/>
        <v>6.9699999999999992E-4</v>
      </c>
      <c r="P482">
        <v>7.0499999999999998E-3</v>
      </c>
      <c r="Q482">
        <f t="shared" si="39"/>
        <v>7.0500000000000001E-4</v>
      </c>
      <c r="R482">
        <v>76</v>
      </c>
      <c r="S482">
        <v>2.57</v>
      </c>
      <c r="T482">
        <v>2.1800000000000002</v>
      </c>
      <c r="U482">
        <v>11.17</v>
      </c>
      <c r="V482">
        <v>0.16</v>
      </c>
      <c r="W482">
        <v>1.7</v>
      </c>
      <c r="X482">
        <v>3</v>
      </c>
      <c r="Y482">
        <v>0.91800000000000004</v>
      </c>
      <c r="Z482">
        <v>12</v>
      </c>
      <c r="AA482">
        <v>0.67</v>
      </c>
      <c r="AB482">
        <v>57</v>
      </c>
      <c r="AC482">
        <v>24</v>
      </c>
      <c r="AD482" t="s">
        <v>129</v>
      </c>
      <c r="AE482">
        <v>15</v>
      </c>
      <c r="AF482">
        <v>0</v>
      </c>
      <c r="AG482">
        <v>0</v>
      </c>
      <c r="AH482">
        <v>0</v>
      </c>
      <c r="AI482">
        <v>0.27</v>
      </c>
      <c r="AJ482" t="s">
        <v>129</v>
      </c>
      <c r="AK482">
        <v>9.4700000000000006</v>
      </c>
      <c r="AL482">
        <v>83.48</v>
      </c>
      <c r="AM482">
        <v>43</v>
      </c>
      <c r="AN482">
        <v>592</v>
      </c>
      <c r="AO482">
        <v>1.4830000000000001</v>
      </c>
      <c r="AP482" t="s">
        <v>129</v>
      </c>
      <c r="AQ482" t="s">
        <v>129</v>
      </c>
      <c r="AR482" t="s">
        <v>129</v>
      </c>
      <c r="AS482" t="s">
        <v>129</v>
      </c>
      <c r="AT482" t="s">
        <v>129</v>
      </c>
      <c r="AU482" t="s">
        <v>129</v>
      </c>
      <c r="AV482" t="s">
        <v>129</v>
      </c>
      <c r="AW482" t="s">
        <v>129</v>
      </c>
      <c r="AX482" t="s">
        <v>129</v>
      </c>
      <c r="AY482" t="s">
        <v>129</v>
      </c>
      <c r="AZ482" t="s">
        <v>129</v>
      </c>
      <c r="BA482">
        <v>65</v>
      </c>
      <c r="BB482">
        <v>82</v>
      </c>
      <c r="BC482">
        <v>0.61</v>
      </c>
      <c r="BD482">
        <v>7.0999999999999994E-2</v>
      </c>
      <c r="BE482" t="s">
        <v>129</v>
      </c>
      <c r="BF482">
        <v>4.8</v>
      </c>
      <c r="BG482" t="s">
        <v>129</v>
      </c>
      <c r="BH482" t="s">
        <v>129</v>
      </c>
      <c r="BI482" t="s">
        <v>129</v>
      </c>
      <c r="BJ482">
        <v>6.0999999999999999E-2</v>
      </c>
      <c r="BK482">
        <v>2.4E-2</v>
      </c>
      <c r="BL482">
        <v>0.16800000000000001</v>
      </c>
      <c r="BM482" t="s">
        <v>129</v>
      </c>
      <c r="BN482">
        <v>4.5999999999999999E-2</v>
      </c>
      <c r="BO482" t="s">
        <v>129</v>
      </c>
      <c r="BP482">
        <v>4</v>
      </c>
      <c r="BQ482">
        <v>0</v>
      </c>
      <c r="BR482">
        <v>4</v>
      </c>
      <c r="BS482">
        <v>4</v>
      </c>
      <c r="BT482">
        <v>7</v>
      </c>
      <c r="BU482" t="s">
        <v>129</v>
      </c>
      <c r="BV482">
        <v>15</v>
      </c>
      <c r="BW482">
        <v>7</v>
      </c>
      <c r="BX482">
        <v>0</v>
      </c>
      <c r="BY482">
        <v>0</v>
      </c>
      <c r="BZ482">
        <v>27</v>
      </c>
      <c r="CA482" t="s">
        <v>129</v>
      </c>
      <c r="CB482" t="s">
        <v>129</v>
      </c>
      <c r="CC482" t="s">
        <v>129</v>
      </c>
      <c r="CD482">
        <v>1.3</v>
      </c>
      <c r="CE482" t="s">
        <v>129</v>
      </c>
      <c r="CF482" t="s">
        <v>129</v>
      </c>
      <c r="CG482">
        <v>746</v>
      </c>
      <c r="CH482">
        <v>635</v>
      </c>
      <c r="CI482" t="s">
        <v>129</v>
      </c>
      <c r="CJ482">
        <v>0</v>
      </c>
      <c r="CK482">
        <v>0</v>
      </c>
      <c r="CL482">
        <v>0</v>
      </c>
      <c r="CM482" t="s">
        <v>129</v>
      </c>
      <c r="CN482" t="s">
        <v>129</v>
      </c>
      <c r="CO482" t="s">
        <v>129</v>
      </c>
      <c r="CP482" t="s">
        <v>129</v>
      </c>
      <c r="CQ482" t="s">
        <v>129</v>
      </c>
      <c r="CR482" t="s">
        <v>129</v>
      </c>
      <c r="CS482" t="s">
        <v>129</v>
      </c>
      <c r="CT482" t="s">
        <v>129</v>
      </c>
      <c r="CU482" t="s">
        <v>129</v>
      </c>
      <c r="CV482" t="s">
        <v>129</v>
      </c>
      <c r="CW482" t="s">
        <v>129</v>
      </c>
      <c r="CX482" t="s">
        <v>129</v>
      </c>
      <c r="CY482" t="s">
        <v>129</v>
      </c>
      <c r="CZ482" t="s">
        <v>129</v>
      </c>
      <c r="DA482" t="s">
        <v>129</v>
      </c>
      <c r="DB482" t="s">
        <v>129</v>
      </c>
      <c r="DC482" t="s">
        <v>129</v>
      </c>
      <c r="DD482" t="s">
        <v>129</v>
      </c>
      <c r="DE482" t="s">
        <v>129</v>
      </c>
      <c r="DF482">
        <v>0</v>
      </c>
      <c r="DG482">
        <v>0</v>
      </c>
      <c r="DH482">
        <v>0</v>
      </c>
      <c r="DI482">
        <v>240</v>
      </c>
      <c r="DJ482" t="s">
        <v>1009</v>
      </c>
      <c r="DK482">
        <v>485</v>
      </c>
      <c r="DL482" t="s">
        <v>1011</v>
      </c>
      <c r="DM482">
        <v>170</v>
      </c>
      <c r="DN482" t="s">
        <v>1012</v>
      </c>
      <c r="DO482" t="s">
        <v>129</v>
      </c>
      <c r="DP482" t="s">
        <v>129</v>
      </c>
      <c r="DQ482" t="s">
        <v>129</v>
      </c>
      <c r="DR482" t="s">
        <v>129</v>
      </c>
      <c r="DS482" t="s">
        <v>129</v>
      </c>
      <c r="DT482" t="s">
        <v>129</v>
      </c>
      <c r="DU482" t="s">
        <v>129</v>
      </c>
      <c r="DV482" t="s">
        <v>129</v>
      </c>
      <c r="DW482" t="s">
        <v>129</v>
      </c>
      <c r="DX482" t="s">
        <v>129</v>
      </c>
      <c r="DY482" t="s">
        <v>129</v>
      </c>
      <c r="DZ482" t="s">
        <v>129</v>
      </c>
      <c r="EA482">
        <v>263.15800000000002</v>
      </c>
    </row>
    <row r="483" spans="1:131" x14ac:dyDescent="0.2">
      <c r="A483" t="s">
        <v>1014</v>
      </c>
      <c r="B483" t="s">
        <v>965</v>
      </c>
      <c r="D483">
        <v>1.05</v>
      </c>
      <c r="E483">
        <v>750</v>
      </c>
      <c r="F483">
        <v>0.13999999999999999</v>
      </c>
      <c r="G483" t="s">
        <v>966</v>
      </c>
      <c r="H483">
        <v>1.6280000000000001</v>
      </c>
      <c r="I483">
        <f t="shared" si="35"/>
        <v>0.1628</v>
      </c>
      <c r="J483">
        <v>0.98800000000000021</v>
      </c>
      <c r="K483">
        <f t="shared" si="36"/>
        <v>9.8800000000000027E-2</v>
      </c>
      <c r="L483">
        <v>120</v>
      </c>
      <c r="M483">
        <f t="shared" si="37"/>
        <v>12</v>
      </c>
      <c r="N483">
        <v>6.7299999999999999E-3</v>
      </c>
      <c r="O483">
        <f t="shared" si="38"/>
        <v>6.7299999999999999E-4</v>
      </c>
      <c r="P483">
        <v>2.2599999999999999E-3</v>
      </c>
      <c r="Q483">
        <f t="shared" si="39"/>
        <v>2.2599999999999999E-4</v>
      </c>
      <c r="R483">
        <v>60</v>
      </c>
      <c r="S483">
        <v>1.81</v>
      </c>
      <c r="T483">
        <v>1.53</v>
      </c>
      <c r="U483">
        <v>10.210000000000001</v>
      </c>
      <c r="V483">
        <v>0.06</v>
      </c>
      <c r="W483">
        <v>1.3</v>
      </c>
      <c r="X483">
        <v>3</v>
      </c>
      <c r="Y483">
        <v>0.79700000000000004</v>
      </c>
      <c r="Z483">
        <v>9</v>
      </c>
      <c r="AA483">
        <v>0.44</v>
      </c>
      <c r="AB483">
        <v>51</v>
      </c>
      <c r="AC483">
        <v>18</v>
      </c>
      <c r="AD483" t="s">
        <v>129</v>
      </c>
      <c r="AE483">
        <v>16</v>
      </c>
      <c r="AF483">
        <v>0</v>
      </c>
      <c r="AG483">
        <v>0</v>
      </c>
      <c r="AH483">
        <v>0</v>
      </c>
      <c r="AI483">
        <v>0.39</v>
      </c>
      <c r="AJ483" t="s">
        <v>129</v>
      </c>
      <c r="AK483">
        <v>8.91</v>
      </c>
      <c r="AL483">
        <v>85.9</v>
      </c>
      <c r="AM483">
        <v>37</v>
      </c>
      <c r="AN483">
        <v>363</v>
      </c>
      <c r="AO483">
        <v>0.89600000000000002</v>
      </c>
      <c r="AP483" t="s">
        <v>129</v>
      </c>
      <c r="AQ483" t="s">
        <v>129</v>
      </c>
      <c r="AR483" t="s">
        <v>129</v>
      </c>
      <c r="AS483" t="s">
        <v>129</v>
      </c>
      <c r="AT483" t="s">
        <v>129</v>
      </c>
      <c r="AU483" t="s">
        <v>129</v>
      </c>
      <c r="AV483" t="s">
        <v>129</v>
      </c>
      <c r="AW483" t="s">
        <v>129</v>
      </c>
      <c r="AX483" t="s">
        <v>129</v>
      </c>
      <c r="AY483" t="s">
        <v>129</v>
      </c>
      <c r="AZ483" t="s">
        <v>129</v>
      </c>
      <c r="BA483">
        <v>49</v>
      </c>
      <c r="BB483">
        <v>84</v>
      </c>
      <c r="BC483">
        <v>0.37</v>
      </c>
      <c r="BD483">
        <v>6.9000000000000006E-2</v>
      </c>
      <c r="BE483" t="s">
        <v>129</v>
      </c>
      <c r="BF483">
        <v>9.6</v>
      </c>
      <c r="BG483" t="s">
        <v>129</v>
      </c>
      <c r="BH483" t="s">
        <v>129</v>
      </c>
      <c r="BI483" t="s">
        <v>129</v>
      </c>
      <c r="BJ483">
        <v>4.3999999999999997E-2</v>
      </c>
      <c r="BK483">
        <v>3.6999999999999998E-2</v>
      </c>
      <c r="BL483">
        <v>0.59899999999999998</v>
      </c>
      <c r="BM483" t="s">
        <v>129</v>
      </c>
      <c r="BN483">
        <v>0.08</v>
      </c>
      <c r="BO483" t="s">
        <v>129</v>
      </c>
      <c r="BP483">
        <v>7</v>
      </c>
      <c r="BQ483">
        <v>0</v>
      </c>
      <c r="BR483">
        <v>7</v>
      </c>
      <c r="BS483">
        <v>7</v>
      </c>
      <c r="BT483">
        <v>3.5</v>
      </c>
      <c r="BU483" t="s">
        <v>129</v>
      </c>
      <c r="BV483">
        <v>15</v>
      </c>
      <c r="BW483">
        <v>7</v>
      </c>
      <c r="BX483">
        <v>0</v>
      </c>
      <c r="BY483">
        <v>0</v>
      </c>
      <c r="BZ483">
        <v>28</v>
      </c>
      <c r="CA483" t="s">
        <v>129</v>
      </c>
      <c r="CB483" t="s">
        <v>129</v>
      </c>
      <c r="CC483" t="s">
        <v>129</v>
      </c>
      <c r="CD483">
        <v>1.3</v>
      </c>
      <c r="CE483" t="s">
        <v>129</v>
      </c>
      <c r="CF483" t="s">
        <v>129</v>
      </c>
      <c r="CG483">
        <v>470</v>
      </c>
      <c r="CH483">
        <v>400</v>
      </c>
      <c r="CI483" t="s">
        <v>129</v>
      </c>
      <c r="CJ483">
        <v>0</v>
      </c>
      <c r="CK483">
        <v>0</v>
      </c>
      <c r="CL483">
        <v>0</v>
      </c>
      <c r="CM483" t="s">
        <v>129</v>
      </c>
      <c r="CN483" t="s">
        <v>129</v>
      </c>
      <c r="CO483" t="s">
        <v>129</v>
      </c>
      <c r="CP483" t="s">
        <v>129</v>
      </c>
      <c r="CQ483" t="s">
        <v>129</v>
      </c>
      <c r="CR483" t="s">
        <v>129</v>
      </c>
      <c r="CS483" t="s">
        <v>129</v>
      </c>
      <c r="CT483" t="s">
        <v>129</v>
      </c>
      <c r="CU483" t="s">
        <v>129</v>
      </c>
      <c r="CV483" t="s">
        <v>129</v>
      </c>
      <c r="CW483" t="s">
        <v>129</v>
      </c>
      <c r="CX483" t="s">
        <v>129</v>
      </c>
      <c r="CY483" t="s">
        <v>129</v>
      </c>
      <c r="CZ483" t="s">
        <v>129</v>
      </c>
      <c r="DA483" t="s">
        <v>129</v>
      </c>
      <c r="DB483" t="s">
        <v>129</v>
      </c>
      <c r="DC483" t="s">
        <v>129</v>
      </c>
      <c r="DD483" t="s">
        <v>129</v>
      </c>
      <c r="DE483" t="s">
        <v>129</v>
      </c>
      <c r="DF483">
        <v>0</v>
      </c>
      <c r="DG483">
        <v>0</v>
      </c>
      <c r="DH483">
        <v>0</v>
      </c>
      <c r="DI483">
        <v>240</v>
      </c>
      <c r="DJ483" t="s">
        <v>1009</v>
      </c>
      <c r="DK483">
        <v>705</v>
      </c>
      <c r="DL483" t="s">
        <v>1011</v>
      </c>
      <c r="DM483">
        <v>210</v>
      </c>
      <c r="DN483" t="s">
        <v>1012</v>
      </c>
      <c r="DO483" t="s">
        <v>129</v>
      </c>
      <c r="DP483" t="s">
        <v>129</v>
      </c>
      <c r="DQ483" t="s">
        <v>129</v>
      </c>
      <c r="DR483" t="s">
        <v>129</v>
      </c>
      <c r="DS483" t="s">
        <v>129</v>
      </c>
      <c r="DT483" t="s">
        <v>129</v>
      </c>
      <c r="DU483" t="s">
        <v>129</v>
      </c>
      <c r="DV483" t="s">
        <v>129</v>
      </c>
      <c r="DW483" t="s">
        <v>129</v>
      </c>
      <c r="DX483" t="s">
        <v>129</v>
      </c>
      <c r="DY483" t="s">
        <v>129</v>
      </c>
      <c r="DZ483" t="s">
        <v>129</v>
      </c>
      <c r="EA483">
        <v>333.33300000000003</v>
      </c>
    </row>
    <row r="484" spans="1:131" x14ac:dyDescent="0.2">
      <c r="A484" t="s">
        <v>1015</v>
      </c>
      <c r="B484" t="s">
        <v>965</v>
      </c>
      <c r="C484" t="s">
        <v>132</v>
      </c>
      <c r="D484">
        <v>3</v>
      </c>
      <c r="E484">
        <v>540</v>
      </c>
      <c r="F484">
        <v>0.55555555555555558</v>
      </c>
      <c r="G484" t="s">
        <v>966</v>
      </c>
      <c r="H484">
        <v>1.6280000000000001</v>
      </c>
      <c r="I484">
        <f t="shared" si="35"/>
        <v>0.1628</v>
      </c>
      <c r="J484">
        <v>0.98800000000000021</v>
      </c>
      <c r="K484">
        <f t="shared" si="36"/>
        <v>9.8800000000000027E-2</v>
      </c>
      <c r="L484">
        <v>120</v>
      </c>
      <c r="M484">
        <f t="shared" si="37"/>
        <v>12</v>
      </c>
      <c r="N484">
        <v>6.7299999999999999E-3</v>
      </c>
      <c r="O484">
        <f t="shared" si="38"/>
        <v>6.7299999999999999E-4</v>
      </c>
      <c r="P484">
        <v>2.2599999999999999E-3</v>
      </c>
      <c r="Q484">
        <f t="shared" si="39"/>
        <v>2.2599999999999999E-4</v>
      </c>
      <c r="R484">
        <v>49</v>
      </c>
      <c r="S484">
        <v>0.47</v>
      </c>
      <c r="T484">
        <v>1.79</v>
      </c>
      <c r="U484">
        <v>11.02</v>
      </c>
      <c r="V484">
        <v>0.08</v>
      </c>
      <c r="W484">
        <v>1.7</v>
      </c>
      <c r="X484">
        <v>0</v>
      </c>
      <c r="Y484">
        <v>0.16</v>
      </c>
      <c r="Z484">
        <v>10</v>
      </c>
      <c r="AA484">
        <v>0.68</v>
      </c>
      <c r="AB484">
        <v>88</v>
      </c>
      <c r="AC484">
        <v>25</v>
      </c>
      <c r="AD484" t="s">
        <v>129</v>
      </c>
      <c r="AE484">
        <v>0</v>
      </c>
      <c r="AF484">
        <v>0</v>
      </c>
      <c r="AG484">
        <v>0</v>
      </c>
      <c r="AH484">
        <v>0</v>
      </c>
      <c r="AI484">
        <v>0.18</v>
      </c>
      <c r="AJ484" t="s">
        <v>129</v>
      </c>
      <c r="AK484">
        <v>9.32</v>
      </c>
      <c r="AL484">
        <v>85.42</v>
      </c>
      <c r="AM484">
        <v>10</v>
      </c>
      <c r="AN484">
        <v>132</v>
      </c>
      <c r="AO484">
        <v>0.45300000000000001</v>
      </c>
      <c r="AP484" t="s">
        <v>129</v>
      </c>
      <c r="AQ484" t="s">
        <v>129</v>
      </c>
      <c r="AR484" t="s">
        <v>129</v>
      </c>
      <c r="AS484" t="s">
        <v>129</v>
      </c>
      <c r="AT484" t="s">
        <v>129</v>
      </c>
      <c r="AU484" t="s">
        <v>129</v>
      </c>
      <c r="AV484" t="s">
        <v>129</v>
      </c>
      <c r="AW484" t="s">
        <v>129</v>
      </c>
      <c r="AX484" t="s">
        <v>129</v>
      </c>
      <c r="AY484" t="s">
        <v>129</v>
      </c>
      <c r="AZ484" t="s">
        <v>129</v>
      </c>
      <c r="BA484">
        <v>60</v>
      </c>
      <c r="BB484">
        <v>338</v>
      </c>
      <c r="BC484">
        <v>0.47</v>
      </c>
      <c r="BD484">
        <v>0.125</v>
      </c>
      <c r="BE484" t="s">
        <v>129</v>
      </c>
      <c r="BF484">
        <v>9.6999999999999993</v>
      </c>
      <c r="BG484" t="s">
        <v>129</v>
      </c>
      <c r="BH484" t="s">
        <v>129</v>
      </c>
      <c r="BI484" t="s">
        <v>129</v>
      </c>
      <c r="BJ484">
        <v>4.4999999999999998E-2</v>
      </c>
      <c r="BK484">
        <v>4.2999999999999997E-2</v>
      </c>
      <c r="BL484">
        <v>0.63</v>
      </c>
      <c r="BM484" t="s">
        <v>129</v>
      </c>
      <c r="BN484">
        <v>4.9000000000000002E-2</v>
      </c>
      <c r="BO484" t="s">
        <v>129</v>
      </c>
      <c r="BP484">
        <v>8</v>
      </c>
      <c r="BQ484">
        <v>0</v>
      </c>
      <c r="BR484">
        <v>8</v>
      </c>
      <c r="BS484">
        <v>8</v>
      </c>
      <c r="BT484">
        <v>3.3</v>
      </c>
      <c r="BU484" t="s">
        <v>129</v>
      </c>
      <c r="BV484">
        <v>0</v>
      </c>
      <c r="BW484">
        <v>0</v>
      </c>
      <c r="BX484">
        <v>0</v>
      </c>
      <c r="BY484">
        <v>0</v>
      </c>
      <c r="BZ484">
        <v>28</v>
      </c>
      <c r="CA484" t="s">
        <v>129</v>
      </c>
      <c r="CB484" t="s">
        <v>129</v>
      </c>
      <c r="CC484" t="s">
        <v>129</v>
      </c>
      <c r="CD484">
        <v>0.4</v>
      </c>
      <c r="CE484" t="s">
        <v>129</v>
      </c>
      <c r="CF484" t="s">
        <v>129</v>
      </c>
      <c r="CG484">
        <v>106</v>
      </c>
      <c r="CH484">
        <v>142</v>
      </c>
      <c r="CI484" t="s">
        <v>129</v>
      </c>
      <c r="CJ484">
        <v>0</v>
      </c>
      <c r="CK484">
        <v>0</v>
      </c>
      <c r="CL484">
        <v>0</v>
      </c>
      <c r="CM484" t="s">
        <v>129</v>
      </c>
      <c r="CN484" t="s">
        <v>129</v>
      </c>
      <c r="CO484" t="s">
        <v>129</v>
      </c>
      <c r="CP484" t="s">
        <v>129</v>
      </c>
      <c r="CQ484" t="s">
        <v>129</v>
      </c>
      <c r="CR484" t="s">
        <v>129</v>
      </c>
      <c r="CS484" t="s">
        <v>129</v>
      </c>
      <c r="CT484" t="s">
        <v>129</v>
      </c>
      <c r="CU484" t="s">
        <v>129</v>
      </c>
      <c r="CV484" t="s">
        <v>129</v>
      </c>
      <c r="CW484" t="s">
        <v>129</v>
      </c>
      <c r="CX484" t="s">
        <v>129</v>
      </c>
      <c r="CY484" t="s">
        <v>129</v>
      </c>
      <c r="CZ484" t="s">
        <v>129</v>
      </c>
      <c r="DA484" t="s">
        <v>129</v>
      </c>
      <c r="DB484" t="s">
        <v>129</v>
      </c>
      <c r="DC484" t="s">
        <v>129</v>
      </c>
      <c r="DD484" t="s">
        <v>129</v>
      </c>
      <c r="DE484" t="s">
        <v>129</v>
      </c>
      <c r="DF484">
        <v>0</v>
      </c>
      <c r="DG484">
        <v>1</v>
      </c>
      <c r="DH484">
        <v>41</v>
      </c>
      <c r="DI484">
        <v>240</v>
      </c>
      <c r="DJ484" t="s">
        <v>1009</v>
      </c>
      <c r="DK484">
        <v>705</v>
      </c>
      <c r="DL484" t="s">
        <v>1011</v>
      </c>
      <c r="DM484">
        <v>210</v>
      </c>
      <c r="DN484" t="s">
        <v>1012</v>
      </c>
      <c r="DO484" t="s">
        <v>129</v>
      </c>
      <c r="DP484" t="s">
        <v>129</v>
      </c>
      <c r="DQ484" t="s">
        <v>129</v>
      </c>
      <c r="DR484" t="s">
        <v>129</v>
      </c>
      <c r="DS484" t="s">
        <v>129</v>
      </c>
      <c r="DT484" t="s">
        <v>129</v>
      </c>
      <c r="DU484" t="s">
        <v>129</v>
      </c>
      <c r="DV484" t="s">
        <v>129</v>
      </c>
      <c r="DW484" t="s">
        <v>129</v>
      </c>
      <c r="DX484" t="s">
        <v>129</v>
      </c>
      <c r="DY484" t="s">
        <v>129</v>
      </c>
      <c r="DZ484" t="s">
        <v>129</v>
      </c>
      <c r="EA484">
        <v>408.16300000000001</v>
      </c>
    </row>
    <row r="485" spans="1:131" x14ac:dyDescent="0.2">
      <c r="A485" t="s">
        <v>1016</v>
      </c>
      <c r="B485" t="s">
        <v>965</v>
      </c>
      <c r="D485">
        <v>2</v>
      </c>
      <c r="E485">
        <v>2000</v>
      </c>
      <c r="F485">
        <v>0.1</v>
      </c>
      <c r="G485" t="s">
        <v>966</v>
      </c>
      <c r="H485">
        <v>1.6280000000000001</v>
      </c>
      <c r="I485">
        <f t="shared" si="35"/>
        <v>0.1628</v>
      </c>
      <c r="J485">
        <v>0.98800000000000021</v>
      </c>
      <c r="K485">
        <f t="shared" si="36"/>
        <v>9.8800000000000027E-2</v>
      </c>
      <c r="L485">
        <v>120</v>
      </c>
      <c r="M485">
        <f t="shared" si="37"/>
        <v>12</v>
      </c>
      <c r="N485">
        <v>6.7299999999999999E-3</v>
      </c>
      <c r="O485">
        <f t="shared" si="38"/>
        <v>6.7299999999999999E-4</v>
      </c>
      <c r="P485">
        <v>2.2599999999999999E-3</v>
      </c>
      <c r="Q485">
        <f t="shared" si="39"/>
        <v>2.2599999999999999E-4</v>
      </c>
      <c r="R485">
        <v>376</v>
      </c>
      <c r="S485">
        <v>6.73</v>
      </c>
      <c r="T485">
        <v>12.09</v>
      </c>
      <c r="U485">
        <v>73.23</v>
      </c>
      <c r="V485">
        <v>4.3600000000000003</v>
      </c>
      <c r="W485">
        <v>9.4</v>
      </c>
      <c r="X485">
        <v>0</v>
      </c>
      <c r="Y485">
        <v>1.5</v>
      </c>
      <c r="Z485">
        <v>401</v>
      </c>
      <c r="AA485">
        <v>33.17</v>
      </c>
      <c r="AB485">
        <v>641</v>
      </c>
      <c r="AC485">
        <v>114</v>
      </c>
      <c r="AD485" t="s">
        <v>129</v>
      </c>
      <c r="AE485">
        <v>990</v>
      </c>
      <c r="AF485">
        <v>21.6</v>
      </c>
      <c r="AG485">
        <v>6.77</v>
      </c>
      <c r="AH485">
        <v>3.4</v>
      </c>
      <c r="AI485">
        <v>0.65</v>
      </c>
      <c r="AJ485" t="s">
        <v>129</v>
      </c>
      <c r="AK485">
        <v>63.83</v>
      </c>
      <c r="AL485">
        <v>5.13</v>
      </c>
      <c r="AM485">
        <v>68</v>
      </c>
      <c r="AN485">
        <v>2356</v>
      </c>
      <c r="AO485">
        <v>1.9850000000000001</v>
      </c>
      <c r="AP485" t="s">
        <v>129</v>
      </c>
      <c r="AQ485" t="s">
        <v>129</v>
      </c>
      <c r="AR485" t="s">
        <v>129</v>
      </c>
      <c r="AS485" t="s">
        <v>129</v>
      </c>
      <c r="AT485" t="s">
        <v>129</v>
      </c>
      <c r="AU485" t="s">
        <v>129</v>
      </c>
      <c r="AV485" t="s">
        <v>129</v>
      </c>
      <c r="AW485" t="s">
        <v>129</v>
      </c>
      <c r="AX485" t="s">
        <v>129</v>
      </c>
      <c r="AY485" t="s">
        <v>129</v>
      </c>
      <c r="AZ485" t="s">
        <v>129</v>
      </c>
      <c r="BA485">
        <v>481</v>
      </c>
      <c r="BB485">
        <v>497</v>
      </c>
      <c r="BC485">
        <v>16.73</v>
      </c>
      <c r="BD485">
        <v>0.38500000000000001</v>
      </c>
      <c r="BE485" t="s">
        <v>129</v>
      </c>
      <c r="BF485">
        <v>24.9</v>
      </c>
      <c r="BG485" t="s">
        <v>129</v>
      </c>
      <c r="BH485" t="s">
        <v>129</v>
      </c>
      <c r="BI485" t="s">
        <v>129</v>
      </c>
      <c r="BJ485">
        <v>1.327</v>
      </c>
      <c r="BK485">
        <v>0.1</v>
      </c>
      <c r="BL485">
        <v>20.966999999999999</v>
      </c>
      <c r="BM485" t="s">
        <v>129</v>
      </c>
      <c r="BN485">
        <v>2.39</v>
      </c>
      <c r="BO485" t="s">
        <v>129</v>
      </c>
      <c r="BP485">
        <v>714</v>
      </c>
      <c r="BQ485">
        <v>695</v>
      </c>
      <c r="BR485">
        <v>19</v>
      </c>
      <c r="BS485">
        <v>1201</v>
      </c>
      <c r="BT485">
        <v>26.2</v>
      </c>
      <c r="BU485" t="s">
        <v>129</v>
      </c>
      <c r="BV485">
        <v>990</v>
      </c>
      <c r="BW485">
        <v>0</v>
      </c>
      <c r="BX485">
        <v>0</v>
      </c>
      <c r="BY485">
        <v>0</v>
      </c>
      <c r="BZ485">
        <v>149</v>
      </c>
      <c r="CA485" t="s">
        <v>129</v>
      </c>
      <c r="CB485" t="s">
        <v>129</v>
      </c>
      <c r="CC485" t="s">
        <v>129</v>
      </c>
      <c r="CD485">
        <v>1.8</v>
      </c>
      <c r="CE485" t="s">
        <v>129</v>
      </c>
      <c r="CF485" t="s">
        <v>129</v>
      </c>
      <c r="CG485">
        <v>2376</v>
      </c>
      <c r="CH485">
        <v>2432</v>
      </c>
      <c r="CI485" t="s">
        <v>129</v>
      </c>
      <c r="CJ485">
        <v>0</v>
      </c>
      <c r="CK485">
        <v>0</v>
      </c>
      <c r="CL485">
        <v>0</v>
      </c>
      <c r="CM485" t="s">
        <v>129</v>
      </c>
      <c r="CN485" t="s">
        <v>129</v>
      </c>
      <c r="CO485" t="s">
        <v>129</v>
      </c>
      <c r="CP485" t="s">
        <v>129</v>
      </c>
      <c r="CQ485" t="s">
        <v>129</v>
      </c>
      <c r="CR485" t="s">
        <v>129</v>
      </c>
      <c r="CS485" t="s">
        <v>129</v>
      </c>
      <c r="CT485" t="s">
        <v>129</v>
      </c>
      <c r="CU485" t="s">
        <v>129</v>
      </c>
      <c r="CV485" t="s">
        <v>129</v>
      </c>
      <c r="CW485" t="s">
        <v>129</v>
      </c>
      <c r="CX485" t="s">
        <v>129</v>
      </c>
      <c r="CY485" t="s">
        <v>129</v>
      </c>
      <c r="CZ485" t="s">
        <v>129</v>
      </c>
      <c r="DA485" t="s">
        <v>129</v>
      </c>
      <c r="DB485" t="s">
        <v>129</v>
      </c>
      <c r="DC485" t="s">
        <v>129</v>
      </c>
      <c r="DD485" t="s">
        <v>129</v>
      </c>
      <c r="DE485" t="s">
        <v>129</v>
      </c>
      <c r="DF485">
        <v>0</v>
      </c>
      <c r="DG485">
        <v>0</v>
      </c>
      <c r="DH485">
        <v>0</v>
      </c>
      <c r="DI485">
        <v>33</v>
      </c>
      <c r="DJ485" t="s">
        <v>513</v>
      </c>
      <c r="DK485" t="s">
        <v>129</v>
      </c>
      <c r="DL485" t="s">
        <v>129</v>
      </c>
      <c r="DM485" t="s">
        <v>129</v>
      </c>
      <c r="DN485" t="s">
        <v>129</v>
      </c>
      <c r="DO485" t="s">
        <v>129</v>
      </c>
      <c r="DP485" t="s">
        <v>129</v>
      </c>
      <c r="DQ485" t="s">
        <v>129</v>
      </c>
      <c r="DR485" t="s">
        <v>129</v>
      </c>
      <c r="DS485" t="s">
        <v>129</v>
      </c>
      <c r="DT485" t="s">
        <v>129</v>
      </c>
      <c r="DU485" t="s">
        <v>129</v>
      </c>
      <c r="DV485" t="s">
        <v>129</v>
      </c>
      <c r="DW485" t="s">
        <v>129</v>
      </c>
      <c r="DX485" t="s">
        <v>129</v>
      </c>
      <c r="DY485" t="s">
        <v>129</v>
      </c>
      <c r="DZ485" t="s">
        <v>129</v>
      </c>
      <c r="EA485">
        <v>53.191000000000003</v>
      </c>
    </row>
    <row r="486" spans="1:131" x14ac:dyDescent="0.2">
      <c r="A486" t="s">
        <v>1017</v>
      </c>
      <c r="B486" t="s">
        <v>965</v>
      </c>
      <c r="C486" t="s">
        <v>132</v>
      </c>
      <c r="D486">
        <v>3.3</v>
      </c>
      <c r="E486">
        <v>565</v>
      </c>
      <c r="F486">
        <v>0.58407079646017701</v>
      </c>
      <c r="G486" t="s">
        <v>966</v>
      </c>
      <c r="H486">
        <v>1.6280000000000001</v>
      </c>
      <c r="I486">
        <f t="shared" si="35"/>
        <v>0.1628</v>
      </c>
      <c r="J486">
        <v>0.98800000000000021</v>
      </c>
      <c r="K486">
        <f t="shared" si="36"/>
        <v>9.8800000000000027E-2</v>
      </c>
      <c r="L486">
        <v>120</v>
      </c>
      <c r="M486">
        <f t="shared" si="37"/>
        <v>12</v>
      </c>
      <c r="N486">
        <v>6.7299999999999999E-3</v>
      </c>
      <c r="O486">
        <f t="shared" si="38"/>
        <v>6.7299999999999999E-4</v>
      </c>
      <c r="P486">
        <v>2.2599999999999999E-3</v>
      </c>
      <c r="Q486">
        <f t="shared" si="39"/>
        <v>2.2599999999999999E-4</v>
      </c>
      <c r="R486">
        <v>386</v>
      </c>
      <c r="S486">
        <v>6.09</v>
      </c>
      <c r="T486">
        <v>8.3000000000000007</v>
      </c>
      <c r="U486">
        <v>79.900000000000006</v>
      </c>
      <c r="V486">
        <v>34.200000000000003</v>
      </c>
      <c r="W486">
        <v>7.3</v>
      </c>
      <c r="X486">
        <v>0</v>
      </c>
      <c r="Y486">
        <v>1.1000000000000001</v>
      </c>
      <c r="Z486">
        <v>333</v>
      </c>
      <c r="AA486">
        <v>15</v>
      </c>
      <c r="AB486">
        <v>248</v>
      </c>
      <c r="AC486">
        <v>80</v>
      </c>
      <c r="AD486" t="s">
        <v>129</v>
      </c>
      <c r="AE486">
        <v>498</v>
      </c>
      <c r="AF486">
        <v>20</v>
      </c>
      <c r="AG486">
        <v>5</v>
      </c>
      <c r="AH486">
        <v>3.3</v>
      </c>
      <c r="AI486">
        <v>0.68</v>
      </c>
      <c r="AJ486" t="s">
        <v>129</v>
      </c>
      <c r="AK486">
        <v>72.599999999999994</v>
      </c>
      <c r="AL486">
        <v>2.29</v>
      </c>
      <c r="AM486">
        <v>235</v>
      </c>
      <c r="AN486">
        <v>1655</v>
      </c>
      <c r="AO486">
        <v>2.2799999999999998</v>
      </c>
      <c r="AP486" t="s">
        <v>129</v>
      </c>
      <c r="AQ486" t="s">
        <v>129</v>
      </c>
      <c r="AR486" t="s">
        <v>129</v>
      </c>
      <c r="AS486" t="s">
        <v>129</v>
      </c>
      <c r="AT486" t="s">
        <v>129</v>
      </c>
      <c r="AU486" t="s">
        <v>129</v>
      </c>
      <c r="AV486" t="s">
        <v>129</v>
      </c>
      <c r="AW486" t="s">
        <v>129</v>
      </c>
      <c r="AX486" t="s">
        <v>129</v>
      </c>
      <c r="AY486" t="s">
        <v>129</v>
      </c>
      <c r="AZ486" t="s">
        <v>129</v>
      </c>
      <c r="BA486">
        <v>267</v>
      </c>
      <c r="BB486">
        <v>390</v>
      </c>
      <c r="BC486">
        <v>12.5</v>
      </c>
      <c r="BD486">
        <v>0.251</v>
      </c>
      <c r="BE486" t="s">
        <v>129</v>
      </c>
      <c r="BF486">
        <v>18.8</v>
      </c>
      <c r="BG486" t="s">
        <v>129</v>
      </c>
      <c r="BH486" t="s">
        <v>129</v>
      </c>
      <c r="BI486" t="s">
        <v>129</v>
      </c>
      <c r="BJ486">
        <v>1.29</v>
      </c>
      <c r="BK486">
        <v>1.39</v>
      </c>
      <c r="BL486">
        <v>16.7</v>
      </c>
      <c r="BM486" t="s">
        <v>129</v>
      </c>
      <c r="BN486">
        <v>1.66</v>
      </c>
      <c r="BO486" t="s">
        <v>129</v>
      </c>
      <c r="BP486">
        <v>667</v>
      </c>
      <c r="BQ486">
        <v>648</v>
      </c>
      <c r="BR486">
        <v>19</v>
      </c>
      <c r="BS486">
        <v>1120</v>
      </c>
      <c r="BT486">
        <v>17.7</v>
      </c>
      <c r="BU486" t="s">
        <v>129</v>
      </c>
      <c r="BV486">
        <v>498</v>
      </c>
      <c r="BW486">
        <v>3</v>
      </c>
      <c r="BX486">
        <v>0</v>
      </c>
      <c r="BY486">
        <v>0</v>
      </c>
      <c r="BZ486">
        <v>104</v>
      </c>
      <c r="CA486" t="s">
        <v>129</v>
      </c>
      <c r="CB486" t="s">
        <v>129</v>
      </c>
      <c r="CC486" t="s">
        <v>129</v>
      </c>
      <c r="CD486">
        <v>3.1</v>
      </c>
      <c r="CE486" t="s">
        <v>129</v>
      </c>
      <c r="CF486" t="s">
        <v>129</v>
      </c>
      <c r="CG486">
        <v>2790</v>
      </c>
      <c r="CH486">
        <v>1890</v>
      </c>
      <c r="CI486" t="s">
        <v>129</v>
      </c>
      <c r="CJ486">
        <v>0</v>
      </c>
      <c r="CK486">
        <v>0</v>
      </c>
      <c r="CL486">
        <v>0</v>
      </c>
      <c r="CM486" t="s">
        <v>129</v>
      </c>
      <c r="CN486" t="s">
        <v>129</v>
      </c>
      <c r="CO486" t="s">
        <v>129</v>
      </c>
      <c r="CP486" t="s">
        <v>129</v>
      </c>
      <c r="CQ486" t="s">
        <v>129</v>
      </c>
      <c r="CR486" t="s">
        <v>129</v>
      </c>
      <c r="CS486" t="s">
        <v>129</v>
      </c>
      <c r="CT486" t="s">
        <v>129</v>
      </c>
      <c r="CU486" t="s">
        <v>129</v>
      </c>
      <c r="CV486" t="s">
        <v>129</v>
      </c>
      <c r="CW486" t="s">
        <v>129</v>
      </c>
      <c r="CX486" t="s">
        <v>129</v>
      </c>
      <c r="CY486" t="s">
        <v>129</v>
      </c>
      <c r="CZ486" t="s">
        <v>129</v>
      </c>
      <c r="DA486" t="s">
        <v>129</v>
      </c>
      <c r="DB486" t="s">
        <v>129</v>
      </c>
      <c r="DC486" t="s">
        <v>129</v>
      </c>
      <c r="DD486" t="s">
        <v>129</v>
      </c>
      <c r="DE486" t="s">
        <v>129</v>
      </c>
      <c r="DF486">
        <v>0</v>
      </c>
      <c r="DG486">
        <v>0</v>
      </c>
      <c r="DH486">
        <v>0</v>
      </c>
      <c r="DI486">
        <v>40</v>
      </c>
      <c r="DJ486" t="s">
        <v>332</v>
      </c>
      <c r="DK486" t="s">
        <v>129</v>
      </c>
      <c r="DL486" t="s">
        <v>129</v>
      </c>
      <c r="DM486">
        <v>27</v>
      </c>
      <c r="DN486" t="s">
        <v>1018</v>
      </c>
      <c r="DO486" t="s">
        <v>129</v>
      </c>
      <c r="DP486" t="s">
        <v>129</v>
      </c>
      <c r="DQ486" t="s">
        <v>129</v>
      </c>
      <c r="DR486" t="s">
        <v>129</v>
      </c>
      <c r="DS486" t="s">
        <v>129</v>
      </c>
      <c r="DT486" t="s">
        <v>129</v>
      </c>
      <c r="DU486" t="s">
        <v>129</v>
      </c>
      <c r="DV486" t="s">
        <v>129</v>
      </c>
      <c r="DW486" t="s">
        <v>129</v>
      </c>
      <c r="DX486" t="s">
        <v>129</v>
      </c>
      <c r="DY486" t="s">
        <v>129</v>
      </c>
      <c r="DZ486" t="s">
        <v>129</v>
      </c>
      <c r="EA486">
        <v>51.813000000000002</v>
      </c>
    </row>
    <row r="487" spans="1:131" x14ac:dyDescent="0.2">
      <c r="A487" t="s">
        <v>1019</v>
      </c>
      <c r="B487" t="s">
        <v>965</v>
      </c>
      <c r="C487" t="s">
        <v>132</v>
      </c>
      <c r="D487">
        <v>2.5499999999999998</v>
      </c>
      <c r="E487">
        <v>375</v>
      </c>
      <c r="F487">
        <v>0.67999999999999994</v>
      </c>
      <c r="G487" t="s">
        <v>966</v>
      </c>
      <c r="H487">
        <v>1.6280000000000001</v>
      </c>
      <c r="I487">
        <f t="shared" si="35"/>
        <v>0.1628</v>
      </c>
      <c r="J487">
        <v>0.98800000000000021</v>
      </c>
      <c r="K487">
        <f t="shared" si="36"/>
        <v>9.8800000000000027E-2</v>
      </c>
      <c r="L487">
        <v>120</v>
      </c>
      <c r="M487">
        <f t="shared" si="37"/>
        <v>12</v>
      </c>
      <c r="N487">
        <v>6.7299999999999999E-3</v>
      </c>
      <c r="O487">
        <f t="shared" si="38"/>
        <v>6.7299999999999999E-4</v>
      </c>
      <c r="P487">
        <v>2.2599999999999999E-3</v>
      </c>
      <c r="Q487">
        <f t="shared" si="39"/>
        <v>2.2599999999999999E-4</v>
      </c>
      <c r="R487">
        <v>376</v>
      </c>
      <c r="S487">
        <v>6.73</v>
      </c>
      <c r="T487">
        <v>12.09</v>
      </c>
      <c r="U487">
        <v>73.23</v>
      </c>
      <c r="V487">
        <v>4.3600000000000003</v>
      </c>
      <c r="W487">
        <v>9.4</v>
      </c>
      <c r="X487">
        <v>0</v>
      </c>
      <c r="Y487">
        <v>1.5</v>
      </c>
      <c r="Z487">
        <v>401</v>
      </c>
      <c r="AA487">
        <v>33.17</v>
      </c>
      <c r="AB487">
        <v>641</v>
      </c>
      <c r="AC487">
        <v>114</v>
      </c>
      <c r="AD487" t="s">
        <v>129</v>
      </c>
      <c r="AE487">
        <v>990</v>
      </c>
      <c r="AF487">
        <v>21.6</v>
      </c>
      <c r="AG487">
        <v>6.77</v>
      </c>
      <c r="AH487">
        <v>3.4</v>
      </c>
      <c r="AI487">
        <v>0.65</v>
      </c>
      <c r="AJ487" t="s">
        <v>129</v>
      </c>
      <c r="AK487">
        <v>63.83</v>
      </c>
      <c r="AL487">
        <v>5.13</v>
      </c>
      <c r="AM487">
        <v>68</v>
      </c>
      <c r="AN487">
        <v>2356</v>
      </c>
      <c r="AO487">
        <v>1.9850000000000001</v>
      </c>
      <c r="AP487" t="s">
        <v>129</v>
      </c>
      <c r="AQ487" t="s">
        <v>129</v>
      </c>
      <c r="AR487" t="s">
        <v>129</v>
      </c>
      <c r="AS487" t="s">
        <v>129</v>
      </c>
      <c r="AT487" t="s">
        <v>129</v>
      </c>
      <c r="AU487" t="s">
        <v>129</v>
      </c>
      <c r="AV487" t="s">
        <v>129</v>
      </c>
      <c r="AW487" t="s">
        <v>129</v>
      </c>
      <c r="AX487" t="s">
        <v>129</v>
      </c>
      <c r="AY487" t="s">
        <v>129</v>
      </c>
      <c r="AZ487" t="s">
        <v>129</v>
      </c>
      <c r="BA487">
        <v>481</v>
      </c>
      <c r="BB487">
        <v>497</v>
      </c>
      <c r="BC487">
        <v>16.73</v>
      </c>
      <c r="BD487">
        <v>0.38500000000000001</v>
      </c>
      <c r="BE487" t="s">
        <v>129</v>
      </c>
      <c r="BF487">
        <v>24.9</v>
      </c>
      <c r="BG487" t="s">
        <v>129</v>
      </c>
      <c r="BH487" t="s">
        <v>129</v>
      </c>
      <c r="BI487" t="s">
        <v>129</v>
      </c>
      <c r="BJ487">
        <v>1.327</v>
      </c>
      <c r="BK487">
        <v>0.1</v>
      </c>
      <c r="BL487">
        <v>20.966999999999999</v>
      </c>
      <c r="BM487" t="s">
        <v>129</v>
      </c>
      <c r="BN487">
        <v>2.39</v>
      </c>
      <c r="BO487" t="s">
        <v>129</v>
      </c>
      <c r="BP487">
        <v>714</v>
      </c>
      <c r="BQ487">
        <v>695</v>
      </c>
      <c r="BR487">
        <v>19</v>
      </c>
      <c r="BS487">
        <v>1201</v>
      </c>
      <c r="BT487">
        <v>26.2</v>
      </c>
      <c r="BU487" t="s">
        <v>129</v>
      </c>
      <c r="BV487">
        <v>990</v>
      </c>
      <c r="BW487">
        <v>0</v>
      </c>
      <c r="BX487">
        <v>0</v>
      </c>
      <c r="BY487">
        <v>0</v>
      </c>
      <c r="BZ487">
        <v>149</v>
      </c>
      <c r="CA487" t="s">
        <v>129</v>
      </c>
      <c r="CB487" t="s">
        <v>129</v>
      </c>
      <c r="CC487" t="s">
        <v>129</v>
      </c>
      <c r="CD487">
        <v>1.8</v>
      </c>
      <c r="CE487" t="s">
        <v>129</v>
      </c>
      <c r="CF487" t="s">
        <v>129</v>
      </c>
      <c r="CG487">
        <v>2376</v>
      </c>
      <c r="CH487">
        <v>2432</v>
      </c>
      <c r="CI487" t="s">
        <v>129</v>
      </c>
      <c r="CJ487">
        <v>0</v>
      </c>
      <c r="CK487">
        <v>0</v>
      </c>
      <c r="CL487">
        <v>0</v>
      </c>
      <c r="CM487" t="s">
        <v>129</v>
      </c>
      <c r="CN487" t="s">
        <v>129</v>
      </c>
      <c r="CO487" t="s">
        <v>129</v>
      </c>
      <c r="CP487" t="s">
        <v>129</v>
      </c>
      <c r="CQ487" t="s">
        <v>129</v>
      </c>
      <c r="CR487" t="s">
        <v>129</v>
      </c>
      <c r="CS487" t="s">
        <v>129</v>
      </c>
      <c r="CT487" t="s">
        <v>129</v>
      </c>
      <c r="CU487" t="s">
        <v>129</v>
      </c>
      <c r="CV487" t="s">
        <v>129</v>
      </c>
      <c r="CW487" t="s">
        <v>129</v>
      </c>
      <c r="CX487" t="s">
        <v>129</v>
      </c>
      <c r="CY487" t="s">
        <v>129</v>
      </c>
      <c r="CZ487" t="s">
        <v>129</v>
      </c>
      <c r="DA487" t="s">
        <v>129</v>
      </c>
      <c r="DB487" t="s">
        <v>129</v>
      </c>
      <c r="DC487" t="s">
        <v>129</v>
      </c>
      <c r="DD487" t="s">
        <v>129</v>
      </c>
      <c r="DE487" t="s">
        <v>129</v>
      </c>
      <c r="DF487">
        <v>0</v>
      </c>
      <c r="DG487">
        <v>0</v>
      </c>
      <c r="DH487">
        <v>0</v>
      </c>
      <c r="DI487">
        <v>1</v>
      </c>
      <c r="DJ487" t="s">
        <v>1020</v>
      </c>
      <c r="DK487">
        <v>28</v>
      </c>
      <c r="DL487" t="s">
        <v>332</v>
      </c>
      <c r="DM487" t="s">
        <v>129</v>
      </c>
      <c r="DN487" t="s">
        <v>129</v>
      </c>
      <c r="DO487" t="s">
        <v>129</v>
      </c>
      <c r="DP487" t="s">
        <v>129</v>
      </c>
      <c r="DQ487">
        <v>20</v>
      </c>
      <c r="DR487" t="s">
        <v>1018</v>
      </c>
      <c r="DS487">
        <v>18</v>
      </c>
      <c r="DT487" t="s">
        <v>1021</v>
      </c>
      <c r="DU487" t="s">
        <v>129</v>
      </c>
      <c r="DV487" t="s">
        <v>129</v>
      </c>
      <c r="DW487" t="s">
        <v>129</v>
      </c>
      <c r="DX487" t="s">
        <v>129</v>
      </c>
      <c r="DY487" t="s">
        <v>129</v>
      </c>
      <c r="DZ487" t="s">
        <v>129</v>
      </c>
      <c r="EA487">
        <v>53.191000000000003</v>
      </c>
    </row>
    <row r="488" spans="1:131" x14ac:dyDescent="0.2">
      <c r="A488" t="s">
        <v>1022</v>
      </c>
      <c r="B488" t="s">
        <v>965</v>
      </c>
      <c r="D488">
        <v>1.1000000000000001</v>
      </c>
      <c r="E488">
        <v>365</v>
      </c>
      <c r="F488">
        <v>0.30136986301369861</v>
      </c>
      <c r="G488" t="s">
        <v>966</v>
      </c>
      <c r="H488">
        <v>1.6280000000000001</v>
      </c>
      <c r="I488">
        <f t="shared" si="35"/>
        <v>0.1628</v>
      </c>
      <c r="J488">
        <v>0.98800000000000021</v>
      </c>
      <c r="K488">
        <f t="shared" si="36"/>
        <v>9.8800000000000027E-2</v>
      </c>
      <c r="L488">
        <v>120</v>
      </c>
      <c r="M488">
        <f t="shared" si="37"/>
        <v>12</v>
      </c>
      <c r="N488">
        <v>6.7299999999999999E-3</v>
      </c>
      <c r="O488">
        <f t="shared" si="38"/>
        <v>6.7299999999999999E-4</v>
      </c>
      <c r="P488">
        <v>2.2599999999999999E-3</v>
      </c>
      <c r="Q488">
        <f t="shared" si="39"/>
        <v>2.2599999999999999E-4</v>
      </c>
      <c r="R488">
        <v>412</v>
      </c>
      <c r="S488">
        <v>8.39</v>
      </c>
      <c r="T488">
        <v>4.8</v>
      </c>
      <c r="U488">
        <v>81.09</v>
      </c>
      <c r="V488">
        <v>26.2</v>
      </c>
      <c r="W488">
        <v>2</v>
      </c>
      <c r="X488">
        <v>0</v>
      </c>
      <c r="Y488">
        <v>1.6</v>
      </c>
      <c r="Z488">
        <v>286</v>
      </c>
      <c r="AA488">
        <v>25.7</v>
      </c>
      <c r="AB488">
        <v>186</v>
      </c>
      <c r="AC488">
        <v>29</v>
      </c>
      <c r="AD488" t="s">
        <v>129</v>
      </c>
      <c r="AE488">
        <v>429</v>
      </c>
      <c r="AF488">
        <v>17.100000000000001</v>
      </c>
      <c r="AG488">
        <v>4.3</v>
      </c>
      <c r="AH488">
        <v>2.9</v>
      </c>
      <c r="AI488">
        <v>1.69</v>
      </c>
      <c r="AJ488" t="s">
        <v>129</v>
      </c>
      <c r="AK488">
        <v>79.09</v>
      </c>
      <c r="AL488">
        <v>2.19</v>
      </c>
      <c r="AM488">
        <v>347</v>
      </c>
      <c r="AN488">
        <v>1253</v>
      </c>
      <c r="AO488">
        <v>-0.76200000000000001</v>
      </c>
      <c r="AP488" t="s">
        <v>129</v>
      </c>
      <c r="AQ488" t="s">
        <v>129</v>
      </c>
      <c r="AR488" t="s">
        <v>129</v>
      </c>
      <c r="AS488" t="s">
        <v>129</v>
      </c>
      <c r="AT488" t="s">
        <v>129</v>
      </c>
      <c r="AU488" t="s">
        <v>129</v>
      </c>
      <c r="AV488" t="s">
        <v>129</v>
      </c>
      <c r="AW488" t="s">
        <v>129</v>
      </c>
      <c r="AX488" t="s">
        <v>129</v>
      </c>
      <c r="AY488" t="s">
        <v>129</v>
      </c>
      <c r="AZ488" t="s">
        <v>129</v>
      </c>
      <c r="BA488">
        <v>143</v>
      </c>
      <c r="BB488">
        <v>629</v>
      </c>
      <c r="BC488">
        <v>10.69</v>
      </c>
      <c r="BD488">
        <v>0.25</v>
      </c>
      <c r="BE488" t="s">
        <v>129</v>
      </c>
      <c r="BF488">
        <v>13.8</v>
      </c>
      <c r="BG488" t="s">
        <v>129</v>
      </c>
      <c r="BH488" t="s">
        <v>129</v>
      </c>
      <c r="BI488" t="s">
        <v>129</v>
      </c>
      <c r="BJ488">
        <v>1.1000000000000001</v>
      </c>
      <c r="BK488">
        <v>1.2</v>
      </c>
      <c r="BL488">
        <v>14.3</v>
      </c>
      <c r="BM488" t="s">
        <v>129</v>
      </c>
      <c r="BN488">
        <v>1.42</v>
      </c>
      <c r="BO488" t="s">
        <v>129</v>
      </c>
      <c r="BP488">
        <v>643</v>
      </c>
      <c r="BQ488">
        <v>639</v>
      </c>
      <c r="BR488">
        <v>4</v>
      </c>
      <c r="BS488">
        <v>1090</v>
      </c>
      <c r="BT488">
        <v>12.9</v>
      </c>
      <c r="BU488" t="s">
        <v>129</v>
      </c>
      <c r="BV488">
        <v>429</v>
      </c>
      <c r="BW488">
        <v>0</v>
      </c>
      <c r="BX488">
        <v>0</v>
      </c>
      <c r="BY488">
        <v>0</v>
      </c>
      <c r="BZ488">
        <v>1</v>
      </c>
      <c r="CA488" t="s">
        <v>129</v>
      </c>
      <c r="CB488" t="s">
        <v>129</v>
      </c>
      <c r="CC488" t="s">
        <v>129</v>
      </c>
      <c r="CD488">
        <v>4.9000000000000004</v>
      </c>
      <c r="CE488" t="s">
        <v>129</v>
      </c>
      <c r="CF488" t="s">
        <v>129</v>
      </c>
      <c r="CG488">
        <v>5000</v>
      </c>
      <c r="CH488">
        <v>1600</v>
      </c>
      <c r="CI488" t="s">
        <v>129</v>
      </c>
      <c r="CJ488">
        <v>0</v>
      </c>
      <c r="CK488">
        <v>0</v>
      </c>
      <c r="CL488">
        <v>0</v>
      </c>
      <c r="CM488" t="s">
        <v>129</v>
      </c>
      <c r="CN488" t="s">
        <v>129</v>
      </c>
      <c r="CO488" t="s">
        <v>129</v>
      </c>
      <c r="CP488" t="s">
        <v>129</v>
      </c>
      <c r="CQ488" t="s">
        <v>129</v>
      </c>
      <c r="CR488" t="s">
        <v>129</v>
      </c>
      <c r="CS488" t="s">
        <v>129</v>
      </c>
      <c r="CT488" t="s">
        <v>129</v>
      </c>
      <c r="CU488" t="s">
        <v>129</v>
      </c>
      <c r="CV488" t="s">
        <v>129</v>
      </c>
      <c r="CW488" t="s">
        <v>129</v>
      </c>
      <c r="CX488" t="s">
        <v>129</v>
      </c>
      <c r="CY488" t="s">
        <v>129</v>
      </c>
      <c r="CZ488" t="s">
        <v>129</v>
      </c>
      <c r="DA488" t="s">
        <v>129</v>
      </c>
      <c r="DB488" t="s">
        <v>129</v>
      </c>
      <c r="DC488" t="s">
        <v>129</v>
      </c>
      <c r="DD488" t="s">
        <v>129</v>
      </c>
      <c r="DE488" t="s">
        <v>129</v>
      </c>
      <c r="DF488">
        <v>0</v>
      </c>
      <c r="DG488">
        <v>1</v>
      </c>
      <c r="DH488">
        <v>42</v>
      </c>
      <c r="DI488">
        <v>43</v>
      </c>
      <c r="DJ488" t="s">
        <v>332</v>
      </c>
      <c r="DK488" t="s">
        <v>129</v>
      </c>
      <c r="DL488" t="s">
        <v>129</v>
      </c>
      <c r="DM488" t="s">
        <v>129</v>
      </c>
      <c r="DN488" t="s">
        <v>129</v>
      </c>
      <c r="DO488" t="s">
        <v>129</v>
      </c>
      <c r="DP488" t="s">
        <v>129</v>
      </c>
      <c r="DQ488" t="s">
        <v>129</v>
      </c>
      <c r="DR488" t="s">
        <v>129</v>
      </c>
      <c r="DS488" t="s">
        <v>129</v>
      </c>
      <c r="DT488" t="s">
        <v>129</v>
      </c>
      <c r="DU488" t="s">
        <v>129</v>
      </c>
      <c r="DV488" t="s">
        <v>129</v>
      </c>
      <c r="DW488" t="s">
        <v>129</v>
      </c>
      <c r="DX488" t="s">
        <v>129</v>
      </c>
      <c r="DY488" t="s">
        <v>129</v>
      </c>
      <c r="DZ488" t="s">
        <v>129</v>
      </c>
      <c r="EA488">
        <v>48.543999999999997</v>
      </c>
    </row>
    <row r="489" spans="1:131" x14ac:dyDescent="0.2">
      <c r="A489" t="s">
        <v>1023</v>
      </c>
      <c r="B489" t="s">
        <v>965</v>
      </c>
      <c r="C489" t="s">
        <v>132</v>
      </c>
      <c r="D489">
        <v>3.55</v>
      </c>
      <c r="E489">
        <v>565</v>
      </c>
      <c r="F489">
        <v>0.62831858407079644</v>
      </c>
      <c r="G489" t="s">
        <v>966</v>
      </c>
      <c r="H489">
        <v>1.6280000000000001</v>
      </c>
      <c r="I489">
        <f t="shared" si="35"/>
        <v>0.1628</v>
      </c>
      <c r="J489">
        <v>0.98800000000000021</v>
      </c>
      <c r="K489">
        <f t="shared" si="36"/>
        <v>9.8800000000000027E-2</v>
      </c>
      <c r="L489">
        <v>120</v>
      </c>
      <c r="M489">
        <f t="shared" si="37"/>
        <v>12</v>
      </c>
      <c r="N489">
        <v>6.7299999999999999E-3</v>
      </c>
      <c r="O489">
        <f t="shared" si="38"/>
        <v>6.7299999999999999E-4</v>
      </c>
      <c r="P489">
        <v>2.2599999999999999E-3</v>
      </c>
      <c r="Q489">
        <f t="shared" si="39"/>
        <v>2.2599999999999999E-4</v>
      </c>
      <c r="R489">
        <v>403</v>
      </c>
      <c r="S489">
        <v>6.59</v>
      </c>
      <c r="T489">
        <v>5</v>
      </c>
      <c r="U489">
        <v>82.4</v>
      </c>
      <c r="V489">
        <v>26.1</v>
      </c>
      <c r="W489">
        <v>2.4</v>
      </c>
      <c r="X489">
        <v>0</v>
      </c>
      <c r="Y489">
        <v>0.6</v>
      </c>
      <c r="Z489">
        <v>333</v>
      </c>
      <c r="AA489">
        <v>27</v>
      </c>
      <c r="AB489">
        <v>126</v>
      </c>
      <c r="AC489">
        <v>27</v>
      </c>
      <c r="AD489" t="s">
        <v>129</v>
      </c>
      <c r="AE489">
        <v>749</v>
      </c>
      <c r="AF489">
        <v>20</v>
      </c>
      <c r="AG489">
        <v>5</v>
      </c>
      <c r="AH489">
        <v>3.3</v>
      </c>
      <c r="AI489">
        <v>1.51</v>
      </c>
      <c r="AJ489" t="s">
        <v>129</v>
      </c>
      <c r="AK489">
        <v>80</v>
      </c>
      <c r="AL489">
        <v>2.31</v>
      </c>
      <c r="AM489">
        <v>350</v>
      </c>
      <c r="AN489">
        <v>849</v>
      </c>
      <c r="AO489">
        <v>-2.7690000000000001</v>
      </c>
      <c r="AP489" t="s">
        <v>129</v>
      </c>
      <c r="AQ489" t="s">
        <v>129</v>
      </c>
      <c r="AR489" t="s">
        <v>129</v>
      </c>
      <c r="AS489" t="s">
        <v>129</v>
      </c>
      <c r="AT489" t="s">
        <v>129</v>
      </c>
      <c r="AU489" t="s">
        <v>129</v>
      </c>
      <c r="AV489" t="s">
        <v>129</v>
      </c>
      <c r="AW489" t="s">
        <v>129</v>
      </c>
      <c r="AX489" t="s">
        <v>129</v>
      </c>
      <c r="AY489" t="s">
        <v>129</v>
      </c>
      <c r="AZ489" t="s">
        <v>129</v>
      </c>
      <c r="BA489">
        <v>67</v>
      </c>
      <c r="BB489">
        <v>605</v>
      </c>
      <c r="BC489">
        <v>12.5</v>
      </c>
      <c r="BD489">
        <v>0.21099999999999999</v>
      </c>
      <c r="BE489" t="s">
        <v>129</v>
      </c>
      <c r="BF489">
        <v>13.8</v>
      </c>
      <c r="BG489" t="s">
        <v>129</v>
      </c>
      <c r="BH489" t="s">
        <v>129</v>
      </c>
      <c r="BI489" t="s">
        <v>129</v>
      </c>
      <c r="BJ489">
        <v>1.29</v>
      </c>
      <c r="BK489">
        <v>1.39</v>
      </c>
      <c r="BL489">
        <v>16.7</v>
      </c>
      <c r="BM489" t="s">
        <v>129</v>
      </c>
      <c r="BN489">
        <v>1.66</v>
      </c>
      <c r="BO489" t="s">
        <v>129</v>
      </c>
      <c r="BP489">
        <v>667</v>
      </c>
      <c r="BQ489">
        <v>663</v>
      </c>
      <c r="BR489">
        <v>4</v>
      </c>
      <c r="BS489">
        <v>1131</v>
      </c>
      <c r="BT489">
        <v>12.4</v>
      </c>
      <c r="BU489" t="s">
        <v>129</v>
      </c>
      <c r="BV489">
        <v>749</v>
      </c>
      <c r="BW489">
        <v>1</v>
      </c>
      <c r="BX489">
        <v>0</v>
      </c>
      <c r="BY489">
        <v>0</v>
      </c>
      <c r="BZ489">
        <v>3</v>
      </c>
      <c r="CA489" t="s">
        <v>129</v>
      </c>
      <c r="CB489" t="s">
        <v>129</v>
      </c>
      <c r="CC489" t="s">
        <v>129</v>
      </c>
      <c r="CD489">
        <v>5.3</v>
      </c>
      <c r="CE489" t="s">
        <v>129</v>
      </c>
      <c r="CF489" t="s">
        <v>129</v>
      </c>
      <c r="CG489">
        <v>4300</v>
      </c>
      <c r="CH489">
        <v>1200</v>
      </c>
      <c r="CI489" t="s">
        <v>129</v>
      </c>
      <c r="CJ489">
        <v>0</v>
      </c>
      <c r="CK489">
        <v>0</v>
      </c>
      <c r="CL489">
        <v>0</v>
      </c>
      <c r="CM489" t="s">
        <v>129</v>
      </c>
      <c r="CN489" t="s">
        <v>129</v>
      </c>
      <c r="CO489" t="s">
        <v>129</v>
      </c>
      <c r="CP489" t="s">
        <v>129</v>
      </c>
      <c r="CQ489" t="s">
        <v>129</v>
      </c>
      <c r="CR489" t="s">
        <v>129</v>
      </c>
      <c r="CS489" t="s">
        <v>129</v>
      </c>
      <c r="CT489" t="s">
        <v>129</v>
      </c>
      <c r="CU489" t="s">
        <v>129</v>
      </c>
      <c r="CV489" t="s">
        <v>129</v>
      </c>
      <c r="CW489" t="s">
        <v>129</v>
      </c>
      <c r="CX489" t="s">
        <v>129</v>
      </c>
      <c r="CY489" t="s">
        <v>129</v>
      </c>
      <c r="CZ489" t="s">
        <v>129</v>
      </c>
      <c r="DA489" t="s">
        <v>129</v>
      </c>
      <c r="DB489" t="s">
        <v>129</v>
      </c>
      <c r="DC489" t="s">
        <v>129</v>
      </c>
      <c r="DD489" t="s">
        <v>129</v>
      </c>
      <c r="DE489" t="s">
        <v>129</v>
      </c>
      <c r="DF489">
        <v>0</v>
      </c>
      <c r="DG489">
        <v>0</v>
      </c>
      <c r="DH489">
        <v>0</v>
      </c>
      <c r="DI489">
        <v>39</v>
      </c>
      <c r="DJ489" t="s">
        <v>332</v>
      </c>
      <c r="DK489" t="s">
        <v>129</v>
      </c>
      <c r="DL489" t="s">
        <v>129</v>
      </c>
      <c r="DM489" t="s">
        <v>129</v>
      </c>
      <c r="DN489" t="s">
        <v>129</v>
      </c>
      <c r="DO489" t="s">
        <v>129</v>
      </c>
      <c r="DP489" t="s">
        <v>129</v>
      </c>
      <c r="DQ489" t="s">
        <v>129</v>
      </c>
      <c r="DR489" t="s">
        <v>129</v>
      </c>
      <c r="DS489" t="s">
        <v>129</v>
      </c>
      <c r="DT489" t="s">
        <v>129</v>
      </c>
      <c r="DU489" t="s">
        <v>129</v>
      </c>
      <c r="DV489" t="s">
        <v>129</v>
      </c>
      <c r="DW489" t="s">
        <v>129</v>
      </c>
      <c r="DX489" t="s">
        <v>129</v>
      </c>
      <c r="DY489" t="s">
        <v>129</v>
      </c>
      <c r="DZ489" t="s">
        <v>129</v>
      </c>
      <c r="EA489">
        <v>49.628</v>
      </c>
    </row>
    <row r="490" spans="1:131" x14ac:dyDescent="0.2">
      <c r="A490" t="s">
        <v>1024</v>
      </c>
      <c r="B490" t="s">
        <v>965</v>
      </c>
      <c r="D490">
        <v>1.5</v>
      </c>
      <c r="E490">
        <v>500</v>
      </c>
      <c r="F490">
        <v>0.3</v>
      </c>
      <c r="G490" t="s">
        <v>966</v>
      </c>
      <c r="H490">
        <v>1.6280000000000001</v>
      </c>
      <c r="I490">
        <f t="shared" si="35"/>
        <v>0.1628</v>
      </c>
      <c r="J490">
        <v>0.98800000000000021</v>
      </c>
      <c r="K490">
        <f t="shared" si="36"/>
        <v>9.8800000000000027E-2</v>
      </c>
      <c r="L490">
        <v>120</v>
      </c>
      <c r="M490">
        <f t="shared" si="37"/>
        <v>12</v>
      </c>
      <c r="N490">
        <v>6.7299999999999999E-3</v>
      </c>
      <c r="O490">
        <f t="shared" si="38"/>
        <v>6.7299999999999999E-4</v>
      </c>
      <c r="P490">
        <v>2.2599999999999999E-3</v>
      </c>
      <c r="Q490">
        <f t="shared" si="39"/>
        <v>2.2599999999999999E-4</v>
      </c>
      <c r="R490">
        <v>374</v>
      </c>
      <c r="S490">
        <v>2</v>
      </c>
      <c r="T490">
        <v>7.7</v>
      </c>
      <c r="U490">
        <v>85.2</v>
      </c>
      <c r="V490">
        <v>24.8</v>
      </c>
      <c r="W490">
        <v>6.3</v>
      </c>
      <c r="X490">
        <v>0</v>
      </c>
      <c r="Y490">
        <v>0.5</v>
      </c>
      <c r="Z490">
        <v>34</v>
      </c>
      <c r="AA490">
        <v>7.9</v>
      </c>
      <c r="AB490">
        <v>184</v>
      </c>
      <c r="AC490">
        <v>42</v>
      </c>
      <c r="AD490" t="s">
        <v>129</v>
      </c>
      <c r="AE490">
        <v>0</v>
      </c>
      <c r="AF490">
        <v>10.5</v>
      </c>
      <c r="AG490">
        <v>2.6</v>
      </c>
      <c r="AH490">
        <v>0</v>
      </c>
      <c r="AI490">
        <v>0.39</v>
      </c>
      <c r="AJ490" t="s">
        <v>129</v>
      </c>
      <c r="AK490">
        <v>78.900000000000006</v>
      </c>
      <c r="AL490">
        <v>2.35</v>
      </c>
      <c r="AM490">
        <v>24</v>
      </c>
      <c r="AN490">
        <v>376</v>
      </c>
      <c r="AO490">
        <v>3.524</v>
      </c>
      <c r="AP490" t="s">
        <v>129</v>
      </c>
      <c r="AQ490" t="s">
        <v>129</v>
      </c>
      <c r="AR490" t="s">
        <v>129</v>
      </c>
      <c r="AS490" t="s">
        <v>129</v>
      </c>
      <c r="AT490" t="s">
        <v>129</v>
      </c>
      <c r="AU490" t="s">
        <v>129</v>
      </c>
      <c r="AV490" t="s">
        <v>129</v>
      </c>
      <c r="AW490" t="s">
        <v>129</v>
      </c>
      <c r="AX490" t="s">
        <v>129</v>
      </c>
      <c r="AY490" t="s">
        <v>129</v>
      </c>
      <c r="AZ490" t="s">
        <v>129</v>
      </c>
      <c r="BA490">
        <v>140</v>
      </c>
      <c r="BB490">
        <v>515</v>
      </c>
      <c r="BC490">
        <v>6.6</v>
      </c>
      <c r="BD490">
        <v>0.26300000000000001</v>
      </c>
      <c r="BE490" t="s">
        <v>129</v>
      </c>
      <c r="BF490">
        <v>33.700000000000003</v>
      </c>
      <c r="BG490" t="s">
        <v>129</v>
      </c>
      <c r="BH490" t="s">
        <v>129</v>
      </c>
      <c r="BI490" t="s">
        <v>129</v>
      </c>
      <c r="BJ490">
        <v>0.7</v>
      </c>
      <c r="BK490">
        <v>0.7</v>
      </c>
      <c r="BL490">
        <v>8.8000000000000007</v>
      </c>
      <c r="BM490" t="s">
        <v>129</v>
      </c>
      <c r="BN490">
        <v>0.877</v>
      </c>
      <c r="BO490" t="s">
        <v>129</v>
      </c>
      <c r="BP490">
        <v>175</v>
      </c>
      <c r="BQ490">
        <v>156</v>
      </c>
      <c r="BR490">
        <v>19</v>
      </c>
      <c r="BS490">
        <v>285</v>
      </c>
      <c r="BT490">
        <v>19.399999999999999</v>
      </c>
      <c r="BU490" t="s">
        <v>129</v>
      </c>
      <c r="BV490">
        <v>0</v>
      </c>
      <c r="BW490">
        <v>0</v>
      </c>
      <c r="BX490">
        <v>0</v>
      </c>
      <c r="BY490">
        <v>0</v>
      </c>
      <c r="BZ490">
        <v>109</v>
      </c>
      <c r="CA490" t="s">
        <v>129</v>
      </c>
      <c r="CB490" t="s">
        <v>129</v>
      </c>
      <c r="CC490" t="s">
        <v>129</v>
      </c>
      <c r="CD490">
        <v>1.1000000000000001</v>
      </c>
      <c r="CE490" t="s">
        <v>129</v>
      </c>
      <c r="CF490" t="s">
        <v>129</v>
      </c>
      <c r="CG490">
        <v>200</v>
      </c>
      <c r="CH490">
        <v>400</v>
      </c>
      <c r="CI490" t="s">
        <v>129</v>
      </c>
      <c r="CJ490">
        <v>0</v>
      </c>
      <c r="CK490">
        <v>0</v>
      </c>
      <c r="CL490">
        <v>0</v>
      </c>
      <c r="CM490" t="s">
        <v>129</v>
      </c>
      <c r="CN490" t="s">
        <v>129</v>
      </c>
      <c r="CO490" t="s">
        <v>129</v>
      </c>
      <c r="CP490" t="s">
        <v>129</v>
      </c>
      <c r="CQ490" t="s">
        <v>129</v>
      </c>
      <c r="CR490" t="s">
        <v>129</v>
      </c>
      <c r="CS490" t="s">
        <v>129</v>
      </c>
      <c r="CT490" t="s">
        <v>129</v>
      </c>
      <c r="CU490" t="s">
        <v>129</v>
      </c>
      <c r="CV490" t="s">
        <v>129</v>
      </c>
      <c r="CW490" t="s">
        <v>129</v>
      </c>
      <c r="CX490" t="s">
        <v>129</v>
      </c>
      <c r="CY490" t="s">
        <v>129</v>
      </c>
      <c r="CZ490" t="s">
        <v>129</v>
      </c>
      <c r="DA490" t="s">
        <v>129</v>
      </c>
      <c r="DB490" t="s">
        <v>129</v>
      </c>
      <c r="DC490" t="s">
        <v>129</v>
      </c>
      <c r="DD490" t="s">
        <v>129</v>
      </c>
      <c r="DE490" t="s">
        <v>129</v>
      </c>
      <c r="DF490">
        <v>0</v>
      </c>
      <c r="DG490">
        <v>0</v>
      </c>
      <c r="DH490">
        <v>0</v>
      </c>
      <c r="DI490">
        <v>55</v>
      </c>
      <c r="DJ490" t="s">
        <v>332</v>
      </c>
      <c r="DK490" t="s">
        <v>129</v>
      </c>
      <c r="DL490" t="s">
        <v>129</v>
      </c>
      <c r="DM490">
        <v>36</v>
      </c>
      <c r="DN490" t="s">
        <v>1021</v>
      </c>
      <c r="DO490" t="s">
        <v>129</v>
      </c>
      <c r="DP490" t="s">
        <v>129</v>
      </c>
      <c r="DQ490" t="s">
        <v>129</v>
      </c>
      <c r="DR490" t="s">
        <v>129</v>
      </c>
      <c r="DS490" t="s">
        <v>129</v>
      </c>
      <c r="DT490" t="s">
        <v>129</v>
      </c>
      <c r="DU490" t="s">
        <v>129</v>
      </c>
      <c r="DV490" t="s">
        <v>129</v>
      </c>
      <c r="DW490" t="s">
        <v>129</v>
      </c>
      <c r="DX490" t="s">
        <v>129</v>
      </c>
      <c r="DY490" t="s">
        <v>129</v>
      </c>
      <c r="DZ490" t="s">
        <v>129</v>
      </c>
      <c r="EA490">
        <v>53.475999999999999</v>
      </c>
    </row>
    <row r="491" spans="1:131" x14ac:dyDescent="0.2">
      <c r="A491" t="s">
        <v>1025</v>
      </c>
      <c r="B491" t="s">
        <v>965</v>
      </c>
      <c r="D491">
        <v>0.69</v>
      </c>
      <c r="E491">
        <v>375</v>
      </c>
      <c r="F491">
        <v>0.184</v>
      </c>
      <c r="G491" t="s">
        <v>966</v>
      </c>
      <c r="H491">
        <v>1.6280000000000001</v>
      </c>
      <c r="I491">
        <f t="shared" si="35"/>
        <v>0.1628</v>
      </c>
      <c r="J491">
        <v>0.98800000000000021</v>
      </c>
      <c r="K491">
        <f t="shared" si="36"/>
        <v>9.8800000000000027E-2</v>
      </c>
      <c r="L491">
        <v>120</v>
      </c>
      <c r="M491">
        <f t="shared" si="37"/>
        <v>12</v>
      </c>
      <c r="N491">
        <v>6.7299999999999999E-3</v>
      </c>
      <c r="O491">
        <f t="shared" si="38"/>
        <v>6.7299999999999999E-4</v>
      </c>
      <c r="P491">
        <v>2.2599999999999999E-3</v>
      </c>
      <c r="Q491">
        <f t="shared" si="39"/>
        <v>2.2599999999999999E-4</v>
      </c>
      <c r="R491">
        <v>389</v>
      </c>
      <c r="S491">
        <v>2.7</v>
      </c>
      <c r="T491">
        <v>4.5999999999999996</v>
      </c>
      <c r="U491">
        <v>87.9</v>
      </c>
      <c r="V491">
        <v>38.6</v>
      </c>
      <c r="W491">
        <v>1.4</v>
      </c>
      <c r="X491">
        <v>0</v>
      </c>
      <c r="Y491">
        <v>2.1</v>
      </c>
      <c r="Z491">
        <v>127</v>
      </c>
      <c r="AA491">
        <v>14.5</v>
      </c>
      <c r="AB491">
        <v>197</v>
      </c>
      <c r="AC491">
        <v>38</v>
      </c>
      <c r="AD491" t="s">
        <v>129</v>
      </c>
      <c r="AE491">
        <v>1210</v>
      </c>
      <c r="AF491">
        <v>48</v>
      </c>
      <c r="AG491">
        <v>4.8</v>
      </c>
      <c r="AH491">
        <v>4.8</v>
      </c>
      <c r="AI491">
        <v>10.8</v>
      </c>
      <c r="AJ491" t="s">
        <v>129</v>
      </c>
      <c r="AK491">
        <v>86.5</v>
      </c>
      <c r="AL491">
        <v>2.81</v>
      </c>
      <c r="AM491">
        <v>0</v>
      </c>
      <c r="AN491">
        <v>100</v>
      </c>
      <c r="AO491">
        <v>-0.77900000000000003</v>
      </c>
      <c r="AP491" t="s">
        <v>129</v>
      </c>
      <c r="AQ491" t="s">
        <v>129</v>
      </c>
      <c r="AR491" t="s">
        <v>129</v>
      </c>
      <c r="AS491" t="s">
        <v>129</v>
      </c>
      <c r="AT491" t="s">
        <v>129</v>
      </c>
      <c r="AU491" t="s">
        <v>129</v>
      </c>
      <c r="AV491" t="s">
        <v>129</v>
      </c>
      <c r="AW491" t="s">
        <v>129</v>
      </c>
      <c r="AX491" t="s">
        <v>129</v>
      </c>
      <c r="AY491" t="s">
        <v>129</v>
      </c>
      <c r="AZ491" t="s">
        <v>129</v>
      </c>
      <c r="BA491">
        <v>102</v>
      </c>
      <c r="BB491">
        <v>424</v>
      </c>
      <c r="BC491">
        <v>5</v>
      </c>
      <c r="BD491">
        <v>0.33200000000000002</v>
      </c>
      <c r="BE491" t="s">
        <v>129</v>
      </c>
      <c r="BF491">
        <v>16.100000000000001</v>
      </c>
      <c r="BG491" t="s">
        <v>129</v>
      </c>
      <c r="BH491" t="s">
        <v>129</v>
      </c>
      <c r="BI491" t="s">
        <v>129</v>
      </c>
      <c r="BJ491">
        <v>1.21</v>
      </c>
      <c r="BK491">
        <v>1.37</v>
      </c>
      <c r="BL491">
        <v>16.100000000000001</v>
      </c>
      <c r="BM491" t="s">
        <v>129</v>
      </c>
      <c r="BN491">
        <v>1.61</v>
      </c>
      <c r="BO491" t="s">
        <v>129</v>
      </c>
      <c r="BP491">
        <v>323</v>
      </c>
      <c r="BQ491">
        <v>319</v>
      </c>
      <c r="BR491">
        <v>4</v>
      </c>
      <c r="BS491">
        <v>546</v>
      </c>
      <c r="BT491">
        <v>8.6999999999999993</v>
      </c>
      <c r="BU491" t="s">
        <v>129</v>
      </c>
      <c r="BV491">
        <v>1210</v>
      </c>
      <c r="BW491">
        <v>0</v>
      </c>
      <c r="BX491">
        <v>0</v>
      </c>
      <c r="BY491">
        <v>0</v>
      </c>
      <c r="BZ491">
        <v>0</v>
      </c>
      <c r="CA491" t="s">
        <v>129</v>
      </c>
      <c r="CB491" t="s">
        <v>129</v>
      </c>
      <c r="CC491" t="s">
        <v>129</v>
      </c>
      <c r="CD491">
        <v>0.1</v>
      </c>
      <c r="CE491" t="s">
        <v>129</v>
      </c>
      <c r="CF491" t="s">
        <v>129</v>
      </c>
      <c r="CG491">
        <v>300</v>
      </c>
      <c r="CH491">
        <v>100</v>
      </c>
      <c r="CI491" t="s">
        <v>129</v>
      </c>
      <c r="CJ491">
        <v>0</v>
      </c>
      <c r="CK491">
        <v>0</v>
      </c>
      <c r="CL491">
        <v>0</v>
      </c>
      <c r="CM491" t="s">
        <v>129</v>
      </c>
      <c r="CN491" t="s">
        <v>129</v>
      </c>
      <c r="CO491" t="s">
        <v>129</v>
      </c>
      <c r="CP491" t="s">
        <v>129</v>
      </c>
      <c r="CQ491" t="s">
        <v>129</v>
      </c>
      <c r="CR491" t="s">
        <v>129</v>
      </c>
      <c r="CS491" t="s">
        <v>129</v>
      </c>
      <c r="CT491" t="s">
        <v>129</v>
      </c>
      <c r="CU491" t="s">
        <v>129</v>
      </c>
      <c r="CV491" t="s">
        <v>129</v>
      </c>
      <c r="CW491" t="s">
        <v>129</v>
      </c>
      <c r="CX491" t="s">
        <v>129</v>
      </c>
      <c r="CY491" t="s">
        <v>129</v>
      </c>
      <c r="CZ491" t="s">
        <v>129</v>
      </c>
      <c r="DA491" t="s">
        <v>129</v>
      </c>
      <c r="DB491" t="s">
        <v>129</v>
      </c>
      <c r="DC491" t="s">
        <v>129</v>
      </c>
      <c r="DD491" t="s">
        <v>129</v>
      </c>
      <c r="DE491" t="s">
        <v>129</v>
      </c>
      <c r="DF491">
        <v>0</v>
      </c>
      <c r="DG491">
        <v>5</v>
      </c>
      <c r="DH491">
        <v>41</v>
      </c>
      <c r="DI491">
        <v>41</v>
      </c>
      <c r="DJ491" t="s">
        <v>332</v>
      </c>
      <c r="DK491">
        <v>39</v>
      </c>
      <c r="DL491" t="s">
        <v>1021</v>
      </c>
      <c r="DM491">
        <v>21</v>
      </c>
      <c r="DN491" t="s">
        <v>1026</v>
      </c>
      <c r="DO491" t="s">
        <v>129</v>
      </c>
      <c r="DP491" t="s">
        <v>129</v>
      </c>
      <c r="DQ491" t="s">
        <v>129</v>
      </c>
      <c r="DR491" t="s">
        <v>129</v>
      </c>
      <c r="DS491" t="s">
        <v>129</v>
      </c>
      <c r="DT491" t="s">
        <v>129</v>
      </c>
      <c r="DU491" t="s">
        <v>129</v>
      </c>
      <c r="DV491" t="s">
        <v>129</v>
      </c>
      <c r="DW491" t="s">
        <v>129</v>
      </c>
      <c r="DX491" t="s">
        <v>129</v>
      </c>
      <c r="DY491" t="s">
        <v>129</v>
      </c>
      <c r="DZ491" t="s">
        <v>129</v>
      </c>
      <c r="EA491">
        <v>51.414000000000001</v>
      </c>
    </row>
    <row r="492" spans="1:131" x14ac:dyDescent="0.2">
      <c r="A492" t="s">
        <v>1027</v>
      </c>
      <c r="B492" t="s">
        <v>965</v>
      </c>
      <c r="D492">
        <v>1.35</v>
      </c>
      <c r="E492">
        <v>325</v>
      </c>
      <c r="F492">
        <v>0.41538461538461535</v>
      </c>
      <c r="G492" t="s">
        <v>966</v>
      </c>
      <c r="H492">
        <v>1.6280000000000001</v>
      </c>
      <c r="I492">
        <f t="shared" si="35"/>
        <v>0.1628</v>
      </c>
      <c r="J492">
        <v>0.98800000000000021</v>
      </c>
      <c r="K492">
        <f t="shared" si="36"/>
        <v>9.8800000000000027E-2</v>
      </c>
      <c r="L492">
        <v>120</v>
      </c>
      <c r="M492">
        <f t="shared" si="37"/>
        <v>12</v>
      </c>
      <c r="N492">
        <v>6.7299999999999999E-3</v>
      </c>
      <c r="O492">
        <f t="shared" si="38"/>
        <v>6.7299999999999999E-4</v>
      </c>
      <c r="P492">
        <v>2.2599999999999999E-3</v>
      </c>
      <c r="Q492">
        <f t="shared" si="39"/>
        <v>2.2599999999999999E-4</v>
      </c>
      <c r="R492">
        <v>380</v>
      </c>
      <c r="S492">
        <v>4.4000000000000004</v>
      </c>
      <c r="T492">
        <v>5.2</v>
      </c>
      <c r="U492">
        <v>84.5</v>
      </c>
      <c r="V492">
        <v>34.799999999999997</v>
      </c>
      <c r="W492">
        <v>5.0999999999999996</v>
      </c>
      <c r="X492">
        <v>0</v>
      </c>
      <c r="Y492">
        <v>0.8</v>
      </c>
      <c r="Z492">
        <v>385</v>
      </c>
      <c r="AA492">
        <v>17.3</v>
      </c>
      <c r="AB492">
        <v>231</v>
      </c>
      <c r="AC492">
        <v>31</v>
      </c>
      <c r="AD492" t="s">
        <v>129</v>
      </c>
      <c r="AE492">
        <v>546</v>
      </c>
      <c r="AF492">
        <v>23.1</v>
      </c>
      <c r="AG492">
        <v>5.8</v>
      </c>
      <c r="AH492">
        <v>3.8</v>
      </c>
      <c r="AI492">
        <v>0.56999999999999995</v>
      </c>
      <c r="AJ492" t="s">
        <v>129</v>
      </c>
      <c r="AK492">
        <v>79.400000000000006</v>
      </c>
      <c r="AL492">
        <v>2.2999999999999998</v>
      </c>
      <c r="AM492">
        <v>208</v>
      </c>
      <c r="AN492">
        <v>1492</v>
      </c>
      <c r="AO492">
        <v>-2.448</v>
      </c>
      <c r="AP492" t="s">
        <v>129</v>
      </c>
      <c r="AQ492" t="s">
        <v>129</v>
      </c>
      <c r="AR492" t="s">
        <v>129</v>
      </c>
      <c r="AS492" t="s">
        <v>129</v>
      </c>
      <c r="AT492" t="s">
        <v>129</v>
      </c>
      <c r="AU492" t="s">
        <v>129</v>
      </c>
      <c r="AV492" t="s">
        <v>129</v>
      </c>
      <c r="AW492" t="s">
        <v>129</v>
      </c>
      <c r="AX492" t="s">
        <v>129</v>
      </c>
      <c r="AY492" t="s">
        <v>129</v>
      </c>
      <c r="AZ492" t="s">
        <v>129</v>
      </c>
      <c r="BA492">
        <v>154</v>
      </c>
      <c r="BB492">
        <v>457</v>
      </c>
      <c r="BC492">
        <v>14.4</v>
      </c>
      <c r="BD492">
        <v>0.21299999999999999</v>
      </c>
      <c r="BE492" t="s">
        <v>129</v>
      </c>
      <c r="BF492">
        <v>7.3</v>
      </c>
      <c r="BG492" t="s">
        <v>129</v>
      </c>
      <c r="BH492" t="s">
        <v>129</v>
      </c>
      <c r="BI492" t="s">
        <v>129</v>
      </c>
      <c r="BJ492">
        <v>1.4</v>
      </c>
      <c r="BK492">
        <v>1.6</v>
      </c>
      <c r="BL492">
        <v>19.2</v>
      </c>
      <c r="BM492" t="s">
        <v>129</v>
      </c>
      <c r="BN492">
        <v>1.923</v>
      </c>
      <c r="BO492" t="s">
        <v>129</v>
      </c>
      <c r="BP492">
        <v>385</v>
      </c>
      <c r="BQ492">
        <v>366</v>
      </c>
      <c r="BR492">
        <v>19</v>
      </c>
      <c r="BS492">
        <v>641</v>
      </c>
      <c r="BT492">
        <v>12.8</v>
      </c>
      <c r="BU492" t="s">
        <v>129</v>
      </c>
      <c r="BV492">
        <v>539</v>
      </c>
      <c r="BW492">
        <v>57</v>
      </c>
      <c r="BX492">
        <v>37</v>
      </c>
      <c r="BY492">
        <v>0</v>
      </c>
      <c r="BZ492">
        <v>803</v>
      </c>
      <c r="CA492" t="s">
        <v>129</v>
      </c>
      <c r="CB492" t="s">
        <v>129</v>
      </c>
      <c r="CC492" t="s">
        <v>129</v>
      </c>
      <c r="CD492">
        <v>1.5</v>
      </c>
      <c r="CE492" t="s">
        <v>129</v>
      </c>
      <c r="CF492" t="s">
        <v>129</v>
      </c>
      <c r="CG492">
        <v>1400</v>
      </c>
      <c r="CH492">
        <v>1700</v>
      </c>
      <c r="CI492" t="s">
        <v>129</v>
      </c>
      <c r="CJ492">
        <v>0</v>
      </c>
      <c r="CK492">
        <v>0</v>
      </c>
      <c r="CL492">
        <v>0</v>
      </c>
      <c r="CM492" t="s">
        <v>129</v>
      </c>
      <c r="CN492" t="s">
        <v>129</v>
      </c>
      <c r="CO492" t="s">
        <v>129</v>
      </c>
      <c r="CP492" t="s">
        <v>129</v>
      </c>
      <c r="CQ492" t="s">
        <v>129</v>
      </c>
      <c r="CR492" t="s">
        <v>129</v>
      </c>
      <c r="CS492" t="s">
        <v>129</v>
      </c>
      <c r="CT492" t="s">
        <v>129</v>
      </c>
      <c r="CU492" t="s">
        <v>129</v>
      </c>
      <c r="CV492" t="s">
        <v>129</v>
      </c>
      <c r="CW492" t="s">
        <v>129</v>
      </c>
      <c r="CX492" t="s">
        <v>129</v>
      </c>
      <c r="CY492" t="s">
        <v>129</v>
      </c>
      <c r="CZ492" t="s">
        <v>129</v>
      </c>
      <c r="DA492" t="s">
        <v>129</v>
      </c>
      <c r="DB492" t="s">
        <v>129</v>
      </c>
      <c r="DC492" t="s">
        <v>129</v>
      </c>
      <c r="DD492" t="s">
        <v>129</v>
      </c>
      <c r="DE492" t="s">
        <v>129</v>
      </c>
      <c r="DF492">
        <v>0</v>
      </c>
      <c r="DG492">
        <v>4</v>
      </c>
      <c r="DH492">
        <v>36</v>
      </c>
      <c r="DI492">
        <v>35</v>
      </c>
      <c r="DJ492" t="s">
        <v>332</v>
      </c>
      <c r="DK492" t="s">
        <v>129</v>
      </c>
      <c r="DL492" t="s">
        <v>129</v>
      </c>
      <c r="DM492">
        <v>21</v>
      </c>
      <c r="DN492" t="s">
        <v>1018</v>
      </c>
      <c r="DO492" t="s">
        <v>129</v>
      </c>
      <c r="DP492" t="s">
        <v>129</v>
      </c>
      <c r="DQ492" t="s">
        <v>129</v>
      </c>
      <c r="DR492" t="s">
        <v>129</v>
      </c>
      <c r="DS492" t="s">
        <v>129</v>
      </c>
      <c r="DT492" t="s">
        <v>129</v>
      </c>
      <c r="DU492" t="s">
        <v>129</v>
      </c>
      <c r="DV492" t="s">
        <v>129</v>
      </c>
      <c r="DW492" t="s">
        <v>129</v>
      </c>
      <c r="DX492" t="s">
        <v>129</v>
      </c>
      <c r="DY492" t="s">
        <v>129</v>
      </c>
      <c r="DZ492" t="s">
        <v>129</v>
      </c>
      <c r="EA492">
        <v>52.631999999999998</v>
      </c>
    </row>
    <row r="493" spans="1:131" x14ac:dyDescent="0.2">
      <c r="A493" t="s">
        <v>1028</v>
      </c>
      <c r="B493" t="s">
        <v>965</v>
      </c>
      <c r="C493" t="s">
        <v>132</v>
      </c>
      <c r="D493">
        <v>2</v>
      </c>
      <c r="E493">
        <v>500</v>
      </c>
      <c r="F493">
        <v>0.4</v>
      </c>
      <c r="G493" t="s">
        <v>966</v>
      </c>
      <c r="H493">
        <v>1.6280000000000001</v>
      </c>
      <c r="I493">
        <f t="shared" si="35"/>
        <v>0.1628</v>
      </c>
      <c r="J493">
        <v>0.98800000000000021</v>
      </c>
      <c r="K493">
        <f t="shared" si="36"/>
        <v>9.8800000000000027E-2</v>
      </c>
      <c r="L493">
        <v>120</v>
      </c>
      <c r="M493">
        <f t="shared" si="37"/>
        <v>12</v>
      </c>
      <c r="N493">
        <v>6.7299999999999999E-3</v>
      </c>
      <c r="O493">
        <f t="shared" si="38"/>
        <v>6.7299999999999999E-4</v>
      </c>
      <c r="P493">
        <v>2.2599999999999999E-3</v>
      </c>
      <c r="Q493">
        <f t="shared" si="39"/>
        <v>2.2599999999999999E-4</v>
      </c>
      <c r="R493">
        <v>380</v>
      </c>
      <c r="S493">
        <v>4.4000000000000004</v>
      </c>
      <c r="T493">
        <v>5.2</v>
      </c>
      <c r="U493">
        <v>84.5</v>
      </c>
      <c r="V493">
        <v>34.799999999999997</v>
      </c>
      <c r="W493">
        <v>5.0999999999999996</v>
      </c>
      <c r="X493">
        <v>0</v>
      </c>
      <c r="Y493">
        <v>0.8</v>
      </c>
      <c r="Z493">
        <v>385</v>
      </c>
      <c r="AA493">
        <v>17.3</v>
      </c>
      <c r="AB493">
        <v>231</v>
      </c>
      <c r="AC493">
        <v>31</v>
      </c>
      <c r="AD493" t="s">
        <v>129</v>
      </c>
      <c r="AE493">
        <v>546</v>
      </c>
      <c r="AF493">
        <v>23.1</v>
      </c>
      <c r="AG493">
        <v>5.8</v>
      </c>
      <c r="AH493">
        <v>3.8</v>
      </c>
      <c r="AI493">
        <v>0.56999999999999995</v>
      </c>
      <c r="AJ493" t="s">
        <v>129</v>
      </c>
      <c r="AK493">
        <v>79.400000000000006</v>
      </c>
      <c r="AL493">
        <v>2.2999999999999998</v>
      </c>
      <c r="AM493">
        <v>208</v>
      </c>
      <c r="AN493">
        <v>1492</v>
      </c>
      <c r="AO493">
        <v>-2.448</v>
      </c>
      <c r="AP493" t="s">
        <v>129</v>
      </c>
      <c r="AQ493" t="s">
        <v>129</v>
      </c>
      <c r="AR493" t="s">
        <v>129</v>
      </c>
      <c r="AS493" t="s">
        <v>129</v>
      </c>
      <c r="AT493" t="s">
        <v>129</v>
      </c>
      <c r="AU493" t="s">
        <v>129</v>
      </c>
      <c r="AV493" t="s">
        <v>129</v>
      </c>
      <c r="AW493" t="s">
        <v>129</v>
      </c>
      <c r="AX493" t="s">
        <v>129</v>
      </c>
      <c r="AY493" t="s">
        <v>129</v>
      </c>
      <c r="AZ493" t="s">
        <v>129</v>
      </c>
      <c r="BA493">
        <v>154</v>
      </c>
      <c r="BB493">
        <v>457</v>
      </c>
      <c r="BC493">
        <v>14.4</v>
      </c>
      <c r="BD493">
        <v>0.21299999999999999</v>
      </c>
      <c r="BE493" t="s">
        <v>129</v>
      </c>
      <c r="BF493">
        <v>7.3</v>
      </c>
      <c r="BG493" t="s">
        <v>129</v>
      </c>
      <c r="BH493" t="s">
        <v>129</v>
      </c>
      <c r="BI493" t="s">
        <v>129</v>
      </c>
      <c r="BJ493">
        <v>1.4</v>
      </c>
      <c r="BK493">
        <v>1.6</v>
      </c>
      <c r="BL493">
        <v>19.2</v>
      </c>
      <c r="BM493" t="s">
        <v>129</v>
      </c>
      <c r="BN493">
        <v>1.923</v>
      </c>
      <c r="BO493" t="s">
        <v>129</v>
      </c>
      <c r="BP493">
        <v>385</v>
      </c>
      <c r="BQ493">
        <v>366</v>
      </c>
      <c r="BR493">
        <v>19</v>
      </c>
      <c r="BS493">
        <v>641</v>
      </c>
      <c r="BT493">
        <v>12.8</v>
      </c>
      <c r="BU493" t="s">
        <v>129</v>
      </c>
      <c r="BV493">
        <v>539</v>
      </c>
      <c r="BW493">
        <v>57</v>
      </c>
      <c r="BX493">
        <v>37</v>
      </c>
      <c r="BY493">
        <v>0</v>
      </c>
      <c r="BZ493">
        <v>803</v>
      </c>
      <c r="CA493" t="s">
        <v>129</v>
      </c>
      <c r="CB493" t="s">
        <v>129</v>
      </c>
      <c r="CC493" t="s">
        <v>129</v>
      </c>
      <c r="CD493">
        <v>1.5</v>
      </c>
      <c r="CE493" t="s">
        <v>129</v>
      </c>
      <c r="CF493" t="s">
        <v>129</v>
      </c>
      <c r="CG493">
        <v>1400</v>
      </c>
      <c r="CH493">
        <v>1700</v>
      </c>
      <c r="CI493" t="s">
        <v>129</v>
      </c>
      <c r="CJ493">
        <v>0</v>
      </c>
      <c r="CK493">
        <v>0</v>
      </c>
      <c r="CL493">
        <v>0</v>
      </c>
      <c r="CM493" t="s">
        <v>129</v>
      </c>
      <c r="CN493" t="s">
        <v>129</v>
      </c>
      <c r="CO493" t="s">
        <v>129</v>
      </c>
      <c r="CP493" t="s">
        <v>129</v>
      </c>
      <c r="CQ493" t="s">
        <v>129</v>
      </c>
      <c r="CR493" t="s">
        <v>129</v>
      </c>
      <c r="CS493" t="s">
        <v>129</v>
      </c>
      <c r="CT493" t="s">
        <v>129</v>
      </c>
      <c r="CU493" t="s">
        <v>129</v>
      </c>
      <c r="CV493" t="s">
        <v>129</v>
      </c>
      <c r="CW493" t="s">
        <v>129</v>
      </c>
      <c r="CX493" t="s">
        <v>129</v>
      </c>
      <c r="CY493" t="s">
        <v>129</v>
      </c>
      <c r="CZ493" t="s">
        <v>129</v>
      </c>
      <c r="DA493" t="s">
        <v>129</v>
      </c>
      <c r="DB493" t="s">
        <v>129</v>
      </c>
      <c r="DC493" t="s">
        <v>129</v>
      </c>
      <c r="DD493" t="s">
        <v>129</v>
      </c>
      <c r="DE493" t="s">
        <v>129</v>
      </c>
      <c r="DF493">
        <v>0</v>
      </c>
      <c r="DG493">
        <v>4</v>
      </c>
      <c r="DH493">
        <v>36</v>
      </c>
      <c r="DI493">
        <v>35</v>
      </c>
      <c r="DJ493" t="s">
        <v>332</v>
      </c>
      <c r="DK493" t="s">
        <v>129</v>
      </c>
      <c r="DL493" t="s">
        <v>129</v>
      </c>
      <c r="DM493">
        <v>21</v>
      </c>
      <c r="DN493" t="s">
        <v>1018</v>
      </c>
      <c r="DO493" t="s">
        <v>129</v>
      </c>
      <c r="DP493" t="s">
        <v>129</v>
      </c>
      <c r="DQ493" t="s">
        <v>129</v>
      </c>
      <c r="DR493" t="s">
        <v>129</v>
      </c>
      <c r="DS493" t="s">
        <v>129</v>
      </c>
      <c r="DT493" t="s">
        <v>129</v>
      </c>
      <c r="DU493" t="s">
        <v>129</v>
      </c>
      <c r="DV493" t="s">
        <v>129</v>
      </c>
      <c r="DW493" t="s">
        <v>129</v>
      </c>
      <c r="DX493" t="s">
        <v>129</v>
      </c>
      <c r="DY493" t="s">
        <v>129</v>
      </c>
      <c r="DZ493" t="s">
        <v>129</v>
      </c>
      <c r="EA493">
        <v>52.631999999999998</v>
      </c>
    </row>
    <row r="494" spans="1:131" x14ac:dyDescent="0.2">
      <c r="A494" t="s">
        <v>1029</v>
      </c>
      <c r="B494" t="s">
        <v>965</v>
      </c>
      <c r="D494">
        <v>0.85</v>
      </c>
      <c r="E494">
        <v>750</v>
      </c>
      <c r="F494">
        <v>0.11333333333333331</v>
      </c>
      <c r="G494" t="s">
        <v>966</v>
      </c>
      <c r="H494">
        <v>1.6280000000000001</v>
      </c>
      <c r="I494">
        <f t="shared" si="35"/>
        <v>0.1628</v>
      </c>
      <c r="J494">
        <v>0.98800000000000021</v>
      </c>
      <c r="K494">
        <f t="shared" si="36"/>
        <v>9.8800000000000027E-2</v>
      </c>
      <c r="L494">
        <v>120</v>
      </c>
      <c r="M494">
        <f t="shared" si="37"/>
        <v>12</v>
      </c>
      <c r="N494">
        <v>6.7299999999999999E-3</v>
      </c>
      <c r="O494">
        <f t="shared" si="38"/>
        <v>6.7299999999999999E-4</v>
      </c>
      <c r="P494">
        <v>2.2599999999999999E-3</v>
      </c>
      <c r="Q494">
        <f t="shared" si="39"/>
        <v>2.2599999999999999E-4</v>
      </c>
      <c r="R494">
        <v>357</v>
      </c>
      <c r="S494">
        <v>0.4</v>
      </c>
      <c r="T494">
        <v>7.5</v>
      </c>
      <c r="U494">
        <v>84.1</v>
      </c>
      <c r="V494">
        <v>9.5</v>
      </c>
      <c r="W494">
        <v>3.3</v>
      </c>
      <c r="X494">
        <v>0</v>
      </c>
      <c r="Y494">
        <v>0.11600000000000001</v>
      </c>
      <c r="Z494">
        <v>5</v>
      </c>
      <c r="AA494">
        <v>28.9</v>
      </c>
      <c r="AB494">
        <v>168</v>
      </c>
      <c r="AC494">
        <v>39</v>
      </c>
      <c r="AD494" t="s">
        <v>129</v>
      </c>
      <c r="AE494">
        <v>490</v>
      </c>
      <c r="AF494">
        <v>21</v>
      </c>
      <c r="AG494">
        <v>5</v>
      </c>
      <c r="AH494">
        <v>3.6</v>
      </c>
      <c r="AI494">
        <v>0.12</v>
      </c>
      <c r="AJ494" t="s">
        <v>129</v>
      </c>
      <c r="AK494">
        <v>80.8</v>
      </c>
      <c r="AL494">
        <v>3.76</v>
      </c>
      <c r="AM494">
        <v>12</v>
      </c>
      <c r="AN494">
        <v>184</v>
      </c>
      <c r="AO494">
        <v>2.8140000000000001</v>
      </c>
      <c r="AP494" t="s">
        <v>129</v>
      </c>
      <c r="AQ494" t="s">
        <v>129</v>
      </c>
      <c r="AR494" t="s">
        <v>129</v>
      </c>
      <c r="AS494" t="s">
        <v>129</v>
      </c>
      <c r="AT494" t="s">
        <v>129</v>
      </c>
      <c r="AU494" t="s">
        <v>129</v>
      </c>
      <c r="AV494" t="s">
        <v>129</v>
      </c>
      <c r="AW494" t="s">
        <v>129</v>
      </c>
      <c r="AX494" t="s">
        <v>129</v>
      </c>
      <c r="AY494" t="s">
        <v>129</v>
      </c>
      <c r="AZ494" t="s">
        <v>129</v>
      </c>
      <c r="BA494">
        <v>102</v>
      </c>
      <c r="BB494">
        <v>729</v>
      </c>
      <c r="BC494">
        <v>1</v>
      </c>
      <c r="BD494">
        <v>0.19800000000000001</v>
      </c>
      <c r="BE494" t="s">
        <v>129</v>
      </c>
      <c r="BF494">
        <v>8.3000000000000007</v>
      </c>
      <c r="BG494" t="s">
        <v>129</v>
      </c>
      <c r="BH494" t="s">
        <v>129</v>
      </c>
      <c r="BI494" t="s">
        <v>129</v>
      </c>
      <c r="BJ494">
        <v>1.34</v>
      </c>
      <c r="BK494">
        <v>1.52</v>
      </c>
      <c r="BL494">
        <v>17.899999999999999</v>
      </c>
      <c r="BM494" t="s">
        <v>129</v>
      </c>
      <c r="BN494">
        <v>1.79</v>
      </c>
      <c r="BO494" t="s">
        <v>129</v>
      </c>
      <c r="BP494">
        <v>357</v>
      </c>
      <c r="BQ494">
        <v>323</v>
      </c>
      <c r="BR494">
        <v>34</v>
      </c>
      <c r="BS494">
        <v>583</v>
      </c>
      <c r="BT494">
        <v>8.6999999999999993</v>
      </c>
      <c r="BU494" t="s">
        <v>129</v>
      </c>
      <c r="BV494">
        <v>481</v>
      </c>
      <c r="BW494">
        <v>83</v>
      </c>
      <c r="BX494">
        <v>54</v>
      </c>
      <c r="BY494">
        <v>0</v>
      </c>
      <c r="BZ494">
        <v>339</v>
      </c>
      <c r="CA494" t="s">
        <v>129</v>
      </c>
      <c r="CB494" t="s">
        <v>129</v>
      </c>
      <c r="CC494" t="s">
        <v>129</v>
      </c>
      <c r="CD494">
        <v>0</v>
      </c>
      <c r="CE494" t="s">
        <v>129</v>
      </c>
      <c r="CF494" t="s">
        <v>129</v>
      </c>
      <c r="CG494">
        <v>67</v>
      </c>
      <c r="CH494">
        <v>196</v>
      </c>
      <c r="CI494" t="s">
        <v>129</v>
      </c>
      <c r="CJ494">
        <v>0</v>
      </c>
      <c r="CK494">
        <v>0</v>
      </c>
      <c r="CL494">
        <v>0</v>
      </c>
      <c r="CM494" t="s">
        <v>129</v>
      </c>
      <c r="CN494" t="s">
        <v>129</v>
      </c>
      <c r="CO494" t="s">
        <v>129</v>
      </c>
      <c r="CP494" t="s">
        <v>129</v>
      </c>
      <c r="CQ494" t="s">
        <v>129</v>
      </c>
      <c r="CR494" t="s">
        <v>129</v>
      </c>
      <c r="CS494" t="s">
        <v>129</v>
      </c>
      <c r="CT494" t="s">
        <v>129</v>
      </c>
      <c r="CU494" t="s">
        <v>129</v>
      </c>
      <c r="CV494" t="s">
        <v>129</v>
      </c>
      <c r="CW494" t="s">
        <v>129</v>
      </c>
      <c r="CX494" t="s">
        <v>129</v>
      </c>
      <c r="CY494" t="s">
        <v>129</v>
      </c>
      <c r="CZ494" t="s">
        <v>129</v>
      </c>
      <c r="DA494" t="s">
        <v>129</v>
      </c>
      <c r="DB494" t="s">
        <v>129</v>
      </c>
      <c r="DC494" t="s">
        <v>129</v>
      </c>
      <c r="DD494" t="s">
        <v>129</v>
      </c>
      <c r="DE494" t="s">
        <v>129</v>
      </c>
      <c r="DF494">
        <v>0</v>
      </c>
      <c r="DG494">
        <v>0</v>
      </c>
      <c r="DH494">
        <v>0</v>
      </c>
      <c r="DI494">
        <v>25</v>
      </c>
      <c r="DJ494" t="s">
        <v>332</v>
      </c>
      <c r="DK494" t="s">
        <v>129</v>
      </c>
      <c r="DL494" t="s">
        <v>129</v>
      </c>
      <c r="DM494">
        <v>23</v>
      </c>
      <c r="DN494" t="s">
        <v>1021</v>
      </c>
      <c r="DO494">
        <v>21</v>
      </c>
      <c r="DP494" t="s">
        <v>1018</v>
      </c>
      <c r="DQ494" t="s">
        <v>129</v>
      </c>
      <c r="DR494" t="s">
        <v>129</v>
      </c>
      <c r="DS494" t="s">
        <v>129</v>
      </c>
      <c r="DT494" t="s">
        <v>129</v>
      </c>
      <c r="DU494" t="s">
        <v>129</v>
      </c>
      <c r="DV494" t="s">
        <v>129</v>
      </c>
      <c r="DW494" t="s">
        <v>129</v>
      </c>
      <c r="DX494" t="s">
        <v>129</v>
      </c>
      <c r="DY494" t="s">
        <v>129</v>
      </c>
      <c r="DZ494" t="s">
        <v>129</v>
      </c>
      <c r="EA494">
        <v>56.021999999999998</v>
      </c>
    </row>
    <row r="495" spans="1:131" x14ac:dyDescent="0.2">
      <c r="A495" t="s">
        <v>1030</v>
      </c>
      <c r="B495" t="s">
        <v>965</v>
      </c>
      <c r="C495" t="s">
        <v>132</v>
      </c>
      <c r="D495">
        <v>1.9</v>
      </c>
      <c r="E495">
        <v>450</v>
      </c>
      <c r="F495">
        <v>0.42222222222222217</v>
      </c>
      <c r="G495" t="s">
        <v>966</v>
      </c>
      <c r="H495">
        <v>1.6280000000000001</v>
      </c>
      <c r="I495">
        <f t="shared" si="35"/>
        <v>0.1628</v>
      </c>
      <c r="J495">
        <v>0.98800000000000021</v>
      </c>
      <c r="K495">
        <f t="shared" si="36"/>
        <v>9.8800000000000027E-2</v>
      </c>
      <c r="L495">
        <v>120</v>
      </c>
      <c r="M495">
        <f t="shared" si="37"/>
        <v>12</v>
      </c>
      <c r="N495">
        <v>6.7299999999999999E-3</v>
      </c>
      <c r="O495">
        <f t="shared" si="38"/>
        <v>6.7299999999999999E-4</v>
      </c>
      <c r="P495">
        <v>2.2599999999999999E-3</v>
      </c>
      <c r="Q495">
        <f t="shared" si="39"/>
        <v>2.2599999999999999E-4</v>
      </c>
      <c r="R495">
        <v>357</v>
      </c>
      <c r="S495">
        <v>0.4</v>
      </c>
      <c r="T495">
        <v>7.5</v>
      </c>
      <c r="U495">
        <v>84.1</v>
      </c>
      <c r="V495">
        <v>9.5</v>
      </c>
      <c r="W495">
        <v>3.3</v>
      </c>
      <c r="X495">
        <v>0</v>
      </c>
      <c r="Y495">
        <v>0.11600000000000001</v>
      </c>
      <c r="Z495">
        <v>5</v>
      </c>
      <c r="AA495">
        <v>28.9</v>
      </c>
      <c r="AB495">
        <v>168</v>
      </c>
      <c r="AC495">
        <v>39</v>
      </c>
      <c r="AD495" t="s">
        <v>129</v>
      </c>
      <c r="AE495">
        <v>490</v>
      </c>
      <c r="AF495">
        <v>21</v>
      </c>
      <c r="AG495">
        <v>5</v>
      </c>
      <c r="AH495">
        <v>3.6</v>
      </c>
      <c r="AI495">
        <v>0.12</v>
      </c>
      <c r="AJ495" t="s">
        <v>129</v>
      </c>
      <c r="AK495">
        <v>80.8</v>
      </c>
      <c r="AL495">
        <v>3.76</v>
      </c>
      <c r="AM495">
        <v>12</v>
      </c>
      <c r="AN495">
        <v>184</v>
      </c>
      <c r="AO495">
        <v>2.8140000000000001</v>
      </c>
      <c r="AP495" t="s">
        <v>129</v>
      </c>
      <c r="AQ495" t="s">
        <v>129</v>
      </c>
      <c r="AR495" t="s">
        <v>129</v>
      </c>
      <c r="AS495" t="s">
        <v>129</v>
      </c>
      <c r="AT495" t="s">
        <v>129</v>
      </c>
      <c r="AU495" t="s">
        <v>129</v>
      </c>
      <c r="AV495" t="s">
        <v>129</v>
      </c>
      <c r="AW495" t="s">
        <v>129</v>
      </c>
      <c r="AX495" t="s">
        <v>129</v>
      </c>
      <c r="AY495" t="s">
        <v>129</v>
      </c>
      <c r="AZ495" t="s">
        <v>129</v>
      </c>
      <c r="BA495">
        <v>102</v>
      </c>
      <c r="BB495">
        <v>729</v>
      </c>
      <c r="BC495">
        <v>1</v>
      </c>
      <c r="BD495">
        <v>0.19800000000000001</v>
      </c>
      <c r="BE495" t="s">
        <v>129</v>
      </c>
      <c r="BF495">
        <v>8.3000000000000007</v>
      </c>
      <c r="BG495" t="s">
        <v>129</v>
      </c>
      <c r="BH495" t="s">
        <v>129</v>
      </c>
      <c r="BI495" t="s">
        <v>129</v>
      </c>
      <c r="BJ495">
        <v>1.34</v>
      </c>
      <c r="BK495">
        <v>1.52</v>
      </c>
      <c r="BL495">
        <v>17.899999999999999</v>
      </c>
      <c r="BM495" t="s">
        <v>129</v>
      </c>
      <c r="BN495">
        <v>1.79</v>
      </c>
      <c r="BO495" t="s">
        <v>129</v>
      </c>
      <c r="BP495">
        <v>357</v>
      </c>
      <c r="BQ495">
        <v>323</v>
      </c>
      <c r="BR495">
        <v>34</v>
      </c>
      <c r="BS495">
        <v>583</v>
      </c>
      <c r="BT495">
        <v>8.6999999999999993</v>
      </c>
      <c r="BU495" t="s">
        <v>129</v>
      </c>
      <c r="BV495">
        <v>481</v>
      </c>
      <c r="BW495">
        <v>83</v>
      </c>
      <c r="BX495">
        <v>54</v>
      </c>
      <c r="BY495">
        <v>0</v>
      </c>
      <c r="BZ495">
        <v>339</v>
      </c>
      <c r="CA495" t="s">
        <v>129</v>
      </c>
      <c r="CB495" t="s">
        <v>129</v>
      </c>
      <c r="CC495" t="s">
        <v>129</v>
      </c>
      <c r="CD495">
        <v>0</v>
      </c>
      <c r="CE495" t="s">
        <v>129</v>
      </c>
      <c r="CF495" t="s">
        <v>129</v>
      </c>
      <c r="CG495">
        <v>67</v>
      </c>
      <c r="CH495">
        <v>196</v>
      </c>
      <c r="CI495" t="s">
        <v>129</v>
      </c>
      <c r="CJ495">
        <v>0</v>
      </c>
      <c r="CK495">
        <v>0</v>
      </c>
      <c r="CL495">
        <v>0</v>
      </c>
      <c r="CM495" t="s">
        <v>129</v>
      </c>
      <c r="CN495" t="s">
        <v>129</v>
      </c>
      <c r="CO495" t="s">
        <v>129</v>
      </c>
      <c r="CP495" t="s">
        <v>129</v>
      </c>
      <c r="CQ495" t="s">
        <v>129</v>
      </c>
      <c r="CR495" t="s">
        <v>129</v>
      </c>
      <c r="CS495" t="s">
        <v>129</v>
      </c>
      <c r="CT495" t="s">
        <v>129</v>
      </c>
      <c r="CU495" t="s">
        <v>129</v>
      </c>
      <c r="CV495" t="s">
        <v>129</v>
      </c>
      <c r="CW495" t="s">
        <v>129</v>
      </c>
      <c r="CX495" t="s">
        <v>129</v>
      </c>
      <c r="CY495" t="s">
        <v>129</v>
      </c>
      <c r="CZ495" t="s">
        <v>129</v>
      </c>
      <c r="DA495" t="s">
        <v>129</v>
      </c>
      <c r="DB495" t="s">
        <v>129</v>
      </c>
      <c r="DC495" t="s">
        <v>129</v>
      </c>
      <c r="DD495" t="s">
        <v>129</v>
      </c>
      <c r="DE495" t="s">
        <v>129</v>
      </c>
      <c r="DF495">
        <v>0</v>
      </c>
      <c r="DG495">
        <v>0</v>
      </c>
      <c r="DH495">
        <v>0</v>
      </c>
      <c r="DI495">
        <v>28</v>
      </c>
      <c r="DJ495" t="s">
        <v>332</v>
      </c>
      <c r="DK495" t="s">
        <v>129</v>
      </c>
      <c r="DL495" t="s">
        <v>129</v>
      </c>
      <c r="DM495" t="s">
        <v>129</v>
      </c>
      <c r="DN495" t="s">
        <v>129</v>
      </c>
      <c r="DO495" t="s">
        <v>129</v>
      </c>
      <c r="DP495" t="s">
        <v>129</v>
      </c>
      <c r="DQ495">
        <v>21</v>
      </c>
      <c r="DR495" t="s">
        <v>1018</v>
      </c>
      <c r="DS495">
        <v>23</v>
      </c>
      <c r="DT495" t="s">
        <v>1021</v>
      </c>
      <c r="DU495" t="s">
        <v>129</v>
      </c>
      <c r="DV495" t="s">
        <v>129</v>
      </c>
      <c r="DW495" t="s">
        <v>129</v>
      </c>
      <c r="DX495" t="s">
        <v>129</v>
      </c>
      <c r="DY495" t="s">
        <v>129</v>
      </c>
      <c r="DZ495" t="s">
        <v>129</v>
      </c>
      <c r="EA495">
        <v>56.021999999999998</v>
      </c>
    </row>
    <row r="496" spans="1:131" x14ac:dyDescent="0.2">
      <c r="A496" t="s">
        <v>1031</v>
      </c>
      <c r="B496" t="s">
        <v>965</v>
      </c>
      <c r="C496" t="s">
        <v>132</v>
      </c>
      <c r="D496">
        <v>3</v>
      </c>
      <c r="E496">
        <v>750</v>
      </c>
      <c r="F496">
        <v>0.4</v>
      </c>
      <c r="G496" t="s">
        <v>966</v>
      </c>
      <c r="H496">
        <v>1.6280000000000001</v>
      </c>
      <c r="I496">
        <f t="shared" si="35"/>
        <v>0.1628</v>
      </c>
      <c r="J496">
        <v>0.98800000000000021</v>
      </c>
      <c r="K496">
        <f t="shared" si="36"/>
        <v>9.8800000000000027E-2</v>
      </c>
      <c r="L496">
        <v>120</v>
      </c>
      <c r="M496">
        <f t="shared" si="37"/>
        <v>12</v>
      </c>
      <c r="N496">
        <v>6.7299999999999999E-3</v>
      </c>
      <c r="O496">
        <f t="shared" si="38"/>
        <v>6.7299999999999999E-4</v>
      </c>
      <c r="P496">
        <v>2.2599999999999999E-3</v>
      </c>
      <c r="Q496">
        <f t="shared" si="39"/>
        <v>2.2599999999999999E-4</v>
      </c>
      <c r="R496">
        <v>384</v>
      </c>
      <c r="S496">
        <v>0.4</v>
      </c>
      <c r="T496">
        <v>4.3</v>
      </c>
      <c r="U496">
        <v>91.3</v>
      </c>
      <c r="V496">
        <v>40.200000000000003</v>
      </c>
      <c r="W496">
        <v>0.5</v>
      </c>
      <c r="X496">
        <v>0</v>
      </c>
      <c r="Y496">
        <v>0.1</v>
      </c>
      <c r="Z496">
        <v>6</v>
      </c>
      <c r="AA496">
        <v>18</v>
      </c>
      <c r="AB496">
        <v>59</v>
      </c>
      <c r="AC496">
        <v>23</v>
      </c>
      <c r="AD496" t="s">
        <v>129</v>
      </c>
      <c r="AE496">
        <v>1250</v>
      </c>
      <c r="AF496">
        <v>50</v>
      </c>
      <c r="AG496">
        <v>5</v>
      </c>
      <c r="AH496">
        <v>5</v>
      </c>
      <c r="AI496">
        <v>11.25</v>
      </c>
      <c r="AJ496" t="s">
        <v>129</v>
      </c>
      <c r="AK496">
        <v>90.8</v>
      </c>
      <c r="AL496">
        <v>2.5</v>
      </c>
      <c r="AM496">
        <v>18</v>
      </c>
      <c r="AN496">
        <v>82</v>
      </c>
      <c r="AO496">
        <v>3.1760000000000002</v>
      </c>
      <c r="AP496" t="s">
        <v>129</v>
      </c>
      <c r="AQ496" t="s">
        <v>129</v>
      </c>
      <c r="AR496" t="s">
        <v>129</v>
      </c>
      <c r="AS496" t="s">
        <v>129</v>
      </c>
      <c r="AT496" t="s">
        <v>129</v>
      </c>
      <c r="AU496" t="s">
        <v>129</v>
      </c>
      <c r="AV496" t="s">
        <v>129</v>
      </c>
      <c r="AW496" t="s">
        <v>129</v>
      </c>
      <c r="AX496" t="s">
        <v>129</v>
      </c>
      <c r="AY496" t="s">
        <v>129</v>
      </c>
      <c r="AZ496" t="s">
        <v>129</v>
      </c>
      <c r="BA496">
        <v>81</v>
      </c>
      <c r="BB496">
        <v>371</v>
      </c>
      <c r="BC496">
        <v>0.8</v>
      </c>
      <c r="BD496">
        <v>0.16400000000000001</v>
      </c>
      <c r="BE496" t="s">
        <v>129</v>
      </c>
      <c r="BF496">
        <v>15.4</v>
      </c>
      <c r="BG496" t="s">
        <v>129</v>
      </c>
      <c r="BH496" t="s">
        <v>129</v>
      </c>
      <c r="BI496" t="s">
        <v>129</v>
      </c>
      <c r="BJ496">
        <v>1.25</v>
      </c>
      <c r="BK496">
        <v>1.42</v>
      </c>
      <c r="BL496">
        <v>16.7</v>
      </c>
      <c r="BM496" t="s">
        <v>129</v>
      </c>
      <c r="BN496">
        <v>1.67</v>
      </c>
      <c r="BO496" t="s">
        <v>129</v>
      </c>
      <c r="BP496">
        <v>400</v>
      </c>
      <c r="BQ496">
        <v>396</v>
      </c>
      <c r="BR496">
        <v>4</v>
      </c>
      <c r="BS496">
        <v>677</v>
      </c>
      <c r="BT496">
        <v>3.6</v>
      </c>
      <c r="BU496" t="s">
        <v>129</v>
      </c>
      <c r="BV496">
        <v>1250</v>
      </c>
      <c r="BW496">
        <v>0</v>
      </c>
      <c r="BX496">
        <v>0</v>
      </c>
      <c r="BY496">
        <v>0</v>
      </c>
      <c r="BZ496">
        <v>0</v>
      </c>
      <c r="CA496" t="s">
        <v>129</v>
      </c>
      <c r="CB496" t="s">
        <v>129</v>
      </c>
      <c r="CC496" t="s">
        <v>129</v>
      </c>
      <c r="CD496">
        <v>0.1</v>
      </c>
      <c r="CE496" t="s">
        <v>129</v>
      </c>
      <c r="CF496" t="s">
        <v>129</v>
      </c>
      <c r="CG496">
        <v>100</v>
      </c>
      <c r="CH496">
        <v>100</v>
      </c>
      <c r="CI496" t="s">
        <v>129</v>
      </c>
      <c r="CJ496">
        <v>0</v>
      </c>
      <c r="CK496">
        <v>0</v>
      </c>
      <c r="CL496">
        <v>0</v>
      </c>
      <c r="CM496" t="s">
        <v>129</v>
      </c>
      <c r="CN496" t="s">
        <v>129</v>
      </c>
      <c r="CO496" t="s">
        <v>129</v>
      </c>
      <c r="CP496" t="s">
        <v>129</v>
      </c>
      <c r="CQ496" t="s">
        <v>129</v>
      </c>
      <c r="CR496" t="s">
        <v>129</v>
      </c>
      <c r="CS496" t="s">
        <v>129</v>
      </c>
      <c r="CT496" t="s">
        <v>129</v>
      </c>
      <c r="CU496" t="s">
        <v>129</v>
      </c>
      <c r="CV496" t="s">
        <v>129</v>
      </c>
      <c r="CW496" t="s">
        <v>129</v>
      </c>
      <c r="CX496" t="s">
        <v>129</v>
      </c>
      <c r="CY496" t="s">
        <v>129</v>
      </c>
      <c r="CZ496" t="s">
        <v>129</v>
      </c>
      <c r="DA496" t="s">
        <v>129</v>
      </c>
      <c r="DB496" t="s">
        <v>129</v>
      </c>
      <c r="DC496" t="s">
        <v>129</v>
      </c>
      <c r="DD496" t="s">
        <v>129</v>
      </c>
      <c r="DE496" t="s">
        <v>129</v>
      </c>
      <c r="DF496">
        <v>0</v>
      </c>
      <c r="DG496">
        <v>0</v>
      </c>
      <c r="DH496">
        <v>0</v>
      </c>
      <c r="DI496">
        <v>40</v>
      </c>
      <c r="DJ496" t="s">
        <v>332</v>
      </c>
      <c r="DK496">
        <v>25</v>
      </c>
      <c r="DL496" t="s">
        <v>1032</v>
      </c>
      <c r="DM496" t="s">
        <v>129</v>
      </c>
      <c r="DN496" t="s">
        <v>129</v>
      </c>
      <c r="DO496" t="s">
        <v>129</v>
      </c>
      <c r="DP496" t="s">
        <v>129</v>
      </c>
      <c r="DQ496" t="s">
        <v>129</v>
      </c>
      <c r="DR496" t="s">
        <v>129</v>
      </c>
      <c r="DS496" t="s">
        <v>129</v>
      </c>
      <c r="DT496" t="s">
        <v>129</v>
      </c>
      <c r="DU496" t="s">
        <v>129</v>
      </c>
      <c r="DV496" t="s">
        <v>129</v>
      </c>
      <c r="DW496" t="s">
        <v>129</v>
      </c>
      <c r="DX496" t="s">
        <v>129</v>
      </c>
      <c r="DY496" t="s">
        <v>129</v>
      </c>
      <c r="DZ496" t="s">
        <v>129</v>
      </c>
      <c r="EA496">
        <v>52.082999999999998</v>
      </c>
    </row>
    <row r="497" spans="1:131" x14ac:dyDescent="0.2">
      <c r="A497" t="s">
        <v>1033</v>
      </c>
      <c r="B497" t="s">
        <v>965</v>
      </c>
      <c r="D497">
        <v>1.97</v>
      </c>
      <c r="E497">
        <v>500</v>
      </c>
      <c r="F497">
        <v>0.39400000000000002</v>
      </c>
      <c r="G497" t="s">
        <v>966</v>
      </c>
      <c r="H497">
        <v>1.6280000000000001</v>
      </c>
      <c r="I497">
        <f t="shared" si="35"/>
        <v>0.1628</v>
      </c>
      <c r="J497">
        <v>0.98800000000000021</v>
      </c>
      <c r="K497">
        <f t="shared" si="36"/>
        <v>9.8800000000000027E-2</v>
      </c>
      <c r="L497">
        <v>120</v>
      </c>
      <c r="M497">
        <f t="shared" si="37"/>
        <v>12</v>
      </c>
      <c r="N497">
        <v>6.7299999999999999E-3</v>
      </c>
      <c r="O497">
        <f t="shared" si="38"/>
        <v>6.7299999999999999E-4</v>
      </c>
      <c r="P497">
        <v>2.2599999999999999E-3</v>
      </c>
      <c r="Q497">
        <f t="shared" si="39"/>
        <v>2.2599999999999999E-4</v>
      </c>
      <c r="R497">
        <v>381</v>
      </c>
      <c r="S497">
        <v>5.2</v>
      </c>
      <c r="T497">
        <v>9</v>
      </c>
      <c r="U497">
        <v>80.099999999999994</v>
      </c>
      <c r="V497">
        <v>27.9</v>
      </c>
      <c r="W497">
        <v>7.4</v>
      </c>
      <c r="X497">
        <v>0</v>
      </c>
      <c r="Y497">
        <v>1.2</v>
      </c>
      <c r="Z497">
        <v>36</v>
      </c>
      <c r="AA497">
        <v>3.3</v>
      </c>
      <c r="AB497">
        <v>204</v>
      </c>
      <c r="AC497">
        <v>68</v>
      </c>
      <c r="AD497" t="s">
        <v>129</v>
      </c>
      <c r="AE497">
        <v>375</v>
      </c>
      <c r="AF497">
        <v>4</v>
      </c>
      <c r="AG497">
        <v>10</v>
      </c>
      <c r="AH497">
        <v>1.8</v>
      </c>
      <c r="AI497">
        <v>5.85</v>
      </c>
      <c r="AJ497" t="s">
        <v>129</v>
      </c>
      <c r="AK497">
        <v>72.7</v>
      </c>
      <c r="AL497">
        <v>3.8</v>
      </c>
      <c r="AM497">
        <v>58</v>
      </c>
      <c r="AN497">
        <v>1541</v>
      </c>
      <c r="AO497">
        <v>6.2110000000000003</v>
      </c>
      <c r="AP497" t="s">
        <v>129</v>
      </c>
      <c r="AQ497" t="s">
        <v>129</v>
      </c>
      <c r="AR497" t="s">
        <v>129</v>
      </c>
      <c r="AS497" t="s">
        <v>129</v>
      </c>
      <c r="AT497" t="s">
        <v>129</v>
      </c>
      <c r="AU497" t="s">
        <v>129</v>
      </c>
      <c r="AV497" t="s">
        <v>129</v>
      </c>
      <c r="AW497" t="s">
        <v>129</v>
      </c>
      <c r="AX497" t="s">
        <v>129</v>
      </c>
      <c r="AY497" t="s">
        <v>129</v>
      </c>
      <c r="AZ497" t="s">
        <v>129</v>
      </c>
      <c r="BA497">
        <v>226</v>
      </c>
      <c r="BB497">
        <v>249</v>
      </c>
      <c r="BC497">
        <v>6.3</v>
      </c>
      <c r="BD497">
        <v>0.32</v>
      </c>
      <c r="BE497" t="s">
        <v>129</v>
      </c>
      <c r="BF497">
        <v>17.3</v>
      </c>
      <c r="BG497" t="s">
        <v>129</v>
      </c>
      <c r="BH497" t="s">
        <v>129</v>
      </c>
      <c r="BI497" t="s">
        <v>129</v>
      </c>
      <c r="BJ497">
        <v>0.63</v>
      </c>
      <c r="BK497">
        <v>0.71</v>
      </c>
      <c r="BL497">
        <v>8.3000000000000007</v>
      </c>
      <c r="BM497" t="s">
        <v>129</v>
      </c>
      <c r="BN497">
        <v>3.33</v>
      </c>
      <c r="BO497" t="s">
        <v>129</v>
      </c>
      <c r="BP497">
        <v>667</v>
      </c>
      <c r="BQ497">
        <v>648</v>
      </c>
      <c r="BR497">
        <v>19</v>
      </c>
      <c r="BS497">
        <v>1121</v>
      </c>
      <c r="BT497">
        <v>24</v>
      </c>
      <c r="BU497" t="s">
        <v>129</v>
      </c>
      <c r="BV497">
        <v>375</v>
      </c>
      <c r="BW497">
        <v>0</v>
      </c>
      <c r="BX497">
        <v>0</v>
      </c>
      <c r="BY497">
        <v>0</v>
      </c>
      <c r="BZ497">
        <v>100</v>
      </c>
      <c r="CA497" t="s">
        <v>129</v>
      </c>
      <c r="CB497" t="s">
        <v>129</v>
      </c>
      <c r="CC497" t="s">
        <v>129</v>
      </c>
      <c r="CD497">
        <v>1.8</v>
      </c>
      <c r="CE497" t="s">
        <v>129</v>
      </c>
      <c r="CF497" t="s">
        <v>129</v>
      </c>
      <c r="CG497">
        <v>2200</v>
      </c>
      <c r="CH497">
        <v>1600</v>
      </c>
      <c r="CI497" t="s">
        <v>129</v>
      </c>
      <c r="CJ497">
        <v>0</v>
      </c>
      <c r="CK497">
        <v>0</v>
      </c>
      <c r="CL497">
        <v>0</v>
      </c>
      <c r="CM497" t="s">
        <v>129</v>
      </c>
      <c r="CN497" t="s">
        <v>129</v>
      </c>
      <c r="CO497" t="s">
        <v>129</v>
      </c>
      <c r="CP497" t="s">
        <v>129</v>
      </c>
      <c r="CQ497" t="s">
        <v>129</v>
      </c>
      <c r="CR497" t="s">
        <v>129</v>
      </c>
      <c r="CS497" t="s">
        <v>129</v>
      </c>
      <c r="CT497" t="s">
        <v>129</v>
      </c>
      <c r="CU497" t="s">
        <v>129</v>
      </c>
      <c r="CV497" t="s">
        <v>129</v>
      </c>
      <c r="CW497" t="s">
        <v>129</v>
      </c>
      <c r="CX497" t="s">
        <v>129</v>
      </c>
      <c r="CY497" t="s">
        <v>129</v>
      </c>
      <c r="CZ497" t="s">
        <v>129</v>
      </c>
      <c r="DA497" t="s">
        <v>129</v>
      </c>
      <c r="DB497" t="s">
        <v>129</v>
      </c>
      <c r="DC497" t="s">
        <v>129</v>
      </c>
      <c r="DD497" t="s">
        <v>129</v>
      </c>
      <c r="DE497" t="s">
        <v>129</v>
      </c>
      <c r="DF497">
        <v>0</v>
      </c>
      <c r="DG497">
        <v>0</v>
      </c>
      <c r="DH497">
        <v>0</v>
      </c>
      <c r="DI497">
        <v>111</v>
      </c>
      <c r="DJ497" t="s">
        <v>332</v>
      </c>
      <c r="DK497" t="s">
        <v>129</v>
      </c>
      <c r="DL497" t="s">
        <v>129</v>
      </c>
      <c r="DM497" t="s">
        <v>129</v>
      </c>
      <c r="DN497" t="s">
        <v>129</v>
      </c>
      <c r="DO497" t="s">
        <v>129</v>
      </c>
      <c r="DP497" t="s">
        <v>129</v>
      </c>
      <c r="DQ497" t="s">
        <v>129</v>
      </c>
      <c r="DR497" t="s">
        <v>129</v>
      </c>
      <c r="DS497" t="s">
        <v>129</v>
      </c>
      <c r="DT497" t="s">
        <v>129</v>
      </c>
      <c r="DU497" t="s">
        <v>129</v>
      </c>
      <c r="DV497" t="s">
        <v>129</v>
      </c>
      <c r="DW497" t="s">
        <v>129</v>
      </c>
      <c r="DX497" t="s">
        <v>129</v>
      </c>
      <c r="DY497" t="s">
        <v>129</v>
      </c>
      <c r="DZ497" t="s">
        <v>129</v>
      </c>
      <c r="EA497">
        <v>52.493000000000002</v>
      </c>
    </row>
    <row r="498" spans="1:131" x14ac:dyDescent="0.2">
      <c r="A498" t="s">
        <v>1034</v>
      </c>
      <c r="B498" t="s">
        <v>965</v>
      </c>
      <c r="C498" t="s">
        <v>132</v>
      </c>
      <c r="D498">
        <v>3</v>
      </c>
      <c r="E498">
        <v>380</v>
      </c>
      <c r="F498">
        <v>0.78947368421052633</v>
      </c>
      <c r="G498" t="s">
        <v>966</v>
      </c>
      <c r="H498">
        <v>1.6280000000000001</v>
      </c>
      <c r="I498">
        <f t="shared" si="35"/>
        <v>0.1628</v>
      </c>
      <c r="J498">
        <v>0.98800000000000021</v>
      </c>
      <c r="K498">
        <f t="shared" si="36"/>
        <v>9.8800000000000027E-2</v>
      </c>
      <c r="L498">
        <v>120</v>
      </c>
      <c r="M498">
        <f t="shared" si="37"/>
        <v>12</v>
      </c>
      <c r="N498">
        <v>6.7299999999999999E-3</v>
      </c>
      <c r="O498">
        <f t="shared" si="38"/>
        <v>6.7299999999999999E-4</v>
      </c>
      <c r="P498">
        <v>2.2599999999999999E-3</v>
      </c>
      <c r="Q498">
        <f t="shared" si="39"/>
        <v>2.2599999999999999E-4</v>
      </c>
      <c r="R498">
        <v>381</v>
      </c>
      <c r="S498">
        <v>5.2</v>
      </c>
      <c r="T498">
        <v>9</v>
      </c>
      <c r="U498">
        <v>80.099999999999994</v>
      </c>
      <c r="V498">
        <v>27.9</v>
      </c>
      <c r="W498">
        <v>7.4</v>
      </c>
      <c r="X498">
        <v>0</v>
      </c>
      <c r="Y498">
        <v>1.2</v>
      </c>
      <c r="Z498">
        <v>36</v>
      </c>
      <c r="AA498">
        <v>3.3</v>
      </c>
      <c r="AB498">
        <v>204</v>
      </c>
      <c r="AC498">
        <v>68</v>
      </c>
      <c r="AD498" t="s">
        <v>129</v>
      </c>
      <c r="AE498">
        <v>375</v>
      </c>
      <c r="AF498">
        <v>4</v>
      </c>
      <c r="AG498">
        <v>10</v>
      </c>
      <c r="AH498">
        <v>1.8</v>
      </c>
      <c r="AI498">
        <v>5.85</v>
      </c>
      <c r="AJ498" t="s">
        <v>129</v>
      </c>
      <c r="AK498">
        <v>72.7</v>
      </c>
      <c r="AL498">
        <v>3.8</v>
      </c>
      <c r="AM498">
        <v>58</v>
      </c>
      <c r="AN498">
        <v>1541</v>
      </c>
      <c r="AO498">
        <v>6.2110000000000003</v>
      </c>
      <c r="AP498" t="s">
        <v>129</v>
      </c>
      <c r="AQ498" t="s">
        <v>129</v>
      </c>
      <c r="AR498" t="s">
        <v>129</v>
      </c>
      <c r="AS498" t="s">
        <v>129</v>
      </c>
      <c r="AT498" t="s">
        <v>129</v>
      </c>
      <c r="AU498" t="s">
        <v>129</v>
      </c>
      <c r="AV498" t="s">
        <v>129</v>
      </c>
      <c r="AW498" t="s">
        <v>129</v>
      </c>
      <c r="AX498" t="s">
        <v>129</v>
      </c>
      <c r="AY498" t="s">
        <v>129</v>
      </c>
      <c r="AZ498" t="s">
        <v>129</v>
      </c>
      <c r="BA498">
        <v>226</v>
      </c>
      <c r="BB498">
        <v>249</v>
      </c>
      <c r="BC498">
        <v>6.3</v>
      </c>
      <c r="BD498">
        <v>0.32</v>
      </c>
      <c r="BE498" t="s">
        <v>129</v>
      </c>
      <c r="BF498">
        <v>17.3</v>
      </c>
      <c r="BG498" t="s">
        <v>129</v>
      </c>
      <c r="BH498" t="s">
        <v>129</v>
      </c>
      <c r="BI498" t="s">
        <v>129</v>
      </c>
      <c r="BJ498">
        <v>0.63</v>
      </c>
      <c r="BK498">
        <v>0.71</v>
      </c>
      <c r="BL498">
        <v>8.3000000000000007</v>
      </c>
      <c r="BM498" t="s">
        <v>129</v>
      </c>
      <c r="BN498">
        <v>3.33</v>
      </c>
      <c r="BO498" t="s">
        <v>129</v>
      </c>
      <c r="BP498">
        <v>667</v>
      </c>
      <c r="BQ498">
        <v>648</v>
      </c>
      <c r="BR498">
        <v>19</v>
      </c>
      <c r="BS498">
        <v>1121</v>
      </c>
      <c r="BT498">
        <v>24</v>
      </c>
      <c r="BU498" t="s">
        <v>129</v>
      </c>
      <c r="BV498">
        <v>375</v>
      </c>
      <c r="BW498">
        <v>0</v>
      </c>
      <c r="BX498">
        <v>0</v>
      </c>
      <c r="BY498">
        <v>0</v>
      </c>
      <c r="BZ498">
        <v>100</v>
      </c>
      <c r="CA498" t="s">
        <v>129</v>
      </c>
      <c r="CB498" t="s">
        <v>129</v>
      </c>
      <c r="CC498" t="s">
        <v>129</v>
      </c>
      <c r="CD498">
        <v>1.8</v>
      </c>
      <c r="CE498" t="s">
        <v>129</v>
      </c>
      <c r="CF498" t="s">
        <v>129</v>
      </c>
      <c r="CG498">
        <v>2200</v>
      </c>
      <c r="CH498">
        <v>1600</v>
      </c>
      <c r="CI498" t="s">
        <v>129</v>
      </c>
      <c r="CJ498">
        <v>0</v>
      </c>
      <c r="CK498">
        <v>0</v>
      </c>
      <c r="CL498">
        <v>0</v>
      </c>
      <c r="CM498" t="s">
        <v>129</v>
      </c>
      <c r="CN498" t="s">
        <v>129</v>
      </c>
      <c r="CO498" t="s">
        <v>129</v>
      </c>
      <c r="CP498" t="s">
        <v>129</v>
      </c>
      <c r="CQ498" t="s">
        <v>129</v>
      </c>
      <c r="CR498" t="s">
        <v>129</v>
      </c>
      <c r="CS498" t="s">
        <v>129</v>
      </c>
      <c r="CT498" t="s">
        <v>129</v>
      </c>
      <c r="CU498" t="s">
        <v>129</v>
      </c>
      <c r="CV498" t="s">
        <v>129</v>
      </c>
      <c r="CW498" t="s">
        <v>129</v>
      </c>
      <c r="CX498" t="s">
        <v>129</v>
      </c>
      <c r="CY498" t="s">
        <v>129</v>
      </c>
      <c r="CZ498" t="s">
        <v>129</v>
      </c>
      <c r="DA498" t="s">
        <v>129</v>
      </c>
      <c r="DB498" t="s">
        <v>129</v>
      </c>
      <c r="DC498" t="s">
        <v>129</v>
      </c>
      <c r="DD498" t="s">
        <v>129</v>
      </c>
      <c r="DE498" t="s">
        <v>129</v>
      </c>
      <c r="DF498">
        <v>0</v>
      </c>
      <c r="DG498">
        <v>0</v>
      </c>
      <c r="DH498">
        <v>0</v>
      </c>
      <c r="DI498">
        <v>111</v>
      </c>
      <c r="DJ498" t="s">
        <v>332</v>
      </c>
      <c r="DK498" t="s">
        <v>129</v>
      </c>
      <c r="DL498" t="s">
        <v>129</v>
      </c>
      <c r="DM498" t="s">
        <v>129</v>
      </c>
      <c r="DN498" t="s">
        <v>129</v>
      </c>
      <c r="DO498" t="s">
        <v>129</v>
      </c>
      <c r="DP498" t="s">
        <v>129</v>
      </c>
      <c r="DQ498" t="s">
        <v>129</v>
      </c>
      <c r="DR498" t="s">
        <v>129</v>
      </c>
      <c r="DS498" t="s">
        <v>129</v>
      </c>
      <c r="DT498" t="s">
        <v>129</v>
      </c>
      <c r="DU498" t="s">
        <v>129</v>
      </c>
      <c r="DV498" t="s">
        <v>129</v>
      </c>
      <c r="DW498" t="s">
        <v>129</v>
      </c>
      <c r="DX498" t="s">
        <v>129</v>
      </c>
      <c r="DY498" t="s">
        <v>129</v>
      </c>
      <c r="DZ498" t="s">
        <v>129</v>
      </c>
      <c r="EA498">
        <v>52.493000000000002</v>
      </c>
    </row>
    <row r="499" spans="1:131" x14ac:dyDescent="0.2">
      <c r="A499" t="s">
        <v>1035</v>
      </c>
      <c r="B499" t="s">
        <v>965</v>
      </c>
      <c r="C499" t="s">
        <v>132</v>
      </c>
      <c r="D499">
        <v>3</v>
      </c>
      <c r="E499">
        <v>500</v>
      </c>
      <c r="F499">
        <v>0.6</v>
      </c>
      <c r="G499" t="s">
        <v>966</v>
      </c>
      <c r="H499">
        <v>1.6280000000000001</v>
      </c>
      <c r="I499">
        <f t="shared" si="35"/>
        <v>0.1628</v>
      </c>
      <c r="J499">
        <v>0.98800000000000021</v>
      </c>
      <c r="K499">
        <f t="shared" si="36"/>
        <v>9.8800000000000027E-2</v>
      </c>
      <c r="L499">
        <v>120</v>
      </c>
      <c r="M499">
        <f t="shared" si="37"/>
        <v>12</v>
      </c>
      <c r="N499">
        <v>6.7299999999999999E-3</v>
      </c>
      <c r="O499">
        <f t="shared" si="38"/>
        <v>6.7299999999999999E-4</v>
      </c>
      <c r="P499">
        <v>2.2599999999999999E-3</v>
      </c>
      <c r="Q499">
        <f t="shared" si="39"/>
        <v>2.2599999999999999E-4</v>
      </c>
      <c r="R499">
        <v>385</v>
      </c>
      <c r="S499">
        <v>1.9</v>
      </c>
      <c r="T499">
        <v>6.8</v>
      </c>
      <c r="U499">
        <v>87</v>
      </c>
      <c r="V499">
        <v>33</v>
      </c>
      <c r="W499">
        <v>3.4</v>
      </c>
      <c r="X499">
        <v>0</v>
      </c>
      <c r="Y499">
        <v>0.3</v>
      </c>
      <c r="Z499">
        <v>22</v>
      </c>
      <c r="AA499">
        <v>6.2</v>
      </c>
      <c r="AB499">
        <v>102</v>
      </c>
      <c r="AC499">
        <v>22</v>
      </c>
      <c r="AD499" t="s">
        <v>129</v>
      </c>
      <c r="AE499">
        <v>502</v>
      </c>
      <c r="AF499">
        <v>20</v>
      </c>
      <c r="AG499">
        <v>5</v>
      </c>
      <c r="AH499">
        <v>3.5</v>
      </c>
      <c r="AI499">
        <v>0.56999999999999995</v>
      </c>
      <c r="AJ499" t="s">
        <v>129</v>
      </c>
      <c r="AK499">
        <v>83.6</v>
      </c>
      <c r="AL499">
        <v>3</v>
      </c>
      <c r="AM499">
        <v>11</v>
      </c>
      <c r="AN499">
        <v>589</v>
      </c>
      <c r="AO499">
        <v>2.5350000000000001</v>
      </c>
      <c r="AP499" t="s">
        <v>129</v>
      </c>
      <c r="AQ499" t="s">
        <v>129</v>
      </c>
      <c r="AR499" t="s">
        <v>129</v>
      </c>
      <c r="AS499" t="s">
        <v>129</v>
      </c>
      <c r="AT499" t="s">
        <v>129</v>
      </c>
      <c r="AU499" t="s">
        <v>129</v>
      </c>
      <c r="AV499" t="s">
        <v>129</v>
      </c>
      <c r="AW499" t="s">
        <v>129</v>
      </c>
      <c r="AX499" t="s">
        <v>129</v>
      </c>
      <c r="AY499" t="s">
        <v>129</v>
      </c>
      <c r="AZ499" t="s">
        <v>129</v>
      </c>
      <c r="BA499">
        <v>60</v>
      </c>
      <c r="BB499">
        <v>700</v>
      </c>
      <c r="BC499">
        <v>0.3</v>
      </c>
      <c r="BD499">
        <v>0.1</v>
      </c>
      <c r="BE499" t="s">
        <v>129</v>
      </c>
      <c r="BF499">
        <v>5.0999999999999996</v>
      </c>
      <c r="BG499" t="s">
        <v>129</v>
      </c>
      <c r="BH499" t="s">
        <v>129</v>
      </c>
      <c r="BI499" t="s">
        <v>129</v>
      </c>
      <c r="BJ499">
        <v>1.25</v>
      </c>
      <c r="BK499">
        <v>1.5</v>
      </c>
      <c r="BL499">
        <v>16.600000000000001</v>
      </c>
      <c r="BM499" t="s">
        <v>129</v>
      </c>
      <c r="BN499">
        <v>1.7</v>
      </c>
      <c r="BO499" t="s">
        <v>129</v>
      </c>
      <c r="BP499">
        <v>333</v>
      </c>
      <c r="BQ499">
        <v>314</v>
      </c>
      <c r="BR499">
        <v>19</v>
      </c>
      <c r="BS499">
        <v>553</v>
      </c>
      <c r="BT499">
        <v>7.9</v>
      </c>
      <c r="BU499" t="s">
        <v>129</v>
      </c>
      <c r="BV499">
        <v>464</v>
      </c>
      <c r="BW499">
        <v>56</v>
      </c>
      <c r="BX499">
        <v>37</v>
      </c>
      <c r="BY499">
        <v>0</v>
      </c>
      <c r="BZ499">
        <v>784</v>
      </c>
      <c r="CA499" t="s">
        <v>129</v>
      </c>
      <c r="CB499" t="s">
        <v>129</v>
      </c>
      <c r="CC499" t="s">
        <v>129</v>
      </c>
      <c r="CD499">
        <v>0.2</v>
      </c>
      <c r="CE499" t="s">
        <v>129</v>
      </c>
      <c r="CF499" t="s">
        <v>129</v>
      </c>
      <c r="CG499">
        <v>1000</v>
      </c>
      <c r="CH499">
        <v>600</v>
      </c>
      <c r="CI499" t="s">
        <v>129</v>
      </c>
      <c r="CJ499">
        <v>0</v>
      </c>
      <c r="CK499">
        <v>0</v>
      </c>
      <c r="CL499">
        <v>0</v>
      </c>
      <c r="CM499" t="s">
        <v>129</v>
      </c>
      <c r="CN499" t="s">
        <v>129</v>
      </c>
      <c r="CO499" t="s">
        <v>129</v>
      </c>
      <c r="CP499" t="s">
        <v>129</v>
      </c>
      <c r="CQ499" t="s">
        <v>129</v>
      </c>
      <c r="CR499" t="s">
        <v>129</v>
      </c>
      <c r="CS499" t="s">
        <v>129</v>
      </c>
      <c r="CT499" t="s">
        <v>129</v>
      </c>
      <c r="CU499" t="s">
        <v>129</v>
      </c>
      <c r="CV499" t="s">
        <v>129</v>
      </c>
      <c r="CW499" t="s">
        <v>129</v>
      </c>
      <c r="CX499" t="s">
        <v>129</v>
      </c>
      <c r="CY499" t="s">
        <v>129</v>
      </c>
      <c r="CZ499" t="s">
        <v>129</v>
      </c>
      <c r="DA499" t="s">
        <v>129</v>
      </c>
      <c r="DB499" t="s">
        <v>129</v>
      </c>
      <c r="DC499" t="s">
        <v>129</v>
      </c>
      <c r="DD499" t="s">
        <v>129</v>
      </c>
      <c r="DE499" t="s">
        <v>129</v>
      </c>
      <c r="DF499">
        <v>0</v>
      </c>
      <c r="DG499">
        <v>0</v>
      </c>
      <c r="DH499">
        <v>0</v>
      </c>
      <c r="DI499">
        <v>40</v>
      </c>
      <c r="DJ499" t="s">
        <v>332</v>
      </c>
      <c r="DK499" t="s">
        <v>129</v>
      </c>
      <c r="DL499" t="s">
        <v>129</v>
      </c>
      <c r="DM499">
        <v>35</v>
      </c>
      <c r="DN499" t="s">
        <v>1021</v>
      </c>
      <c r="DO499" t="s">
        <v>129</v>
      </c>
      <c r="DP499" t="s">
        <v>129</v>
      </c>
      <c r="DQ499" t="s">
        <v>129</v>
      </c>
      <c r="DR499" t="s">
        <v>129</v>
      </c>
      <c r="DS499" t="s">
        <v>129</v>
      </c>
      <c r="DT499" t="s">
        <v>129</v>
      </c>
      <c r="DU499" t="s">
        <v>129</v>
      </c>
      <c r="DV499" t="s">
        <v>129</v>
      </c>
      <c r="DW499" t="s">
        <v>129</v>
      </c>
      <c r="DX499" t="s">
        <v>129</v>
      </c>
      <c r="DY499" t="s">
        <v>129</v>
      </c>
      <c r="DZ499" t="s">
        <v>129</v>
      </c>
      <c r="EA499">
        <v>51.948</v>
      </c>
    </row>
    <row r="500" spans="1:131" x14ac:dyDescent="0.2">
      <c r="A500" t="s">
        <v>1036</v>
      </c>
      <c r="B500" t="s">
        <v>965</v>
      </c>
      <c r="D500">
        <v>1</v>
      </c>
      <c r="E500">
        <v>500</v>
      </c>
      <c r="F500">
        <v>0.2</v>
      </c>
      <c r="G500" t="s">
        <v>966</v>
      </c>
      <c r="H500">
        <v>1.6280000000000001</v>
      </c>
      <c r="I500">
        <f t="shared" si="35"/>
        <v>0.1628</v>
      </c>
      <c r="J500">
        <v>0.98800000000000021</v>
      </c>
      <c r="K500">
        <f t="shared" si="36"/>
        <v>9.8800000000000027E-2</v>
      </c>
      <c r="L500">
        <v>120</v>
      </c>
      <c r="M500">
        <f t="shared" si="37"/>
        <v>12</v>
      </c>
      <c r="N500">
        <v>6.7299999999999999E-3</v>
      </c>
      <c r="O500">
        <f t="shared" si="38"/>
        <v>6.7299999999999999E-4</v>
      </c>
      <c r="P500">
        <v>2.2599999999999999E-3</v>
      </c>
      <c r="Q500">
        <f t="shared" si="39"/>
        <v>2.2599999999999999E-4</v>
      </c>
      <c r="R500">
        <v>385</v>
      </c>
      <c r="S500">
        <v>1.9</v>
      </c>
      <c r="T500">
        <v>6.8</v>
      </c>
      <c r="U500">
        <v>87</v>
      </c>
      <c r="V500">
        <v>33</v>
      </c>
      <c r="W500">
        <v>3.4</v>
      </c>
      <c r="X500">
        <v>0</v>
      </c>
      <c r="Y500">
        <v>0.3</v>
      </c>
      <c r="Z500">
        <v>22</v>
      </c>
      <c r="AA500">
        <v>6.2</v>
      </c>
      <c r="AB500">
        <v>102</v>
      </c>
      <c r="AC500">
        <v>22</v>
      </c>
      <c r="AD500" t="s">
        <v>129</v>
      </c>
      <c r="AE500">
        <v>502</v>
      </c>
      <c r="AF500">
        <v>20</v>
      </c>
      <c r="AG500">
        <v>5</v>
      </c>
      <c r="AH500">
        <v>3.5</v>
      </c>
      <c r="AI500">
        <v>0.56999999999999995</v>
      </c>
      <c r="AJ500" t="s">
        <v>129</v>
      </c>
      <c r="AK500">
        <v>83.6</v>
      </c>
      <c r="AL500">
        <v>3</v>
      </c>
      <c r="AM500">
        <v>11</v>
      </c>
      <c r="AN500">
        <v>589</v>
      </c>
      <c r="AO500">
        <v>2.5350000000000001</v>
      </c>
      <c r="AP500" t="s">
        <v>129</v>
      </c>
      <c r="AQ500" t="s">
        <v>129</v>
      </c>
      <c r="AR500" t="s">
        <v>129</v>
      </c>
      <c r="AS500" t="s">
        <v>129</v>
      </c>
      <c r="AT500" t="s">
        <v>129</v>
      </c>
      <c r="AU500" t="s">
        <v>129</v>
      </c>
      <c r="AV500" t="s">
        <v>129</v>
      </c>
      <c r="AW500" t="s">
        <v>129</v>
      </c>
      <c r="AX500" t="s">
        <v>129</v>
      </c>
      <c r="AY500" t="s">
        <v>129</v>
      </c>
      <c r="AZ500" t="s">
        <v>129</v>
      </c>
      <c r="BA500">
        <v>60</v>
      </c>
      <c r="BB500">
        <v>700</v>
      </c>
      <c r="BC500">
        <v>0.3</v>
      </c>
      <c r="BD500">
        <v>0.1</v>
      </c>
      <c r="BE500" t="s">
        <v>129</v>
      </c>
      <c r="BF500">
        <v>5.0999999999999996</v>
      </c>
      <c r="BG500" t="s">
        <v>129</v>
      </c>
      <c r="BH500" t="s">
        <v>129</v>
      </c>
      <c r="BI500" t="s">
        <v>129</v>
      </c>
      <c r="BJ500">
        <v>1.25</v>
      </c>
      <c r="BK500">
        <v>1.5</v>
      </c>
      <c r="BL500">
        <v>16.600000000000001</v>
      </c>
      <c r="BM500" t="s">
        <v>129</v>
      </c>
      <c r="BN500">
        <v>1.7</v>
      </c>
      <c r="BO500" t="s">
        <v>129</v>
      </c>
      <c r="BP500">
        <v>333</v>
      </c>
      <c r="BQ500">
        <v>314</v>
      </c>
      <c r="BR500">
        <v>19</v>
      </c>
      <c r="BS500">
        <v>553</v>
      </c>
      <c r="BT500">
        <v>7.9</v>
      </c>
      <c r="BU500" t="s">
        <v>129</v>
      </c>
      <c r="BV500">
        <v>464</v>
      </c>
      <c r="BW500">
        <v>56</v>
      </c>
      <c r="BX500">
        <v>37</v>
      </c>
      <c r="BY500">
        <v>0</v>
      </c>
      <c r="BZ500">
        <v>784</v>
      </c>
      <c r="CA500" t="s">
        <v>129</v>
      </c>
      <c r="CB500" t="s">
        <v>129</v>
      </c>
      <c r="CC500" t="s">
        <v>129</v>
      </c>
      <c r="CD500">
        <v>0.2</v>
      </c>
      <c r="CE500" t="s">
        <v>129</v>
      </c>
      <c r="CF500" t="s">
        <v>129</v>
      </c>
      <c r="CG500">
        <v>1000</v>
      </c>
      <c r="CH500">
        <v>600</v>
      </c>
      <c r="CI500" t="s">
        <v>129</v>
      </c>
      <c r="CJ500">
        <v>0</v>
      </c>
      <c r="CK500">
        <v>0</v>
      </c>
      <c r="CL500">
        <v>0</v>
      </c>
      <c r="CM500" t="s">
        <v>129</v>
      </c>
      <c r="CN500" t="s">
        <v>129</v>
      </c>
      <c r="CO500" t="s">
        <v>129</v>
      </c>
      <c r="CP500" t="s">
        <v>129</v>
      </c>
      <c r="CQ500" t="s">
        <v>129</v>
      </c>
      <c r="CR500" t="s">
        <v>129</v>
      </c>
      <c r="CS500" t="s">
        <v>129</v>
      </c>
      <c r="CT500" t="s">
        <v>129</v>
      </c>
      <c r="CU500" t="s">
        <v>129</v>
      </c>
      <c r="CV500" t="s">
        <v>129</v>
      </c>
      <c r="CW500" t="s">
        <v>129</v>
      </c>
      <c r="CX500" t="s">
        <v>129</v>
      </c>
      <c r="CY500" t="s">
        <v>129</v>
      </c>
      <c r="CZ500" t="s">
        <v>129</v>
      </c>
      <c r="DA500" t="s">
        <v>129</v>
      </c>
      <c r="DB500" t="s">
        <v>129</v>
      </c>
      <c r="DC500" t="s">
        <v>129</v>
      </c>
      <c r="DD500" t="s">
        <v>129</v>
      </c>
      <c r="DE500" t="s">
        <v>129</v>
      </c>
      <c r="DF500">
        <v>0</v>
      </c>
      <c r="DG500">
        <v>0</v>
      </c>
      <c r="DH500">
        <v>0</v>
      </c>
      <c r="DI500">
        <v>40</v>
      </c>
      <c r="DJ500" t="s">
        <v>332</v>
      </c>
      <c r="DK500" t="s">
        <v>129</v>
      </c>
      <c r="DL500" t="s">
        <v>129</v>
      </c>
      <c r="DM500">
        <v>35</v>
      </c>
      <c r="DN500" t="s">
        <v>1021</v>
      </c>
      <c r="DO500" t="s">
        <v>129</v>
      </c>
      <c r="DP500" t="s">
        <v>129</v>
      </c>
      <c r="DQ500" t="s">
        <v>129</v>
      </c>
      <c r="DR500" t="s">
        <v>129</v>
      </c>
      <c r="DS500" t="s">
        <v>129</v>
      </c>
      <c r="DT500" t="s">
        <v>129</v>
      </c>
      <c r="DU500" t="s">
        <v>129</v>
      </c>
      <c r="DV500" t="s">
        <v>129</v>
      </c>
      <c r="DW500" t="s">
        <v>129</v>
      </c>
      <c r="DX500" t="s">
        <v>129</v>
      </c>
      <c r="DY500" t="s">
        <v>129</v>
      </c>
      <c r="DZ500" t="s">
        <v>129</v>
      </c>
      <c r="EA500">
        <v>51.948</v>
      </c>
    </row>
    <row r="501" spans="1:131" x14ac:dyDescent="0.2">
      <c r="A501" t="s">
        <v>1037</v>
      </c>
      <c r="B501" t="s">
        <v>965</v>
      </c>
      <c r="C501" t="s">
        <v>132</v>
      </c>
      <c r="D501">
        <v>1.5</v>
      </c>
      <c r="E501">
        <v>49</v>
      </c>
      <c r="F501">
        <v>3.0612244897959182</v>
      </c>
      <c r="G501" t="s">
        <v>966</v>
      </c>
      <c r="H501">
        <v>1.6280000000000001</v>
      </c>
      <c r="I501">
        <f t="shared" si="35"/>
        <v>0.1628</v>
      </c>
      <c r="J501">
        <v>0.98800000000000021</v>
      </c>
      <c r="K501">
        <f t="shared" si="36"/>
        <v>9.8800000000000027E-2</v>
      </c>
      <c r="L501">
        <v>120</v>
      </c>
      <c r="M501">
        <f t="shared" si="37"/>
        <v>12</v>
      </c>
      <c r="N501">
        <v>6.7299999999999999E-3</v>
      </c>
      <c r="O501">
        <f t="shared" si="38"/>
        <v>6.7299999999999999E-4</v>
      </c>
      <c r="P501">
        <v>2.2599999999999999E-3</v>
      </c>
      <c r="Q501">
        <f t="shared" si="39"/>
        <v>2.2599999999999999E-4</v>
      </c>
      <c r="R501">
        <v>380</v>
      </c>
      <c r="S501">
        <v>5.0199999999999996</v>
      </c>
      <c r="T501">
        <v>7.67</v>
      </c>
      <c r="U501">
        <v>80.89</v>
      </c>
      <c r="V501">
        <v>36.130000000000003</v>
      </c>
      <c r="W501">
        <v>5</v>
      </c>
      <c r="X501">
        <v>0</v>
      </c>
      <c r="Y501">
        <v>0.88500000000000001</v>
      </c>
      <c r="Z501">
        <v>434</v>
      </c>
      <c r="AA501">
        <v>22.27</v>
      </c>
      <c r="AB501">
        <v>222</v>
      </c>
      <c r="AC501">
        <v>74</v>
      </c>
      <c r="AD501" t="s">
        <v>129</v>
      </c>
      <c r="AE501">
        <v>847</v>
      </c>
      <c r="AF501">
        <v>26.6</v>
      </c>
      <c r="AG501">
        <v>6.8</v>
      </c>
      <c r="AH501">
        <v>3.9</v>
      </c>
      <c r="AI501">
        <v>0.45</v>
      </c>
      <c r="AJ501" t="s">
        <v>129</v>
      </c>
      <c r="AK501">
        <v>75.89</v>
      </c>
      <c r="AL501">
        <v>4.1500000000000004</v>
      </c>
      <c r="AM501">
        <v>44</v>
      </c>
      <c r="AN501">
        <v>1495</v>
      </c>
      <c r="AO501">
        <v>2.1789999999999998</v>
      </c>
      <c r="AP501" t="s">
        <v>129</v>
      </c>
      <c r="AQ501" t="s">
        <v>129</v>
      </c>
      <c r="AR501" t="s">
        <v>129</v>
      </c>
      <c r="AS501" t="s">
        <v>129</v>
      </c>
      <c r="AT501" t="s">
        <v>129</v>
      </c>
      <c r="AU501" t="s">
        <v>129</v>
      </c>
      <c r="AV501" t="s">
        <v>129</v>
      </c>
      <c r="AW501" t="s">
        <v>129</v>
      </c>
      <c r="AX501" t="s">
        <v>129</v>
      </c>
      <c r="AY501" t="s">
        <v>129</v>
      </c>
      <c r="AZ501" t="s">
        <v>129</v>
      </c>
      <c r="BA501">
        <v>289</v>
      </c>
      <c r="BB501">
        <v>648</v>
      </c>
      <c r="BC501">
        <v>18.62</v>
      </c>
      <c r="BD501">
        <v>0.21299999999999999</v>
      </c>
      <c r="BE501" t="s">
        <v>129</v>
      </c>
      <c r="BF501">
        <v>14.6</v>
      </c>
      <c r="BG501" t="s">
        <v>129</v>
      </c>
      <c r="BH501" t="s">
        <v>129</v>
      </c>
      <c r="BI501" t="s">
        <v>129</v>
      </c>
      <c r="BJ501">
        <v>1.7370000000000001</v>
      </c>
      <c r="BK501">
        <v>1.7230000000000001</v>
      </c>
      <c r="BL501">
        <v>25.3</v>
      </c>
      <c r="BM501" t="s">
        <v>129</v>
      </c>
      <c r="BN501">
        <v>3.01</v>
      </c>
      <c r="BO501" t="s">
        <v>129</v>
      </c>
      <c r="BP501">
        <v>741</v>
      </c>
      <c r="BQ501">
        <v>722</v>
      </c>
      <c r="BR501">
        <v>19</v>
      </c>
      <c r="BS501">
        <v>1246</v>
      </c>
      <c r="BT501">
        <v>16.100000000000001</v>
      </c>
      <c r="BU501" t="s">
        <v>129</v>
      </c>
      <c r="BV501">
        <v>847</v>
      </c>
      <c r="BW501">
        <v>0</v>
      </c>
      <c r="BX501">
        <v>0</v>
      </c>
      <c r="BY501">
        <v>0</v>
      </c>
      <c r="BZ501">
        <v>92</v>
      </c>
      <c r="CA501" t="s">
        <v>129</v>
      </c>
      <c r="CB501" t="s">
        <v>129</v>
      </c>
      <c r="CC501" t="s">
        <v>129</v>
      </c>
      <c r="CD501">
        <v>1.4</v>
      </c>
      <c r="CE501" t="s">
        <v>129</v>
      </c>
      <c r="CF501" t="s">
        <v>129</v>
      </c>
      <c r="CG501">
        <v>1586</v>
      </c>
      <c r="CH501">
        <v>1542</v>
      </c>
      <c r="CI501" t="s">
        <v>129</v>
      </c>
      <c r="CJ501">
        <v>0</v>
      </c>
      <c r="CK501">
        <v>0</v>
      </c>
      <c r="CL501">
        <v>0</v>
      </c>
      <c r="CM501" t="s">
        <v>129</v>
      </c>
      <c r="CN501" t="s">
        <v>129</v>
      </c>
      <c r="CO501" t="s">
        <v>129</v>
      </c>
      <c r="CP501" t="s">
        <v>129</v>
      </c>
      <c r="CQ501" t="s">
        <v>129</v>
      </c>
      <c r="CR501" t="s">
        <v>129</v>
      </c>
      <c r="CS501" t="s">
        <v>129</v>
      </c>
      <c r="CT501" t="s">
        <v>129</v>
      </c>
      <c r="CU501" t="s">
        <v>129</v>
      </c>
      <c r="CV501" t="s">
        <v>129</v>
      </c>
      <c r="CW501" t="s">
        <v>129</v>
      </c>
      <c r="CX501" t="s">
        <v>129</v>
      </c>
      <c r="CY501" t="s">
        <v>129</v>
      </c>
      <c r="CZ501" t="s">
        <v>129</v>
      </c>
      <c r="DA501" t="s">
        <v>129</v>
      </c>
      <c r="DB501" t="s">
        <v>129</v>
      </c>
      <c r="DC501" t="s">
        <v>129</v>
      </c>
      <c r="DD501" t="s">
        <v>129</v>
      </c>
      <c r="DE501" t="s">
        <v>129</v>
      </c>
      <c r="DF501">
        <v>0</v>
      </c>
      <c r="DG501">
        <v>0</v>
      </c>
      <c r="DH501">
        <v>0</v>
      </c>
      <c r="DI501">
        <v>36</v>
      </c>
      <c r="DJ501" t="s">
        <v>332</v>
      </c>
      <c r="DK501" t="s">
        <v>129</v>
      </c>
      <c r="DL501" t="s">
        <v>129</v>
      </c>
      <c r="DM501">
        <v>23</v>
      </c>
      <c r="DN501" t="s">
        <v>1021</v>
      </c>
      <c r="DO501">
        <v>27</v>
      </c>
      <c r="DP501" t="s">
        <v>1018</v>
      </c>
      <c r="DQ501" t="s">
        <v>129</v>
      </c>
      <c r="DR501" t="s">
        <v>129</v>
      </c>
      <c r="DS501" t="s">
        <v>129</v>
      </c>
      <c r="DT501" t="s">
        <v>129</v>
      </c>
      <c r="DU501" t="s">
        <v>129</v>
      </c>
      <c r="DV501" t="s">
        <v>129</v>
      </c>
      <c r="DW501" t="s">
        <v>129</v>
      </c>
      <c r="DX501" t="s">
        <v>129</v>
      </c>
      <c r="DY501" t="s">
        <v>129</v>
      </c>
      <c r="DZ501" t="s">
        <v>129</v>
      </c>
      <c r="EA501">
        <v>52.631999999999998</v>
      </c>
    </row>
    <row r="502" spans="1:131" x14ac:dyDescent="0.2">
      <c r="A502" t="s">
        <v>1038</v>
      </c>
      <c r="B502" t="s">
        <v>965</v>
      </c>
      <c r="C502" t="s">
        <v>132</v>
      </c>
      <c r="D502">
        <v>2.9</v>
      </c>
      <c r="E502">
        <v>510</v>
      </c>
      <c r="F502">
        <v>0.56862745098039214</v>
      </c>
      <c r="G502" t="s">
        <v>966</v>
      </c>
      <c r="H502">
        <v>1.6280000000000001</v>
      </c>
      <c r="I502">
        <f t="shared" si="35"/>
        <v>0.1628</v>
      </c>
      <c r="J502">
        <v>0.98800000000000021</v>
      </c>
      <c r="K502">
        <f t="shared" si="36"/>
        <v>9.8800000000000027E-2</v>
      </c>
      <c r="L502">
        <v>120</v>
      </c>
      <c r="M502">
        <f t="shared" si="37"/>
        <v>12</v>
      </c>
      <c r="N502">
        <v>6.7299999999999999E-3</v>
      </c>
      <c r="O502">
        <f t="shared" si="38"/>
        <v>6.7299999999999999E-4</v>
      </c>
      <c r="P502">
        <v>2.2599999999999999E-3</v>
      </c>
      <c r="Q502">
        <f t="shared" si="39"/>
        <v>2.2599999999999999E-4</v>
      </c>
      <c r="R502">
        <v>381</v>
      </c>
      <c r="S502">
        <v>2.0499999999999998</v>
      </c>
      <c r="T502">
        <v>6.75</v>
      </c>
      <c r="U502">
        <v>85.05</v>
      </c>
      <c r="V502">
        <v>9.8699999999999992</v>
      </c>
      <c r="W502">
        <v>0.4</v>
      </c>
      <c r="X502">
        <v>0</v>
      </c>
      <c r="Y502">
        <v>0.45800000000000002</v>
      </c>
      <c r="Z502">
        <v>5</v>
      </c>
      <c r="AA502">
        <v>30.42</v>
      </c>
      <c r="AB502">
        <v>125</v>
      </c>
      <c r="AC502">
        <v>27</v>
      </c>
      <c r="AD502" t="s">
        <v>129</v>
      </c>
      <c r="AE502">
        <v>1136</v>
      </c>
      <c r="AF502">
        <v>63.3</v>
      </c>
      <c r="AG502">
        <v>7.23</v>
      </c>
      <c r="AH502">
        <v>6.2</v>
      </c>
      <c r="AI502">
        <v>26.64</v>
      </c>
      <c r="AJ502" t="s">
        <v>129</v>
      </c>
      <c r="AK502">
        <v>84.65</v>
      </c>
      <c r="AL502">
        <v>5.0599999999999996</v>
      </c>
      <c r="AM502">
        <v>16</v>
      </c>
      <c r="AN502">
        <v>590</v>
      </c>
      <c r="AO502">
        <v>4.5199999999999996</v>
      </c>
      <c r="AP502" t="s">
        <v>129</v>
      </c>
      <c r="AQ502" t="s">
        <v>129</v>
      </c>
      <c r="AR502" t="s">
        <v>129</v>
      </c>
      <c r="AS502" t="s">
        <v>129</v>
      </c>
      <c r="AT502" t="s">
        <v>129</v>
      </c>
      <c r="AU502" t="s">
        <v>129</v>
      </c>
      <c r="AV502" t="s">
        <v>129</v>
      </c>
      <c r="AW502" t="s">
        <v>129</v>
      </c>
      <c r="AX502" t="s">
        <v>129</v>
      </c>
      <c r="AY502" t="s">
        <v>129</v>
      </c>
      <c r="AZ502" t="s">
        <v>129</v>
      </c>
      <c r="BA502">
        <v>125</v>
      </c>
      <c r="BB502">
        <v>527</v>
      </c>
      <c r="BC502">
        <v>1.39</v>
      </c>
      <c r="BD502">
        <v>0.186</v>
      </c>
      <c r="BE502" t="s">
        <v>129</v>
      </c>
      <c r="BF502">
        <v>19.600000000000001</v>
      </c>
      <c r="BG502" t="s">
        <v>129</v>
      </c>
      <c r="BH502" t="s">
        <v>129</v>
      </c>
      <c r="BI502" t="s">
        <v>129</v>
      </c>
      <c r="BJ502">
        <v>1.77</v>
      </c>
      <c r="BK502">
        <v>1.29</v>
      </c>
      <c r="BL502">
        <v>17.966999999999999</v>
      </c>
      <c r="BM502" t="s">
        <v>129</v>
      </c>
      <c r="BN502">
        <v>2.35</v>
      </c>
      <c r="BO502" t="s">
        <v>129</v>
      </c>
      <c r="BP502">
        <v>610</v>
      </c>
      <c r="BQ502">
        <v>606</v>
      </c>
      <c r="BR502">
        <v>4</v>
      </c>
      <c r="BS502">
        <v>1034</v>
      </c>
      <c r="BT502">
        <v>6</v>
      </c>
      <c r="BU502" t="s">
        <v>129</v>
      </c>
      <c r="BV502">
        <v>1136</v>
      </c>
      <c r="BW502">
        <v>0</v>
      </c>
      <c r="BX502">
        <v>0</v>
      </c>
      <c r="BY502">
        <v>0</v>
      </c>
      <c r="BZ502">
        <v>0</v>
      </c>
      <c r="CA502" t="s">
        <v>129</v>
      </c>
      <c r="CB502" t="s">
        <v>129</v>
      </c>
      <c r="CC502" t="s">
        <v>129</v>
      </c>
      <c r="CD502">
        <v>0</v>
      </c>
      <c r="CE502" t="s">
        <v>129</v>
      </c>
      <c r="CF502" t="s">
        <v>129</v>
      </c>
      <c r="CG502">
        <v>593</v>
      </c>
      <c r="CH502">
        <v>626</v>
      </c>
      <c r="CI502" t="s">
        <v>129</v>
      </c>
      <c r="CJ502">
        <v>13</v>
      </c>
      <c r="CK502">
        <v>3</v>
      </c>
      <c r="CL502">
        <v>0</v>
      </c>
      <c r="CM502" t="s">
        <v>129</v>
      </c>
      <c r="CN502" t="s">
        <v>129</v>
      </c>
      <c r="CO502" t="s">
        <v>129</v>
      </c>
      <c r="CP502" t="s">
        <v>129</v>
      </c>
      <c r="CQ502" t="s">
        <v>129</v>
      </c>
      <c r="CR502" t="s">
        <v>129</v>
      </c>
      <c r="CS502" t="s">
        <v>129</v>
      </c>
      <c r="CT502" t="s">
        <v>129</v>
      </c>
      <c r="CU502" t="s">
        <v>129</v>
      </c>
      <c r="CV502" t="s">
        <v>129</v>
      </c>
      <c r="CW502" t="s">
        <v>129</v>
      </c>
      <c r="CX502" t="s">
        <v>129</v>
      </c>
      <c r="CY502" t="s">
        <v>129</v>
      </c>
      <c r="CZ502" t="s">
        <v>129</v>
      </c>
      <c r="DA502" t="s">
        <v>129</v>
      </c>
      <c r="DB502" t="s">
        <v>129</v>
      </c>
      <c r="DC502" t="s">
        <v>129</v>
      </c>
      <c r="DD502" t="s">
        <v>129</v>
      </c>
      <c r="DE502" t="s">
        <v>129</v>
      </c>
      <c r="DF502">
        <v>0</v>
      </c>
      <c r="DG502">
        <v>0</v>
      </c>
      <c r="DH502">
        <v>0</v>
      </c>
      <c r="DI502">
        <v>28</v>
      </c>
      <c r="DJ502" t="s">
        <v>332</v>
      </c>
      <c r="DK502" t="s">
        <v>129</v>
      </c>
      <c r="DL502" t="s">
        <v>129</v>
      </c>
      <c r="DM502" t="s">
        <v>129</v>
      </c>
      <c r="DN502" t="s">
        <v>129</v>
      </c>
      <c r="DO502" t="s">
        <v>129</v>
      </c>
      <c r="DP502" t="s">
        <v>129</v>
      </c>
      <c r="DQ502" t="s">
        <v>129</v>
      </c>
      <c r="DR502" t="s">
        <v>129</v>
      </c>
      <c r="DS502" t="s">
        <v>129</v>
      </c>
      <c r="DT502" t="s">
        <v>129</v>
      </c>
      <c r="DU502" t="s">
        <v>129</v>
      </c>
      <c r="DV502" t="s">
        <v>129</v>
      </c>
      <c r="DW502" t="s">
        <v>129</v>
      </c>
      <c r="DX502" t="s">
        <v>129</v>
      </c>
      <c r="DY502" t="s">
        <v>129</v>
      </c>
      <c r="DZ502" t="s">
        <v>129</v>
      </c>
      <c r="EA502">
        <v>52.493000000000002</v>
      </c>
    </row>
    <row r="503" spans="1:131" x14ac:dyDescent="0.2">
      <c r="A503" t="s">
        <v>1039</v>
      </c>
      <c r="B503" t="s">
        <v>965</v>
      </c>
      <c r="C503" t="s">
        <v>132</v>
      </c>
      <c r="D503">
        <v>2.2999999999999998</v>
      </c>
      <c r="E503">
        <v>565</v>
      </c>
      <c r="F503">
        <v>0.40707964601769908</v>
      </c>
      <c r="G503" t="s">
        <v>966</v>
      </c>
      <c r="H503">
        <v>1.6280000000000001</v>
      </c>
      <c r="I503">
        <f t="shared" si="35"/>
        <v>0.1628</v>
      </c>
      <c r="J503">
        <v>0.98800000000000021</v>
      </c>
      <c r="K503">
        <f t="shared" si="36"/>
        <v>9.8800000000000027E-2</v>
      </c>
      <c r="L503">
        <v>120</v>
      </c>
      <c r="M503">
        <f t="shared" si="37"/>
        <v>12</v>
      </c>
      <c r="N503">
        <v>6.7299999999999999E-3</v>
      </c>
      <c r="O503">
        <f t="shared" si="38"/>
        <v>6.7299999999999999E-4</v>
      </c>
      <c r="P503">
        <v>2.2599999999999999E-3</v>
      </c>
      <c r="Q503">
        <f t="shared" si="39"/>
        <v>2.2599999999999999E-4</v>
      </c>
      <c r="R503">
        <v>380</v>
      </c>
      <c r="S503">
        <v>2.2000000000000002</v>
      </c>
      <c r="T503">
        <v>5.7</v>
      </c>
      <c r="U503">
        <v>88.5</v>
      </c>
      <c r="V503">
        <v>56.2</v>
      </c>
      <c r="W503">
        <v>5</v>
      </c>
      <c r="X503">
        <v>0</v>
      </c>
      <c r="Y503">
        <v>0.5</v>
      </c>
      <c r="Z503">
        <v>14</v>
      </c>
      <c r="AA503">
        <v>1.5</v>
      </c>
      <c r="AB503">
        <v>183</v>
      </c>
      <c r="AC503">
        <v>59</v>
      </c>
      <c r="AD503" t="s">
        <v>129</v>
      </c>
      <c r="AE503">
        <v>556</v>
      </c>
      <c r="AF503">
        <v>22</v>
      </c>
      <c r="AG503">
        <v>5.6</v>
      </c>
      <c r="AH503">
        <v>3.7</v>
      </c>
      <c r="AI503">
        <v>0.41</v>
      </c>
      <c r="AJ503" t="s">
        <v>129</v>
      </c>
      <c r="AK503">
        <v>83.5</v>
      </c>
      <c r="AL503">
        <v>2.9</v>
      </c>
      <c r="AM503">
        <v>40</v>
      </c>
      <c r="AN503">
        <v>460</v>
      </c>
      <c r="AO503">
        <v>5.0789999999999997</v>
      </c>
      <c r="AP503" t="s">
        <v>129</v>
      </c>
      <c r="AQ503" t="s">
        <v>129</v>
      </c>
      <c r="AR503" t="s">
        <v>129</v>
      </c>
      <c r="AS503" t="s">
        <v>129</v>
      </c>
      <c r="AT503" t="s">
        <v>129</v>
      </c>
      <c r="AU503" t="s">
        <v>129</v>
      </c>
      <c r="AV503" t="s">
        <v>129</v>
      </c>
      <c r="AW503" t="s">
        <v>129</v>
      </c>
      <c r="AX503" t="s">
        <v>129</v>
      </c>
      <c r="AY503" t="s">
        <v>129</v>
      </c>
      <c r="AZ503" t="s">
        <v>129</v>
      </c>
      <c r="BA503">
        <v>213</v>
      </c>
      <c r="BB503">
        <v>142</v>
      </c>
      <c r="BC503">
        <v>1.7</v>
      </c>
      <c r="BD503">
        <v>0.19500000000000001</v>
      </c>
      <c r="BE503" t="s">
        <v>129</v>
      </c>
      <c r="BF503">
        <v>29.1</v>
      </c>
      <c r="BG503" t="s">
        <v>129</v>
      </c>
      <c r="BH503" t="s">
        <v>129</v>
      </c>
      <c r="BI503" t="s">
        <v>129</v>
      </c>
      <c r="BJ503">
        <v>1.39</v>
      </c>
      <c r="BK503">
        <v>1.57</v>
      </c>
      <c r="BL503">
        <v>18.5</v>
      </c>
      <c r="BM503" t="s">
        <v>129</v>
      </c>
      <c r="BN503">
        <v>1.85</v>
      </c>
      <c r="BO503" t="s">
        <v>129</v>
      </c>
      <c r="BP503">
        <v>370</v>
      </c>
      <c r="BQ503">
        <v>351</v>
      </c>
      <c r="BR503">
        <v>19</v>
      </c>
      <c r="BS503">
        <v>616</v>
      </c>
      <c r="BT503">
        <v>15.6</v>
      </c>
      <c r="BU503" t="s">
        <v>129</v>
      </c>
      <c r="BV503">
        <v>556</v>
      </c>
      <c r="BW503">
        <v>0</v>
      </c>
      <c r="BX503">
        <v>0</v>
      </c>
      <c r="BY503">
        <v>0</v>
      </c>
      <c r="BZ503">
        <v>92</v>
      </c>
      <c r="CA503" t="s">
        <v>129</v>
      </c>
      <c r="CB503" t="s">
        <v>129</v>
      </c>
      <c r="CC503" t="s">
        <v>129</v>
      </c>
      <c r="CD503">
        <v>2.8</v>
      </c>
      <c r="CE503" t="s">
        <v>129</v>
      </c>
      <c r="CF503" t="s">
        <v>129</v>
      </c>
      <c r="CG503">
        <v>400</v>
      </c>
      <c r="CH503">
        <v>500</v>
      </c>
      <c r="CI503" t="s">
        <v>129</v>
      </c>
      <c r="CJ503">
        <v>0</v>
      </c>
      <c r="CK503">
        <v>0</v>
      </c>
      <c r="CL503">
        <v>0</v>
      </c>
      <c r="CM503" t="s">
        <v>129</v>
      </c>
      <c r="CN503" t="s">
        <v>129</v>
      </c>
      <c r="CO503" t="s">
        <v>129</v>
      </c>
      <c r="CP503" t="s">
        <v>129</v>
      </c>
      <c r="CQ503" t="s">
        <v>129</v>
      </c>
      <c r="CR503" t="s">
        <v>129</v>
      </c>
      <c r="CS503" t="s">
        <v>129</v>
      </c>
      <c r="CT503" t="s">
        <v>129</v>
      </c>
      <c r="CU503" t="s">
        <v>129</v>
      </c>
      <c r="CV503" t="s">
        <v>129</v>
      </c>
      <c r="CW503" t="s">
        <v>129</v>
      </c>
      <c r="CX503" t="s">
        <v>129</v>
      </c>
      <c r="CY503" t="s">
        <v>129</v>
      </c>
      <c r="CZ503" t="s">
        <v>129</v>
      </c>
      <c r="DA503" t="s">
        <v>129</v>
      </c>
      <c r="DB503" t="s">
        <v>129</v>
      </c>
      <c r="DC503" t="s">
        <v>129</v>
      </c>
      <c r="DD503" t="s">
        <v>129</v>
      </c>
      <c r="DE503" t="s">
        <v>129</v>
      </c>
      <c r="DF503">
        <v>0</v>
      </c>
      <c r="DG503">
        <v>0</v>
      </c>
      <c r="DH503">
        <v>0</v>
      </c>
      <c r="DI503">
        <v>32</v>
      </c>
      <c r="DJ503" t="s">
        <v>332</v>
      </c>
      <c r="DK503" t="s">
        <v>129</v>
      </c>
      <c r="DL503" t="s">
        <v>129</v>
      </c>
      <c r="DM503" t="s">
        <v>129</v>
      </c>
      <c r="DN503" t="s">
        <v>129</v>
      </c>
      <c r="DO503" t="s">
        <v>129</v>
      </c>
      <c r="DP503" t="s">
        <v>129</v>
      </c>
      <c r="DQ503" t="s">
        <v>129</v>
      </c>
      <c r="DR503" t="s">
        <v>129</v>
      </c>
      <c r="DS503" t="s">
        <v>129</v>
      </c>
      <c r="DT503" t="s">
        <v>129</v>
      </c>
      <c r="DU503" t="s">
        <v>129</v>
      </c>
      <c r="DV503" t="s">
        <v>129</v>
      </c>
      <c r="DW503" t="s">
        <v>129</v>
      </c>
      <c r="DX503" t="s">
        <v>129</v>
      </c>
      <c r="DY503" t="s">
        <v>129</v>
      </c>
      <c r="DZ503" t="s">
        <v>129</v>
      </c>
      <c r="EA503">
        <v>52.631999999999998</v>
      </c>
    </row>
    <row r="504" spans="1:131" x14ac:dyDescent="0.2">
      <c r="A504" t="s">
        <v>1040</v>
      </c>
      <c r="B504" t="s">
        <v>965</v>
      </c>
      <c r="D504">
        <v>2.2000000000000002</v>
      </c>
      <c r="E504">
        <v>1000</v>
      </c>
      <c r="F504">
        <v>0.22</v>
      </c>
      <c r="G504" t="s">
        <v>966</v>
      </c>
      <c r="H504">
        <v>1.6280000000000001</v>
      </c>
      <c r="I504">
        <f t="shared" si="35"/>
        <v>0.1628</v>
      </c>
      <c r="J504">
        <v>0.98800000000000021</v>
      </c>
      <c r="K504">
        <f t="shared" si="36"/>
        <v>9.8800000000000027E-2</v>
      </c>
      <c r="L504">
        <v>120</v>
      </c>
      <c r="M504">
        <f t="shared" si="37"/>
        <v>12</v>
      </c>
      <c r="N504">
        <v>6.7299999999999999E-3</v>
      </c>
      <c r="O504">
        <f t="shared" si="38"/>
        <v>6.7299999999999999E-4</v>
      </c>
      <c r="P504">
        <v>2.2599999999999999E-3</v>
      </c>
      <c r="Q504">
        <f t="shared" si="39"/>
        <v>2.2599999999999999E-4</v>
      </c>
      <c r="R504">
        <v>355</v>
      </c>
      <c r="S504">
        <v>5.4</v>
      </c>
      <c r="T504">
        <v>8.6</v>
      </c>
      <c r="U504">
        <v>74.900000000000006</v>
      </c>
      <c r="V504">
        <v>25.1</v>
      </c>
      <c r="W504">
        <v>7.7</v>
      </c>
      <c r="X504">
        <v>0</v>
      </c>
      <c r="Y504">
        <v>0.6</v>
      </c>
      <c r="Z504">
        <v>36</v>
      </c>
      <c r="AA504">
        <v>8.19</v>
      </c>
      <c r="AB504">
        <v>324</v>
      </c>
      <c r="AC504">
        <v>67</v>
      </c>
      <c r="AD504" t="s">
        <v>129</v>
      </c>
      <c r="AE504">
        <v>157</v>
      </c>
      <c r="AF504">
        <v>0.3</v>
      </c>
      <c r="AG504">
        <v>10.89</v>
      </c>
      <c r="AH504">
        <v>0.7</v>
      </c>
      <c r="AI504">
        <v>9.82</v>
      </c>
      <c r="AJ504" t="s">
        <v>129</v>
      </c>
      <c r="AK504">
        <v>67.2</v>
      </c>
      <c r="AL504">
        <v>10</v>
      </c>
      <c r="AM504">
        <v>36</v>
      </c>
      <c r="AN504">
        <v>1353</v>
      </c>
      <c r="AO504">
        <v>3.4729999999999999</v>
      </c>
      <c r="AP504" t="s">
        <v>129</v>
      </c>
      <c r="AQ504" t="s">
        <v>129</v>
      </c>
      <c r="AR504" t="s">
        <v>129</v>
      </c>
      <c r="AS504" t="s">
        <v>129</v>
      </c>
      <c r="AT504" t="s">
        <v>129</v>
      </c>
      <c r="AU504" t="s">
        <v>129</v>
      </c>
      <c r="AV504" t="s">
        <v>129</v>
      </c>
      <c r="AW504" t="s">
        <v>129</v>
      </c>
      <c r="AX504" t="s">
        <v>129</v>
      </c>
      <c r="AY504" t="s">
        <v>129</v>
      </c>
      <c r="AZ504" t="s">
        <v>129</v>
      </c>
      <c r="BA504">
        <v>225</v>
      </c>
      <c r="BB504">
        <v>239</v>
      </c>
      <c r="BC504">
        <v>2.59</v>
      </c>
      <c r="BD504">
        <v>0.32900000000000001</v>
      </c>
      <c r="BE504" t="s">
        <v>129</v>
      </c>
      <c r="BF504">
        <v>21.2</v>
      </c>
      <c r="BG504" t="s">
        <v>129</v>
      </c>
      <c r="BH504" t="s">
        <v>129</v>
      </c>
      <c r="BI504" t="s">
        <v>129</v>
      </c>
      <c r="BJ504">
        <v>0.68</v>
      </c>
      <c r="BK504">
        <v>0.76</v>
      </c>
      <c r="BL504">
        <v>9.1</v>
      </c>
      <c r="BM504" t="s">
        <v>129</v>
      </c>
      <c r="BN504">
        <v>3.64</v>
      </c>
      <c r="BO504" t="s">
        <v>129</v>
      </c>
      <c r="BP504">
        <v>727</v>
      </c>
      <c r="BQ504">
        <v>708</v>
      </c>
      <c r="BR504">
        <v>19</v>
      </c>
      <c r="BS504">
        <v>1223</v>
      </c>
      <c r="BT504">
        <v>22.4</v>
      </c>
      <c r="BU504" t="s">
        <v>129</v>
      </c>
      <c r="BV504">
        <v>156</v>
      </c>
      <c r="BW504">
        <v>12</v>
      </c>
      <c r="BX504">
        <v>7</v>
      </c>
      <c r="BY504">
        <v>0</v>
      </c>
      <c r="BZ504">
        <v>259</v>
      </c>
      <c r="CA504" t="s">
        <v>129</v>
      </c>
      <c r="CB504" t="s">
        <v>129</v>
      </c>
      <c r="CC504" t="s">
        <v>129</v>
      </c>
      <c r="CD504">
        <v>1.6</v>
      </c>
      <c r="CE504" t="s">
        <v>129</v>
      </c>
      <c r="CF504" t="s">
        <v>129</v>
      </c>
      <c r="CG504">
        <v>2500</v>
      </c>
      <c r="CH504">
        <v>1390</v>
      </c>
      <c r="CI504" t="s">
        <v>129</v>
      </c>
      <c r="CJ504">
        <v>0</v>
      </c>
      <c r="CK504">
        <v>0</v>
      </c>
      <c r="CL504">
        <v>0</v>
      </c>
      <c r="CM504" t="s">
        <v>129</v>
      </c>
      <c r="CN504" t="s">
        <v>129</v>
      </c>
      <c r="CO504" t="s">
        <v>129</v>
      </c>
      <c r="CP504" t="s">
        <v>129</v>
      </c>
      <c r="CQ504" t="s">
        <v>129</v>
      </c>
      <c r="CR504" t="s">
        <v>129</v>
      </c>
      <c r="CS504" t="s">
        <v>129</v>
      </c>
      <c r="CT504" t="s">
        <v>129</v>
      </c>
      <c r="CU504" t="s">
        <v>129</v>
      </c>
      <c r="CV504" t="s">
        <v>129</v>
      </c>
      <c r="CW504" t="s">
        <v>129</v>
      </c>
      <c r="CX504" t="s">
        <v>129</v>
      </c>
      <c r="CY504" t="s">
        <v>129</v>
      </c>
      <c r="CZ504" t="s">
        <v>129</v>
      </c>
      <c r="DA504" t="s">
        <v>129</v>
      </c>
      <c r="DB504" t="s">
        <v>129</v>
      </c>
      <c r="DC504" t="s">
        <v>129</v>
      </c>
      <c r="DD504" t="s">
        <v>129</v>
      </c>
      <c r="DE504" t="s">
        <v>129</v>
      </c>
      <c r="DF504">
        <v>0</v>
      </c>
      <c r="DG504">
        <v>0</v>
      </c>
      <c r="DH504">
        <v>0</v>
      </c>
      <c r="DI504">
        <v>85</v>
      </c>
      <c r="DJ504" t="s">
        <v>332</v>
      </c>
      <c r="DK504" t="s">
        <v>129</v>
      </c>
      <c r="DL504" t="s">
        <v>129</v>
      </c>
      <c r="DM504" t="s">
        <v>129</v>
      </c>
      <c r="DN504" t="s">
        <v>129</v>
      </c>
      <c r="DO504" t="s">
        <v>129</v>
      </c>
      <c r="DP504" t="s">
        <v>129</v>
      </c>
      <c r="DQ504" t="s">
        <v>129</v>
      </c>
      <c r="DR504" t="s">
        <v>129</v>
      </c>
      <c r="DS504" t="s">
        <v>129</v>
      </c>
      <c r="DT504" t="s">
        <v>129</v>
      </c>
      <c r="DU504" t="s">
        <v>129</v>
      </c>
      <c r="DV504" t="s">
        <v>129</v>
      </c>
      <c r="DW504" t="s">
        <v>129</v>
      </c>
      <c r="DX504" t="s">
        <v>129</v>
      </c>
      <c r="DY504" t="s">
        <v>129</v>
      </c>
      <c r="DZ504" t="s">
        <v>129</v>
      </c>
      <c r="EA504">
        <v>56.338000000000001</v>
      </c>
    </row>
    <row r="505" spans="1:131" x14ac:dyDescent="0.2">
      <c r="A505" t="s">
        <v>1041</v>
      </c>
      <c r="B505" t="s">
        <v>965</v>
      </c>
      <c r="C505" t="s">
        <v>132</v>
      </c>
      <c r="D505">
        <v>3</v>
      </c>
      <c r="E505">
        <v>1000</v>
      </c>
      <c r="F505">
        <v>0.3</v>
      </c>
      <c r="G505" t="s">
        <v>966</v>
      </c>
      <c r="H505">
        <v>1.6280000000000001</v>
      </c>
      <c r="I505">
        <f t="shared" si="35"/>
        <v>0.1628</v>
      </c>
      <c r="J505">
        <v>0.98800000000000021</v>
      </c>
      <c r="K505">
        <f t="shared" si="36"/>
        <v>9.8800000000000027E-2</v>
      </c>
      <c r="L505">
        <v>120</v>
      </c>
      <c r="M505">
        <f t="shared" si="37"/>
        <v>12</v>
      </c>
      <c r="N505">
        <v>6.7299999999999999E-3</v>
      </c>
      <c r="O505">
        <f t="shared" si="38"/>
        <v>6.7299999999999999E-4</v>
      </c>
      <c r="P505">
        <v>2.2599999999999999E-3</v>
      </c>
      <c r="Q505">
        <f t="shared" si="39"/>
        <v>2.2599999999999999E-4</v>
      </c>
      <c r="R505">
        <v>355</v>
      </c>
      <c r="S505">
        <v>5.4</v>
      </c>
      <c r="T505">
        <v>8.6</v>
      </c>
      <c r="U505">
        <v>74.900000000000006</v>
      </c>
      <c r="V505">
        <v>25.1</v>
      </c>
      <c r="W505">
        <v>7.7</v>
      </c>
      <c r="X505">
        <v>0</v>
      </c>
      <c r="Y505">
        <v>0.6</v>
      </c>
      <c r="Z505">
        <v>36</v>
      </c>
      <c r="AA505">
        <v>8.19</v>
      </c>
      <c r="AB505">
        <v>324</v>
      </c>
      <c r="AC505">
        <v>67</v>
      </c>
      <c r="AD505" t="s">
        <v>129</v>
      </c>
      <c r="AE505">
        <v>157</v>
      </c>
      <c r="AF505">
        <v>0.3</v>
      </c>
      <c r="AG505">
        <v>10.89</v>
      </c>
      <c r="AH505">
        <v>0.7</v>
      </c>
      <c r="AI505">
        <v>9.82</v>
      </c>
      <c r="AJ505" t="s">
        <v>129</v>
      </c>
      <c r="AK505">
        <v>67.2</v>
      </c>
      <c r="AL505">
        <v>10</v>
      </c>
      <c r="AM505">
        <v>36</v>
      </c>
      <c r="AN505">
        <v>1353</v>
      </c>
      <c r="AO505">
        <v>3.4729999999999999</v>
      </c>
      <c r="AP505" t="s">
        <v>129</v>
      </c>
      <c r="AQ505" t="s">
        <v>129</v>
      </c>
      <c r="AR505" t="s">
        <v>129</v>
      </c>
      <c r="AS505" t="s">
        <v>129</v>
      </c>
      <c r="AT505" t="s">
        <v>129</v>
      </c>
      <c r="AU505" t="s">
        <v>129</v>
      </c>
      <c r="AV505" t="s">
        <v>129</v>
      </c>
      <c r="AW505" t="s">
        <v>129</v>
      </c>
      <c r="AX505" t="s">
        <v>129</v>
      </c>
      <c r="AY505" t="s">
        <v>129</v>
      </c>
      <c r="AZ505" t="s">
        <v>129</v>
      </c>
      <c r="BA505">
        <v>225</v>
      </c>
      <c r="BB505">
        <v>239</v>
      </c>
      <c r="BC505">
        <v>2.59</v>
      </c>
      <c r="BD505">
        <v>0.32900000000000001</v>
      </c>
      <c r="BE505" t="s">
        <v>129</v>
      </c>
      <c r="BF505">
        <v>21.2</v>
      </c>
      <c r="BG505" t="s">
        <v>129</v>
      </c>
      <c r="BH505" t="s">
        <v>129</v>
      </c>
      <c r="BI505" t="s">
        <v>129</v>
      </c>
      <c r="BJ505">
        <v>0.68</v>
      </c>
      <c r="BK505">
        <v>0.76</v>
      </c>
      <c r="BL505">
        <v>9.1</v>
      </c>
      <c r="BM505" t="s">
        <v>129</v>
      </c>
      <c r="BN505">
        <v>3.64</v>
      </c>
      <c r="BO505" t="s">
        <v>129</v>
      </c>
      <c r="BP505">
        <v>727</v>
      </c>
      <c r="BQ505">
        <v>708</v>
      </c>
      <c r="BR505">
        <v>19</v>
      </c>
      <c r="BS505">
        <v>1223</v>
      </c>
      <c r="BT505">
        <v>22.4</v>
      </c>
      <c r="BU505" t="s">
        <v>129</v>
      </c>
      <c r="BV505">
        <v>156</v>
      </c>
      <c r="BW505">
        <v>12</v>
      </c>
      <c r="BX505">
        <v>7</v>
      </c>
      <c r="BY505">
        <v>0</v>
      </c>
      <c r="BZ505">
        <v>259</v>
      </c>
      <c r="CA505" t="s">
        <v>129</v>
      </c>
      <c r="CB505" t="s">
        <v>129</v>
      </c>
      <c r="CC505" t="s">
        <v>129</v>
      </c>
      <c r="CD505">
        <v>1.6</v>
      </c>
      <c r="CE505" t="s">
        <v>129</v>
      </c>
      <c r="CF505" t="s">
        <v>129</v>
      </c>
      <c r="CG505">
        <v>2500</v>
      </c>
      <c r="CH505">
        <v>1390</v>
      </c>
      <c r="CI505" t="s">
        <v>129</v>
      </c>
      <c r="CJ505">
        <v>0</v>
      </c>
      <c r="CK505">
        <v>0</v>
      </c>
      <c r="CL505">
        <v>0</v>
      </c>
      <c r="CM505" t="s">
        <v>129</v>
      </c>
      <c r="CN505" t="s">
        <v>129</v>
      </c>
      <c r="CO505" t="s">
        <v>129</v>
      </c>
      <c r="CP505" t="s">
        <v>129</v>
      </c>
      <c r="CQ505" t="s">
        <v>129</v>
      </c>
      <c r="CR505" t="s">
        <v>129</v>
      </c>
      <c r="CS505" t="s">
        <v>129</v>
      </c>
      <c r="CT505" t="s">
        <v>129</v>
      </c>
      <c r="CU505" t="s">
        <v>129</v>
      </c>
      <c r="CV505" t="s">
        <v>129</v>
      </c>
      <c r="CW505" t="s">
        <v>129</v>
      </c>
      <c r="CX505" t="s">
        <v>129</v>
      </c>
      <c r="CY505" t="s">
        <v>129</v>
      </c>
      <c r="CZ505" t="s">
        <v>129</v>
      </c>
      <c r="DA505" t="s">
        <v>129</v>
      </c>
      <c r="DB505" t="s">
        <v>129</v>
      </c>
      <c r="DC505" t="s">
        <v>129</v>
      </c>
      <c r="DD505" t="s">
        <v>129</v>
      </c>
      <c r="DE505" t="s">
        <v>129</v>
      </c>
      <c r="DF505">
        <v>0</v>
      </c>
      <c r="DG505">
        <v>0</v>
      </c>
      <c r="DH505">
        <v>0</v>
      </c>
      <c r="DI505">
        <v>85</v>
      </c>
      <c r="DJ505" t="s">
        <v>332</v>
      </c>
      <c r="DK505" t="s">
        <v>129</v>
      </c>
      <c r="DL505" t="s">
        <v>129</v>
      </c>
      <c r="DM505" t="s">
        <v>129</v>
      </c>
      <c r="DN505" t="s">
        <v>129</v>
      </c>
      <c r="DO505" t="s">
        <v>129</v>
      </c>
      <c r="DP505" t="s">
        <v>129</v>
      </c>
      <c r="DQ505" t="s">
        <v>129</v>
      </c>
      <c r="DR505" t="s">
        <v>129</v>
      </c>
      <c r="DS505" t="s">
        <v>129</v>
      </c>
      <c r="DT505" t="s">
        <v>129</v>
      </c>
      <c r="DU505" t="s">
        <v>129</v>
      </c>
      <c r="DV505" t="s">
        <v>129</v>
      </c>
      <c r="DW505" t="s">
        <v>129</v>
      </c>
      <c r="DX505" t="s">
        <v>129</v>
      </c>
      <c r="DY505" t="s">
        <v>129</v>
      </c>
      <c r="DZ505" t="s">
        <v>129</v>
      </c>
      <c r="EA505">
        <v>56.338000000000001</v>
      </c>
    </row>
    <row r="506" spans="1:131" x14ac:dyDescent="0.2">
      <c r="A506" t="s">
        <v>1042</v>
      </c>
      <c r="B506" t="s">
        <v>965</v>
      </c>
      <c r="C506" t="s">
        <v>132</v>
      </c>
      <c r="D506">
        <v>5</v>
      </c>
      <c r="E506">
        <v>326</v>
      </c>
      <c r="F506">
        <v>1.5337423312883436</v>
      </c>
      <c r="G506" t="s">
        <v>966</v>
      </c>
      <c r="H506">
        <v>1.6280000000000001</v>
      </c>
      <c r="I506">
        <f t="shared" si="35"/>
        <v>0.1628</v>
      </c>
      <c r="J506">
        <v>0.98800000000000021</v>
      </c>
      <c r="K506">
        <f t="shared" si="36"/>
        <v>9.8800000000000027E-2</v>
      </c>
      <c r="L506">
        <v>120</v>
      </c>
      <c r="M506">
        <f t="shared" si="37"/>
        <v>12</v>
      </c>
      <c r="N506">
        <v>6.7299999999999999E-3</v>
      </c>
      <c r="O506">
        <f t="shared" si="38"/>
        <v>6.7299999999999999E-4</v>
      </c>
      <c r="P506">
        <v>2.2599999999999999E-3</v>
      </c>
      <c r="Q506">
        <f t="shared" si="39"/>
        <v>2.2599999999999999E-4</v>
      </c>
      <c r="R506">
        <v>413</v>
      </c>
      <c r="S506">
        <v>11.1</v>
      </c>
      <c r="T506">
        <v>6.8</v>
      </c>
      <c r="U506">
        <v>75.599999999999994</v>
      </c>
      <c r="V506">
        <v>35.299999999999997</v>
      </c>
      <c r="W506">
        <v>4.7</v>
      </c>
      <c r="X506">
        <v>0</v>
      </c>
      <c r="Y506">
        <v>2.1</v>
      </c>
      <c r="Z506">
        <v>345</v>
      </c>
      <c r="AA506">
        <v>15.5</v>
      </c>
      <c r="AB506">
        <v>244</v>
      </c>
      <c r="AC506">
        <v>55</v>
      </c>
      <c r="AD506" t="s">
        <v>129</v>
      </c>
      <c r="AE506">
        <v>495</v>
      </c>
      <c r="AF506">
        <v>20.7</v>
      </c>
      <c r="AG506">
        <v>5.2</v>
      </c>
      <c r="AH506">
        <v>3.4</v>
      </c>
      <c r="AI506">
        <v>23.64</v>
      </c>
      <c r="AJ506" t="s">
        <v>129</v>
      </c>
      <c r="AK506">
        <v>70.900000000000006</v>
      </c>
      <c r="AL506">
        <v>2.6</v>
      </c>
      <c r="AM506">
        <v>255</v>
      </c>
      <c r="AN506">
        <v>3445</v>
      </c>
      <c r="AO506">
        <v>-8.8999999999999996E-2</v>
      </c>
      <c r="AP506" t="s">
        <v>129</v>
      </c>
      <c r="AQ506" t="s">
        <v>129</v>
      </c>
      <c r="AR506" t="s">
        <v>129</v>
      </c>
      <c r="AS506" t="s">
        <v>129</v>
      </c>
      <c r="AT506" t="s">
        <v>129</v>
      </c>
      <c r="AU506" t="s">
        <v>129</v>
      </c>
      <c r="AV506" t="s">
        <v>129</v>
      </c>
      <c r="AW506" t="s">
        <v>129</v>
      </c>
      <c r="AX506" t="s">
        <v>129</v>
      </c>
      <c r="AY506" t="s">
        <v>129</v>
      </c>
      <c r="AZ506" t="s">
        <v>129</v>
      </c>
      <c r="BA506">
        <v>207</v>
      </c>
      <c r="BB506">
        <v>555</v>
      </c>
      <c r="BC506">
        <v>12.9</v>
      </c>
      <c r="BD506">
        <v>0.22900000000000001</v>
      </c>
      <c r="BE506" t="s">
        <v>129</v>
      </c>
      <c r="BF506">
        <v>6.5</v>
      </c>
      <c r="BG506" t="s">
        <v>129</v>
      </c>
      <c r="BH506" t="s">
        <v>129</v>
      </c>
      <c r="BI506" t="s">
        <v>129</v>
      </c>
      <c r="BJ506">
        <v>1.3</v>
      </c>
      <c r="BK506">
        <v>1.5</v>
      </c>
      <c r="BL506">
        <v>17.2</v>
      </c>
      <c r="BM506" t="s">
        <v>129</v>
      </c>
      <c r="BN506">
        <v>1.724</v>
      </c>
      <c r="BO506" t="s">
        <v>129</v>
      </c>
      <c r="BP506">
        <v>345</v>
      </c>
      <c r="BQ506">
        <v>326</v>
      </c>
      <c r="BR506">
        <v>19</v>
      </c>
      <c r="BS506">
        <v>573</v>
      </c>
      <c r="BT506">
        <v>18.399999999999999</v>
      </c>
      <c r="BU506" t="s">
        <v>129</v>
      </c>
      <c r="BV506">
        <v>490</v>
      </c>
      <c r="BW506">
        <v>41</v>
      </c>
      <c r="BX506">
        <v>27</v>
      </c>
      <c r="BY506">
        <v>0</v>
      </c>
      <c r="BZ506">
        <v>577</v>
      </c>
      <c r="CA506" t="s">
        <v>129</v>
      </c>
      <c r="CB506" t="s">
        <v>129</v>
      </c>
      <c r="CC506" t="s">
        <v>129</v>
      </c>
      <c r="CD506">
        <v>1.8</v>
      </c>
      <c r="CE506" t="s">
        <v>129</v>
      </c>
      <c r="CF506" t="s">
        <v>129</v>
      </c>
      <c r="CG506">
        <v>4700</v>
      </c>
      <c r="CH506">
        <v>3700</v>
      </c>
      <c r="CI506" t="s">
        <v>129</v>
      </c>
      <c r="CJ506">
        <v>0</v>
      </c>
      <c r="CK506">
        <v>0</v>
      </c>
      <c r="CL506">
        <v>0</v>
      </c>
      <c r="CM506" t="s">
        <v>129</v>
      </c>
      <c r="CN506" t="s">
        <v>129</v>
      </c>
      <c r="CO506" t="s">
        <v>129</v>
      </c>
      <c r="CP506" t="s">
        <v>129</v>
      </c>
      <c r="CQ506" t="s">
        <v>129</v>
      </c>
      <c r="CR506" t="s">
        <v>129</v>
      </c>
      <c r="CS506" t="s">
        <v>129</v>
      </c>
      <c r="CT506" t="s">
        <v>129</v>
      </c>
      <c r="CU506" t="s">
        <v>129</v>
      </c>
      <c r="CV506" t="s">
        <v>129</v>
      </c>
      <c r="CW506" t="s">
        <v>129</v>
      </c>
      <c r="CX506" t="s">
        <v>129</v>
      </c>
      <c r="CY506" t="s">
        <v>129</v>
      </c>
      <c r="CZ506" t="s">
        <v>129</v>
      </c>
      <c r="DA506" t="s">
        <v>129</v>
      </c>
      <c r="DB506" t="s">
        <v>129</v>
      </c>
      <c r="DC506" t="s">
        <v>129</v>
      </c>
      <c r="DD506" t="s">
        <v>129</v>
      </c>
      <c r="DE506" t="s">
        <v>129</v>
      </c>
      <c r="DF506">
        <v>0</v>
      </c>
      <c r="DG506">
        <v>3</v>
      </c>
      <c r="DH506">
        <v>29</v>
      </c>
      <c r="DI506">
        <v>40</v>
      </c>
      <c r="DJ506" t="s">
        <v>332</v>
      </c>
      <c r="DK506">
        <v>0</v>
      </c>
      <c r="DL506" t="s">
        <v>194</v>
      </c>
      <c r="DM506" t="s">
        <v>129</v>
      </c>
      <c r="DN506" t="s">
        <v>129</v>
      </c>
      <c r="DO506">
        <v>25</v>
      </c>
      <c r="DP506" t="s">
        <v>1018</v>
      </c>
      <c r="DQ506" t="s">
        <v>129</v>
      </c>
      <c r="DR506" t="s">
        <v>129</v>
      </c>
      <c r="DS506" t="s">
        <v>129</v>
      </c>
      <c r="DT506" t="s">
        <v>129</v>
      </c>
      <c r="DU506" t="s">
        <v>129</v>
      </c>
      <c r="DV506" t="s">
        <v>129</v>
      </c>
      <c r="DW506" t="s">
        <v>129</v>
      </c>
      <c r="DX506" t="s">
        <v>129</v>
      </c>
      <c r="DY506" t="s">
        <v>129</v>
      </c>
      <c r="DZ506" t="s">
        <v>129</v>
      </c>
      <c r="EA506">
        <v>48.426000000000002</v>
      </c>
    </row>
    <row r="507" spans="1:131" x14ac:dyDescent="0.2">
      <c r="A507" t="s">
        <v>1038</v>
      </c>
      <c r="B507" t="s">
        <v>965</v>
      </c>
      <c r="C507" t="s">
        <v>132</v>
      </c>
      <c r="D507">
        <v>2.9</v>
      </c>
      <c r="E507">
        <v>510</v>
      </c>
      <c r="F507">
        <v>0.56862745098039214</v>
      </c>
      <c r="G507" t="s">
        <v>966</v>
      </c>
      <c r="H507">
        <v>1.6280000000000001</v>
      </c>
      <c r="I507">
        <f t="shared" si="35"/>
        <v>0.1628</v>
      </c>
      <c r="J507">
        <v>0.98800000000000021</v>
      </c>
      <c r="K507">
        <f t="shared" si="36"/>
        <v>9.8800000000000027E-2</v>
      </c>
      <c r="L507">
        <v>120</v>
      </c>
      <c r="M507">
        <f t="shared" si="37"/>
        <v>12</v>
      </c>
      <c r="N507">
        <v>6.7299999999999999E-3</v>
      </c>
      <c r="O507">
        <f t="shared" si="38"/>
        <v>6.7299999999999999E-4</v>
      </c>
      <c r="P507">
        <v>2.2599999999999999E-3</v>
      </c>
      <c r="Q507">
        <f t="shared" si="39"/>
        <v>2.2599999999999999E-4</v>
      </c>
      <c r="R507">
        <v>381</v>
      </c>
      <c r="S507">
        <v>2.0499999999999998</v>
      </c>
      <c r="T507">
        <v>6.75</v>
      </c>
      <c r="U507">
        <v>85.05</v>
      </c>
      <c r="V507">
        <v>9.8699999999999992</v>
      </c>
      <c r="W507">
        <v>0.4</v>
      </c>
      <c r="X507">
        <v>0</v>
      </c>
      <c r="Y507">
        <v>0.45800000000000002</v>
      </c>
      <c r="Z507">
        <v>5</v>
      </c>
      <c r="AA507">
        <v>30.42</v>
      </c>
      <c r="AB507">
        <v>125</v>
      </c>
      <c r="AC507">
        <v>27</v>
      </c>
      <c r="AD507" t="s">
        <v>129</v>
      </c>
      <c r="AE507">
        <v>1136</v>
      </c>
      <c r="AF507">
        <v>63.3</v>
      </c>
      <c r="AG507">
        <v>7.23</v>
      </c>
      <c r="AH507">
        <v>6.2</v>
      </c>
      <c r="AI507">
        <v>26.64</v>
      </c>
      <c r="AJ507" t="s">
        <v>129</v>
      </c>
      <c r="AK507">
        <v>84.65</v>
      </c>
      <c r="AL507">
        <v>5.0599999999999996</v>
      </c>
      <c r="AM507">
        <v>16</v>
      </c>
      <c r="AN507">
        <v>590</v>
      </c>
      <c r="AO507">
        <v>4.5199999999999996</v>
      </c>
      <c r="AP507" t="s">
        <v>129</v>
      </c>
      <c r="AQ507" t="s">
        <v>129</v>
      </c>
      <c r="AR507" t="s">
        <v>129</v>
      </c>
      <c r="AS507" t="s">
        <v>129</v>
      </c>
      <c r="AT507" t="s">
        <v>129</v>
      </c>
      <c r="AU507" t="s">
        <v>129</v>
      </c>
      <c r="AV507" t="s">
        <v>129</v>
      </c>
      <c r="AW507" t="s">
        <v>129</v>
      </c>
      <c r="AX507" t="s">
        <v>129</v>
      </c>
      <c r="AY507" t="s">
        <v>129</v>
      </c>
      <c r="AZ507" t="s">
        <v>129</v>
      </c>
      <c r="BA507">
        <v>125</v>
      </c>
      <c r="BB507">
        <v>527</v>
      </c>
      <c r="BC507">
        <v>1.39</v>
      </c>
      <c r="BD507">
        <v>0.186</v>
      </c>
      <c r="BE507" t="s">
        <v>129</v>
      </c>
      <c r="BF507">
        <v>19.600000000000001</v>
      </c>
      <c r="BG507" t="s">
        <v>129</v>
      </c>
      <c r="BH507" t="s">
        <v>129</v>
      </c>
      <c r="BI507" t="s">
        <v>129</v>
      </c>
      <c r="BJ507">
        <v>1.77</v>
      </c>
      <c r="BK507">
        <v>1.29</v>
      </c>
      <c r="BL507">
        <v>17.966999999999999</v>
      </c>
      <c r="BM507" t="s">
        <v>129</v>
      </c>
      <c r="BN507">
        <v>2.35</v>
      </c>
      <c r="BO507" t="s">
        <v>129</v>
      </c>
      <c r="BP507">
        <v>610</v>
      </c>
      <c r="BQ507">
        <v>606</v>
      </c>
      <c r="BR507">
        <v>4</v>
      </c>
      <c r="BS507">
        <v>1034</v>
      </c>
      <c r="BT507">
        <v>6</v>
      </c>
      <c r="BU507" t="s">
        <v>129</v>
      </c>
      <c r="BV507">
        <v>1136</v>
      </c>
      <c r="BW507">
        <v>0</v>
      </c>
      <c r="BX507">
        <v>0</v>
      </c>
      <c r="BY507">
        <v>0</v>
      </c>
      <c r="BZ507">
        <v>0</v>
      </c>
      <c r="CA507" t="s">
        <v>129</v>
      </c>
      <c r="CB507" t="s">
        <v>129</v>
      </c>
      <c r="CC507" t="s">
        <v>129</v>
      </c>
      <c r="CD507">
        <v>0</v>
      </c>
      <c r="CE507" t="s">
        <v>129</v>
      </c>
      <c r="CF507" t="s">
        <v>129</v>
      </c>
      <c r="CG507">
        <v>593</v>
      </c>
      <c r="CH507">
        <v>626</v>
      </c>
      <c r="CI507" t="s">
        <v>129</v>
      </c>
      <c r="CJ507">
        <v>13</v>
      </c>
      <c r="CK507">
        <v>3</v>
      </c>
      <c r="CL507">
        <v>0</v>
      </c>
      <c r="CM507" t="s">
        <v>129</v>
      </c>
      <c r="CN507" t="s">
        <v>129</v>
      </c>
      <c r="CO507" t="s">
        <v>129</v>
      </c>
      <c r="CP507" t="s">
        <v>129</v>
      </c>
      <c r="CQ507" t="s">
        <v>129</v>
      </c>
      <c r="CR507" t="s">
        <v>129</v>
      </c>
      <c r="CS507" t="s">
        <v>129</v>
      </c>
      <c r="CT507" t="s">
        <v>129</v>
      </c>
      <c r="CU507" t="s">
        <v>129</v>
      </c>
      <c r="CV507" t="s">
        <v>129</v>
      </c>
      <c r="CW507" t="s">
        <v>129</v>
      </c>
      <c r="CX507" t="s">
        <v>129</v>
      </c>
      <c r="CY507" t="s">
        <v>129</v>
      </c>
      <c r="CZ507" t="s">
        <v>129</v>
      </c>
      <c r="DA507" t="s">
        <v>129</v>
      </c>
      <c r="DB507" t="s">
        <v>129</v>
      </c>
      <c r="DC507" t="s">
        <v>129</v>
      </c>
      <c r="DD507" t="s">
        <v>129</v>
      </c>
      <c r="DE507" t="s">
        <v>129</v>
      </c>
      <c r="DF507">
        <v>0</v>
      </c>
      <c r="DG507">
        <v>0</v>
      </c>
      <c r="DH507">
        <v>0</v>
      </c>
      <c r="DI507">
        <v>26</v>
      </c>
      <c r="DJ507" t="s">
        <v>332</v>
      </c>
      <c r="DK507">
        <v>25</v>
      </c>
      <c r="DL507" t="s">
        <v>1021</v>
      </c>
      <c r="DM507" t="s">
        <v>129</v>
      </c>
      <c r="DN507" t="s">
        <v>129</v>
      </c>
      <c r="DO507">
        <v>18</v>
      </c>
      <c r="DP507" t="s">
        <v>1018</v>
      </c>
      <c r="DQ507" t="s">
        <v>129</v>
      </c>
      <c r="DR507" t="s">
        <v>129</v>
      </c>
      <c r="DS507" t="s">
        <v>129</v>
      </c>
      <c r="DT507" t="s">
        <v>129</v>
      </c>
      <c r="DU507" t="s">
        <v>129</v>
      </c>
      <c r="DV507" t="s">
        <v>129</v>
      </c>
      <c r="DW507" t="s">
        <v>129</v>
      </c>
      <c r="DX507" t="s">
        <v>129</v>
      </c>
      <c r="DY507" t="s">
        <v>129</v>
      </c>
      <c r="DZ507" t="s">
        <v>129</v>
      </c>
      <c r="EA507">
        <v>52.493000000000002</v>
      </c>
    </row>
    <row r="508" spans="1:131" x14ac:dyDescent="0.2">
      <c r="A508" t="s">
        <v>1043</v>
      </c>
      <c r="B508" t="s">
        <v>965</v>
      </c>
      <c r="C508" t="s">
        <v>132</v>
      </c>
      <c r="D508">
        <v>3</v>
      </c>
      <c r="E508">
        <v>500</v>
      </c>
      <c r="F508">
        <v>0.6</v>
      </c>
      <c r="G508" t="s">
        <v>966</v>
      </c>
      <c r="H508">
        <v>1.6280000000000001</v>
      </c>
      <c r="I508">
        <f t="shared" si="35"/>
        <v>0.1628</v>
      </c>
      <c r="J508">
        <v>0.98800000000000021</v>
      </c>
      <c r="K508">
        <f t="shared" si="36"/>
        <v>9.8800000000000027E-2</v>
      </c>
      <c r="L508">
        <v>120</v>
      </c>
      <c r="M508">
        <f t="shared" si="37"/>
        <v>12</v>
      </c>
      <c r="N508">
        <v>6.7299999999999999E-3</v>
      </c>
      <c r="O508">
        <f t="shared" si="38"/>
        <v>6.7299999999999999E-4</v>
      </c>
      <c r="P508">
        <v>2.2599999999999999E-3</v>
      </c>
      <c r="Q508">
        <f t="shared" si="39"/>
        <v>2.2599999999999999E-4</v>
      </c>
      <c r="R508">
        <v>377</v>
      </c>
      <c r="S508">
        <v>1.79</v>
      </c>
      <c r="T508">
        <v>17.79</v>
      </c>
      <c r="U508">
        <v>73.400000000000006</v>
      </c>
      <c r="V508">
        <v>12.69</v>
      </c>
      <c r="W508">
        <v>1.4</v>
      </c>
      <c r="X508">
        <v>0</v>
      </c>
      <c r="Y508">
        <v>0.4</v>
      </c>
      <c r="Z508">
        <v>23</v>
      </c>
      <c r="AA508">
        <v>28</v>
      </c>
      <c r="AB508">
        <v>53</v>
      </c>
      <c r="AC508">
        <v>12</v>
      </c>
      <c r="AD508" t="s">
        <v>129</v>
      </c>
      <c r="AE508">
        <v>500</v>
      </c>
      <c r="AF508">
        <v>68</v>
      </c>
      <c r="AG508">
        <v>19.399999999999999</v>
      </c>
      <c r="AH508">
        <v>3.3</v>
      </c>
      <c r="AI508">
        <v>15.3</v>
      </c>
      <c r="AJ508" t="s">
        <v>129</v>
      </c>
      <c r="AK508">
        <v>72</v>
      </c>
      <c r="AL508">
        <v>3</v>
      </c>
      <c r="AM508">
        <v>54</v>
      </c>
      <c r="AN508">
        <v>347</v>
      </c>
      <c r="AO508">
        <v>8.76</v>
      </c>
      <c r="AP508" t="s">
        <v>129</v>
      </c>
      <c r="AQ508" t="s">
        <v>129</v>
      </c>
      <c r="AR508" t="s">
        <v>129</v>
      </c>
      <c r="AS508" t="s">
        <v>129</v>
      </c>
      <c r="AT508" t="s">
        <v>129</v>
      </c>
      <c r="AU508" t="s">
        <v>129</v>
      </c>
      <c r="AV508" t="s">
        <v>129</v>
      </c>
      <c r="AW508" t="s">
        <v>129</v>
      </c>
      <c r="AX508" t="s">
        <v>129</v>
      </c>
      <c r="AY508" t="s">
        <v>129</v>
      </c>
      <c r="AZ508" t="s">
        <v>129</v>
      </c>
      <c r="BA508">
        <v>48</v>
      </c>
      <c r="BB508">
        <v>667</v>
      </c>
      <c r="BC508">
        <v>0.69</v>
      </c>
      <c r="BD508">
        <v>0.17899999999999999</v>
      </c>
      <c r="BE508" t="s">
        <v>129</v>
      </c>
      <c r="BF508">
        <v>54.9</v>
      </c>
      <c r="BG508" t="s">
        <v>129</v>
      </c>
      <c r="BH508" t="s">
        <v>129</v>
      </c>
      <c r="BI508" t="s">
        <v>129</v>
      </c>
      <c r="BJ508">
        <v>1.69</v>
      </c>
      <c r="BK508">
        <v>1.91</v>
      </c>
      <c r="BL508">
        <v>22.6</v>
      </c>
      <c r="BM508" t="s">
        <v>129</v>
      </c>
      <c r="BN508">
        <v>6.44</v>
      </c>
      <c r="BO508" t="s">
        <v>129</v>
      </c>
      <c r="BP508">
        <v>1290</v>
      </c>
      <c r="BQ508">
        <v>1271</v>
      </c>
      <c r="BR508">
        <v>19</v>
      </c>
      <c r="BS508">
        <v>2180</v>
      </c>
      <c r="BT508">
        <v>11</v>
      </c>
      <c r="BU508" t="s">
        <v>129</v>
      </c>
      <c r="BV508">
        <v>500</v>
      </c>
      <c r="BW508">
        <v>0</v>
      </c>
      <c r="BX508">
        <v>0</v>
      </c>
      <c r="BY508">
        <v>0</v>
      </c>
      <c r="BZ508">
        <v>0</v>
      </c>
      <c r="CA508" t="s">
        <v>129</v>
      </c>
      <c r="CB508" t="s">
        <v>129</v>
      </c>
      <c r="CC508" t="s">
        <v>129</v>
      </c>
      <c r="CD508">
        <v>0.1</v>
      </c>
      <c r="CE508" t="s">
        <v>129</v>
      </c>
      <c r="CF508" t="s">
        <v>129</v>
      </c>
      <c r="CG508">
        <v>300</v>
      </c>
      <c r="CH508">
        <v>400</v>
      </c>
      <c r="CI508" t="s">
        <v>129</v>
      </c>
      <c r="CJ508">
        <v>0</v>
      </c>
      <c r="CK508">
        <v>0</v>
      </c>
      <c r="CL508">
        <v>0</v>
      </c>
      <c r="CM508" t="s">
        <v>129</v>
      </c>
      <c r="CN508" t="s">
        <v>129</v>
      </c>
      <c r="CO508" t="s">
        <v>129</v>
      </c>
      <c r="CP508" t="s">
        <v>129</v>
      </c>
      <c r="CQ508" t="s">
        <v>129</v>
      </c>
      <c r="CR508" t="s">
        <v>129</v>
      </c>
      <c r="CS508" t="s">
        <v>129</v>
      </c>
      <c r="CT508" t="s">
        <v>129</v>
      </c>
      <c r="CU508" t="s">
        <v>129</v>
      </c>
      <c r="CV508" t="s">
        <v>129</v>
      </c>
      <c r="CW508" t="s">
        <v>129</v>
      </c>
      <c r="CX508" t="s">
        <v>129</v>
      </c>
      <c r="CY508" t="s">
        <v>129</v>
      </c>
      <c r="CZ508" t="s">
        <v>129</v>
      </c>
      <c r="DA508" t="s">
        <v>129</v>
      </c>
      <c r="DB508" t="s">
        <v>129</v>
      </c>
      <c r="DC508" t="s">
        <v>129</v>
      </c>
      <c r="DD508" t="s">
        <v>129</v>
      </c>
      <c r="DE508" t="s">
        <v>129</v>
      </c>
      <c r="DF508">
        <v>0</v>
      </c>
      <c r="DG508">
        <v>0</v>
      </c>
      <c r="DH508">
        <v>0</v>
      </c>
      <c r="DI508">
        <v>31</v>
      </c>
      <c r="DJ508" t="s">
        <v>332</v>
      </c>
      <c r="DK508">
        <v>23</v>
      </c>
      <c r="DL508" t="s">
        <v>1021</v>
      </c>
      <c r="DM508" t="s">
        <v>129</v>
      </c>
      <c r="DN508" t="s">
        <v>129</v>
      </c>
      <c r="DO508">
        <v>18</v>
      </c>
      <c r="DP508" t="s">
        <v>1044</v>
      </c>
      <c r="DQ508" t="s">
        <v>129</v>
      </c>
      <c r="DR508" t="s">
        <v>129</v>
      </c>
      <c r="DS508" t="s">
        <v>129</v>
      </c>
      <c r="DT508" t="s">
        <v>129</v>
      </c>
      <c r="DU508" t="s">
        <v>129</v>
      </c>
      <c r="DV508" t="s">
        <v>129</v>
      </c>
      <c r="DW508" t="s">
        <v>129</v>
      </c>
      <c r="DX508" t="s">
        <v>129</v>
      </c>
      <c r="DY508" t="s">
        <v>129</v>
      </c>
      <c r="DZ508" t="s">
        <v>129</v>
      </c>
      <c r="EA508">
        <v>53.05</v>
      </c>
    </row>
    <row r="509" spans="1:131" x14ac:dyDescent="0.2">
      <c r="A509" t="s">
        <v>1045</v>
      </c>
      <c r="B509" t="s">
        <v>965</v>
      </c>
      <c r="C509" t="s">
        <v>132</v>
      </c>
      <c r="D509">
        <v>3.5</v>
      </c>
      <c r="E509">
        <v>500</v>
      </c>
      <c r="F509">
        <v>0.70000000000000007</v>
      </c>
      <c r="G509" t="s">
        <v>966</v>
      </c>
      <c r="H509">
        <v>1.6280000000000001</v>
      </c>
      <c r="I509">
        <f t="shared" si="35"/>
        <v>0.1628</v>
      </c>
      <c r="J509">
        <v>0.98800000000000021</v>
      </c>
      <c r="K509">
        <f t="shared" si="36"/>
        <v>9.8800000000000027E-2</v>
      </c>
      <c r="L509">
        <v>120</v>
      </c>
      <c r="M509">
        <f t="shared" si="37"/>
        <v>12</v>
      </c>
      <c r="N509">
        <v>6.7299999999999999E-3</v>
      </c>
      <c r="O509">
        <f t="shared" si="38"/>
        <v>6.7299999999999999E-4</v>
      </c>
      <c r="P509">
        <v>2.2599999999999999E-3</v>
      </c>
      <c r="Q509">
        <f t="shared" si="39"/>
        <v>2.2599999999999999E-4</v>
      </c>
      <c r="R509">
        <v>363</v>
      </c>
      <c r="S509">
        <v>1.5</v>
      </c>
      <c r="T509">
        <v>6.9</v>
      </c>
      <c r="U509">
        <v>86.3</v>
      </c>
      <c r="V509">
        <v>26.7</v>
      </c>
      <c r="W509">
        <v>8.6</v>
      </c>
      <c r="X509">
        <v>0</v>
      </c>
      <c r="Y509">
        <v>0.4</v>
      </c>
      <c r="Z509">
        <v>18</v>
      </c>
      <c r="AA509">
        <v>27</v>
      </c>
      <c r="AB509">
        <v>204</v>
      </c>
      <c r="AC509">
        <v>55</v>
      </c>
      <c r="AD509" t="s">
        <v>129</v>
      </c>
      <c r="AE509">
        <v>745</v>
      </c>
      <c r="AF509">
        <v>70</v>
      </c>
      <c r="AG509">
        <v>7</v>
      </c>
      <c r="AH509">
        <v>3.3</v>
      </c>
      <c r="AI509">
        <v>0</v>
      </c>
      <c r="AJ509" t="s">
        <v>129</v>
      </c>
      <c r="AK509">
        <v>77.7</v>
      </c>
      <c r="AL509">
        <v>3.5</v>
      </c>
      <c r="AM509">
        <v>46</v>
      </c>
      <c r="AN509">
        <v>454</v>
      </c>
      <c r="AO509">
        <v>3.464</v>
      </c>
      <c r="AP509" t="s">
        <v>129</v>
      </c>
      <c r="AQ509" t="s">
        <v>129</v>
      </c>
      <c r="AR509" t="s">
        <v>129</v>
      </c>
      <c r="AS509" t="s">
        <v>129</v>
      </c>
      <c r="AT509" t="s">
        <v>129</v>
      </c>
      <c r="AU509" t="s">
        <v>129</v>
      </c>
      <c r="AV509" t="s">
        <v>129</v>
      </c>
      <c r="AW509" t="s">
        <v>129</v>
      </c>
      <c r="AX509" t="s">
        <v>129</v>
      </c>
      <c r="AY509" t="s">
        <v>129</v>
      </c>
      <c r="AZ509" t="s">
        <v>129</v>
      </c>
      <c r="BA509">
        <v>164</v>
      </c>
      <c r="BB509">
        <v>481</v>
      </c>
      <c r="BC509">
        <v>1.3</v>
      </c>
      <c r="BD509">
        <v>0.33800000000000002</v>
      </c>
      <c r="BE509" t="s">
        <v>129</v>
      </c>
      <c r="BF509">
        <v>25.9</v>
      </c>
      <c r="BG509" t="s">
        <v>129</v>
      </c>
      <c r="BH509" t="s">
        <v>129</v>
      </c>
      <c r="BI509" t="s">
        <v>129</v>
      </c>
      <c r="BJ509">
        <v>1.75</v>
      </c>
      <c r="BK509">
        <v>1.98</v>
      </c>
      <c r="BL509">
        <v>23.3</v>
      </c>
      <c r="BM509" t="s">
        <v>129</v>
      </c>
      <c r="BN509">
        <v>2.33</v>
      </c>
      <c r="BO509" t="s">
        <v>129</v>
      </c>
      <c r="BP509">
        <v>467</v>
      </c>
      <c r="BQ509">
        <v>448</v>
      </c>
      <c r="BR509">
        <v>19</v>
      </c>
      <c r="BS509">
        <v>781</v>
      </c>
      <c r="BT509">
        <v>16.8</v>
      </c>
      <c r="BU509" t="s">
        <v>129</v>
      </c>
      <c r="BV509">
        <v>744</v>
      </c>
      <c r="BW509">
        <v>11</v>
      </c>
      <c r="BX509">
        <v>2</v>
      </c>
      <c r="BY509">
        <v>0</v>
      </c>
      <c r="BZ509">
        <v>140</v>
      </c>
      <c r="CA509" t="s">
        <v>129</v>
      </c>
      <c r="CB509" t="s">
        <v>129</v>
      </c>
      <c r="CC509" t="s">
        <v>129</v>
      </c>
      <c r="CD509">
        <v>5.3</v>
      </c>
      <c r="CE509" t="s">
        <v>129</v>
      </c>
      <c r="CF509" t="s">
        <v>129</v>
      </c>
      <c r="CG509">
        <v>100</v>
      </c>
      <c r="CH509">
        <v>500</v>
      </c>
      <c r="CI509" t="s">
        <v>129</v>
      </c>
      <c r="CJ509">
        <v>0</v>
      </c>
      <c r="CK509">
        <v>0</v>
      </c>
      <c r="CL509">
        <v>0</v>
      </c>
      <c r="CM509" t="s">
        <v>129</v>
      </c>
      <c r="CN509" t="s">
        <v>129</v>
      </c>
      <c r="CO509" t="s">
        <v>129</v>
      </c>
      <c r="CP509" t="s">
        <v>129</v>
      </c>
      <c r="CQ509" t="s">
        <v>129</v>
      </c>
      <c r="CR509" t="s">
        <v>129</v>
      </c>
      <c r="CS509" t="s">
        <v>129</v>
      </c>
      <c r="CT509" t="s">
        <v>129</v>
      </c>
      <c r="CU509" t="s">
        <v>129</v>
      </c>
      <c r="CV509" t="s">
        <v>129</v>
      </c>
      <c r="CW509" t="s">
        <v>129</v>
      </c>
      <c r="CX509" t="s">
        <v>129</v>
      </c>
      <c r="CY509" t="s">
        <v>129</v>
      </c>
      <c r="CZ509" t="s">
        <v>129</v>
      </c>
      <c r="DA509" t="s">
        <v>129</v>
      </c>
      <c r="DB509" t="s">
        <v>129</v>
      </c>
      <c r="DC509" t="s">
        <v>129</v>
      </c>
      <c r="DD509" t="s">
        <v>129</v>
      </c>
      <c r="DE509" t="s">
        <v>129</v>
      </c>
      <c r="DF509">
        <v>0</v>
      </c>
      <c r="DG509">
        <v>0</v>
      </c>
      <c r="DH509">
        <v>0</v>
      </c>
      <c r="DI509">
        <v>40</v>
      </c>
      <c r="DJ509" t="s">
        <v>332</v>
      </c>
      <c r="DK509" t="s">
        <v>129</v>
      </c>
      <c r="DL509" t="s">
        <v>129</v>
      </c>
      <c r="DM509" t="s">
        <v>129</v>
      </c>
      <c r="DN509" t="s">
        <v>129</v>
      </c>
      <c r="DO509" t="s">
        <v>129</v>
      </c>
      <c r="DP509" t="s">
        <v>129</v>
      </c>
      <c r="DQ509" t="s">
        <v>129</v>
      </c>
      <c r="DR509" t="s">
        <v>129</v>
      </c>
      <c r="DS509" t="s">
        <v>129</v>
      </c>
      <c r="DT509" t="s">
        <v>129</v>
      </c>
      <c r="DU509" t="s">
        <v>129</v>
      </c>
      <c r="DV509" t="s">
        <v>129</v>
      </c>
      <c r="DW509" t="s">
        <v>129</v>
      </c>
      <c r="DX509" t="s">
        <v>129</v>
      </c>
      <c r="DY509" t="s">
        <v>129</v>
      </c>
      <c r="DZ509" t="s">
        <v>129</v>
      </c>
      <c r="EA509">
        <v>55.095999999999997</v>
      </c>
    </row>
    <row r="510" spans="1:131" x14ac:dyDescent="0.2">
      <c r="A510" t="s">
        <v>1046</v>
      </c>
      <c r="B510" t="s">
        <v>1047</v>
      </c>
      <c r="D510">
        <v>0.75</v>
      </c>
      <c r="E510">
        <v>295</v>
      </c>
      <c r="F510">
        <v>0.25423728813559321</v>
      </c>
      <c r="G510" t="s">
        <v>732</v>
      </c>
      <c r="H510">
        <v>8.0040000000000013</v>
      </c>
      <c r="I510">
        <f t="shared" si="35"/>
        <v>0.80040000000000011</v>
      </c>
      <c r="J510">
        <v>2.7809999999999997</v>
      </c>
      <c r="K510">
        <f t="shared" si="36"/>
        <v>0.27809999999999996</v>
      </c>
      <c r="L510">
        <v>533</v>
      </c>
      <c r="M510">
        <f t="shared" si="37"/>
        <v>53.3</v>
      </c>
      <c r="N510">
        <v>1.7659999999999999E-2</v>
      </c>
      <c r="O510">
        <f t="shared" si="38"/>
        <v>1.7659999999999998E-3</v>
      </c>
      <c r="P510">
        <v>9.3399999999999993E-3</v>
      </c>
      <c r="Q510">
        <f t="shared" si="39"/>
        <v>9.3399999999999993E-4</v>
      </c>
      <c r="R510">
        <v>56</v>
      </c>
      <c r="S510">
        <v>2</v>
      </c>
      <c r="T510">
        <v>4.0999999999999996</v>
      </c>
      <c r="U510">
        <v>5.3</v>
      </c>
      <c r="V510">
        <v>5.3</v>
      </c>
      <c r="W510">
        <v>0</v>
      </c>
      <c r="X510">
        <v>8</v>
      </c>
      <c r="Y510">
        <v>1.242</v>
      </c>
      <c r="Z510">
        <v>143</v>
      </c>
      <c r="AA510">
        <v>0.06</v>
      </c>
      <c r="AB510">
        <v>180</v>
      </c>
      <c r="AC510">
        <v>13</v>
      </c>
      <c r="AD510">
        <v>58</v>
      </c>
      <c r="AE510">
        <v>16</v>
      </c>
      <c r="AF510">
        <v>1.5</v>
      </c>
      <c r="AG510">
        <v>0.37</v>
      </c>
      <c r="AH510">
        <v>0</v>
      </c>
      <c r="AI510">
        <v>0.11</v>
      </c>
      <c r="AJ510" t="s">
        <v>129</v>
      </c>
      <c r="AK510">
        <v>5.3</v>
      </c>
      <c r="AL510">
        <v>87.7</v>
      </c>
      <c r="AM510">
        <v>30</v>
      </c>
      <c r="AN510">
        <v>40</v>
      </c>
      <c r="AO510">
        <v>-0.95599999999999996</v>
      </c>
      <c r="AP510" t="s">
        <v>129</v>
      </c>
      <c r="AQ510" t="s">
        <v>129</v>
      </c>
      <c r="AR510" t="s">
        <v>129</v>
      </c>
      <c r="AS510" t="s">
        <v>129</v>
      </c>
      <c r="AT510" t="s">
        <v>129</v>
      </c>
      <c r="AU510" t="s">
        <v>129</v>
      </c>
      <c r="AV510" t="s">
        <v>129</v>
      </c>
      <c r="AW510" t="s">
        <v>129</v>
      </c>
      <c r="AX510" t="s">
        <v>129</v>
      </c>
      <c r="AY510" t="s">
        <v>129</v>
      </c>
      <c r="AZ510" t="s">
        <v>129</v>
      </c>
      <c r="BA510">
        <v>82</v>
      </c>
      <c r="BB510">
        <v>105</v>
      </c>
      <c r="BC510">
        <v>0.24</v>
      </c>
      <c r="BD510">
        <v>8.0000000000000002E-3</v>
      </c>
      <c r="BE510" t="s">
        <v>129</v>
      </c>
      <c r="BF510">
        <v>2.2999999999999998</v>
      </c>
      <c r="BG510" t="s">
        <v>129</v>
      </c>
      <c r="BH510" t="s">
        <v>129</v>
      </c>
      <c r="BI510" t="s">
        <v>129</v>
      </c>
      <c r="BJ510">
        <v>0.05</v>
      </c>
      <c r="BK510">
        <v>0.21</v>
      </c>
      <c r="BL510">
        <v>0.1</v>
      </c>
      <c r="BM510" t="s">
        <v>129</v>
      </c>
      <c r="BN510">
        <v>0.03</v>
      </c>
      <c r="BO510" t="s">
        <v>129</v>
      </c>
      <c r="BP510">
        <v>6</v>
      </c>
      <c r="BQ510">
        <v>0</v>
      </c>
      <c r="BR510">
        <v>6</v>
      </c>
      <c r="BS510">
        <v>6</v>
      </c>
      <c r="BT510">
        <v>16</v>
      </c>
      <c r="BU510" t="s">
        <v>129</v>
      </c>
      <c r="BV510">
        <v>16</v>
      </c>
      <c r="BW510">
        <v>3</v>
      </c>
      <c r="BX510">
        <v>0</v>
      </c>
      <c r="BY510">
        <v>0</v>
      </c>
      <c r="BZ510">
        <v>0</v>
      </c>
      <c r="CA510" t="s">
        <v>129</v>
      </c>
      <c r="CB510">
        <v>0</v>
      </c>
      <c r="CC510">
        <v>1</v>
      </c>
      <c r="CD510">
        <v>0.1</v>
      </c>
      <c r="CE510" t="s">
        <v>129</v>
      </c>
      <c r="CF510" t="s">
        <v>129</v>
      </c>
      <c r="CG510">
        <v>576</v>
      </c>
      <c r="CH510">
        <v>71</v>
      </c>
      <c r="CI510" t="s">
        <v>129</v>
      </c>
      <c r="CJ510">
        <v>0</v>
      </c>
      <c r="CK510">
        <v>0</v>
      </c>
      <c r="CL510">
        <v>0</v>
      </c>
      <c r="CM510">
        <v>52</v>
      </c>
      <c r="CN510">
        <v>175</v>
      </c>
      <c r="CO510">
        <v>212</v>
      </c>
      <c r="CP510">
        <v>388</v>
      </c>
      <c r="CQ510">
        <v>343</v>
      </c>
      <c r="CR510">
        <v>107</v>
      </c>
      <c r="CS510">
        <v>25</v>
      </c>
      <c r="CT510">
        <v>212</v>
      </c>
      <c r="CU510">
        <v>207</v>
      </c>
      <c r="CV510">
        <v>268</v>
      </c>
      <c r="CW510">
        <v>117</v>
      </c>
      <c r="CX510">
        <v>124</v>
      </c>
      <c r="CY510">
        <v>139</v>
      </c>
      <c r="CZ510">
        <v>351</v>
      </c>
      <c r="DA510">
        <v>921</v>
      </c>
      <c r="DB510">
        <v>81</v>
      </c>
      <c r="DC510">
        <v>404</v>
      </c>
      <c r="DD510">
        <v>247</v>
      </c>
      <c r="DE510" t="s">
        <v>129</v>
      </c>
      <c r="DF510">
        <v>0</v>
      </c>
      <c r="DG510">
        <v>0</v>
      </c>
      <c r="DH510">
        <v>0</v>
      </c>
      <c r="DI510">
        <v>245</v>
      </c>
      <c r="DJ510" t="s">
        <v>332</v>
      </c>
      <c r="DK510">
        <v>30.6</v>
      </c>
      <c r="DL510" t="s">
        <v>671</v>
      </c>
      <c r="DM510" t="s">
        <v>129</v>
      </c>
      <c r="DO510" t="s">
        <v>129</v>
      </c>
      <c r="DQ510" t="s">
        <v>129</v>
      </c>
      <c r="DS510" t="s">
        <v>129</v>
      </c>
      <c r="DU510" t="s">
        <v>129</v>
      </c>
      <c r="DW510" t="s">
        <v>129</v>
      </c>
      <c r="DX510" t="s">
        <v>129</v>
      </c>
      <c r="DY510" t="s">
        <v>129</v>
      </c>
      <c r="DZ510" t="s">
        <v>129</v>
      </c>
      <c r="EA510">
        <v>357.14299999999997</v>
      </c>
    </row>
    <row r="511" spans="1:131" x14ac:dyDescent="0.2">
      <c r="A511" t="s">
        <v>1048</v>
      </c>
      <c r="B511" t="s">
        <v>1047</v>
      </c>
      <c r="D511">
        <v>1.9</v>
      </c>
      <c r="E511">
        <v>600</v>
      </c>
      <c r="F511">
        <v>0.31666666666666665</v>
      </c>
      <c r="G511" t="s">
        <v>1049</v>
      </c>
      <c r="H511">
        <v>80.641999999999996</v>
      </c>
      <c r="I511">
        <f t="shared" si="35"/>
        <v>8.0641999999999996</v>
      </c>
      <c r="J511">
        <v>21.240000000000002</v>
      </c>
      <c r="K511">
        <f t="shared" si="36"/>
        <v>2.1240000000000001</v>
      </c>
      <c r="L511">
        <v>4735</v>
      </c>
      <c r="M511">
        <f t="shared" si="37"/>
        <v>473.5</v>
      </c>
      <c r="N511">
        <v>0.14893999999999999</v>
      </c>
      <c r="O511">
        <f t="shared" si="38"/>
        <v>1.4893999999999999E-2</v>
      </c>
      <c r="P511">
        <v>8.8749999999999996E-2</v>
      </c>
      <c r="Q511">
        <f t="shared" si="39"/>
        <v>8.8749999999999992E-3</v>
      </c>
      <c r="R511">
        <v>74</v>
      </c>
      <c r="S511">
        <v>1</v>
      </c>
      <c r="T511">
        <v>12.4</v>
      </c>
      <c r="U511">
        <v>3.2</v>
      </c>
      <c r="V511">
        <v>2.6</v>
      </c>
      <c r="W511">
        <v>0.6</v>
      </c>
      <c r="X511">
        <v>4</v>
      </c>
      <c r="Y511">
        <v>0.64</v>
      </c>
      <c r="Z511">
        <v>53</v>
      </c>
      <c r="AA511">
        <v>0.14000000000000001</v>
      </c>
      <c r="AB511">
        <v>86</v>
      </c>
      <c r="AC511">
        <v>5</v>
      </c>
      <c r="AD511">
        <v>40</v>
      </c>
      <c r="AE511">
        <v>11</v>
      </c>
      <c r="AF511">
        <v>0</v>
      </c>
      <c r="AG511">
        <v>0.63</v>
      </c>
      <c r="AH511">
        <v>0</v>
      </c>
      <c r="AI511">
        <v>0.01</v>
      </c>
      <c r="AJ511" t="s">
        <v>129</v>
      </c>
      <c r="AK511">
        <v>2.6</v>
      </c>
      <c r="AL511">
        <v>82.5</v>
      </c>
      <c r="AM511">
        <v>10</v>
      </c>
      <c r="AN511">
        <v>20</v>
      </c>
      <c r="AO511">
        <v>8.3989999999999991</v>
      </c>
      <c r="AP511" t="s">
        <v>129</v>
      </c>
      <c r="AQ511" t="s">
        <v>129</v>
      </c>
      <c r="AR511" t="s">
        <v>129</v>
      </c>
      <c r="AS511" t="s">
        <v>129</v>
      </c>
      <c r="AT511" t="s">
        <v>129</v>
      </c>
      <c r="AU511" t="s">
        <v>129</v>
      </c>
      <c r="AV511" t="s">
        <v>129</v>
      </c>
      <c r="AW511" t="s">
        <v>129</v>
      </c>
      <c r="AX511" t="s">
        <v>129</v>
      </c>
      <c r="AY511" t="s">
        <v>129</v>
      </c>
      <c r="AZ511" t="s">
        <v>129</v>
      </c>
      <c r="BA511">
        <v>134</v>
      </c>
      <c r="BB511">
        <v>220</v>
      </c>
      <c r="BC511">
        <v>0.38</v>
      </c>
      <c r="BD511">
        <v>2.8000000000000001E-2</v>
      </c>
      <c r="BE511" t="s">
        <v>129</v>
      </c>
      <c r="BF511">
        <v>9</v>
      </c>
      <c r="BG511" t="s">
        <v>129</v>
      </c>
      <c r="BH511" t="s">
        <v>129</v>
      </c>
      <c r="BI511" t="s">
        <v>129</v>
      </c>
      <c r="BJ511">
        <v>0.02</v>
      </c>
      <c r="BK511">
        <v>0.16</v>
      </c>
      <c r="BL511">
        <v>0.13</v>
      </c>
      <c r="BM511" t="s">
        <v>129</v>
      </c>
      <c r="BN511">
        <v>7.0000000000000007E-2</v>
      </c>
      <c r="BO511" t="s">
        <v>129</v>
      </c>
      <c r="BP511">
        <v>12</v>
      </c>
      <c r="BQ511">
        <v>0</v>
      </c>
      <c r="BR511">
        <v>12</v>
      </c>
      <c r="BS511">
        <v>12</v>
      </c>
      <c r="BT511">
        <v>17.5</v>
      </c>
      <c r="BU511" t="s">
        <v>129</v>
      </c>
      <c r="BV511">
        <v>11</v>
      </c>
      <c r="BW511">
        <v>3</v>
      </c>
      <c r="BX511">
        <v>0</v>
      </c>
      <c r="BY511">
        <v>0</v>
      </c>
      <c r="BZ511">
        <v>0</v>
      </c>
      <c r="CA511" t="s">
        <v>129</v>
      </c>
      <c r="CB511" t="s">
        <v>129</v>
      </c>
      <c r="CC511">
        <v>0</v>
      </c>
      <c r="CD511">
        <v>0.1</v>
      </c>
      <c r="CE511" t="s">
        <v>129</v>
      </c>
      <c r="CF511" t="s">
        <v>129</v>
      </c>
      <c r="CG511">
        <v>290</v>
      </c>
      <c r="CH511">
        <v>30</v>
      </c>
      <c r="CI511" t="s">
        <v>129</v>
      </c>
      <c r="CJ511">
        <v>0</v>
      </c>
      <c r="CK511">
        <v>0</v>
      </c>
      <c r="CL511">
        <v>0</v>
      </c>
      <c r="CM511" t="s">
        <v>129</v>
      </c>
      <c r="CN511" t="s">
        <v>129</v>
      </c>
      <c r="CO511" t="s">
        <v>129</v>
      </c>
      <c r="CP511" t="s">
        <v>129</v>
      </c>
      <c r="CQ511" t="s">
        <v>129</v>
      </c>
      <c r="CR511" t="s">
        <v>129</v>
      </c>
      <c r="CS511" t="s">
        <v>129</v>
      </c>
      <c r="CT511" t="s">
        <v>129</v>
      </c>
      <c r="CU511" t="s">
        <v>129</v>
      </c>
      <c r="CV511" t="s">
        <v>129</v>
      </c>
      <c r="CW511" t="s">
        <v>129</v>
      </c>
      <c r="CX511" t="s">
        <v>129</v>
      </c>
      <c r="CY511" t="s">
        <v>129</v>
      </c>
      <c r="CZ511" t="s">
        <v>129</v>
      </c>
      <c r="DA511" t="s">
        <v>129</v>
      </c>
      <c r="DB511" t="s">
        <v>129</v>
      </c>
      <c r="DC511" t="s">
        <v>129</v>
      </c>
      <c r="DD511" t="s">
        <v>129</v>
      </c>
      <c r="DE511" t="s">
        <v>129</v>
      </c>
      <c r="DF511">
        <v>0</v>
      </c>
      <c r="DG511">
        <v>0</v>
      </c>
      <c r="DH511">
        <v>0</v>
      </c>
      <c r="DI511">
        <v>113</v>
      </c>
      <c r="DJ511" t="s">
        <v>158</v>
      </c>
      <c r="DK511">
        <v>227</v>
      </c>
      <c r="DL511" t="s">
        <v>332</v>
      </c>
      <c r="DM511" t="s">
        <v>129</v>
      </c>
      <c r="DO511" t="s">
        <v>129</v>
      </c>
      <c r="DQ511" t="s">
        <v>129</v>
      </c>
      <c r="DS511" t="s">
        <v>129</v>
      </c>
      <c r="DU511" t="s">
        <v>129</v>
      </c>
      <c r="DW511" t="s">
        <v>129</v>
      </c>
      <c r="DX511" t="s">
        <v>129</v>
      </c>
      <c r="DY511" t="s">
        <v>129</v>
      </c>
      <c r="DZ511" t="s">
        <v>129</v>
      </c>
      <c r="EA511">
        <v>270.27</v>
      </c>
    </row>
    <row r="512" spans="1:131" x14ac:dyDescent="0.2">
      <c r="A512" t="s">
        <v>1050</v>
      </c>
      <c r="B512" t="s">
        <v>1047</v>
      </c>
      <c r="D512">
        <v>3</v>
      </c>
      <c r="E512">
        <v>195</v>
      </c>
      <c r="F512">
        <v>1.5384615384615385</v>
      </c>
      <c r="G512" t="s">
        <v>1049</v>
      </c>
      <c r="H512">
        <v>80.641999999999996</v>
      </c>
      <c r="I512">
        <f t="shared" si="35"/>
        <v>8.0641999999999996</v>
      </c>
      <c r="J512">
        <v>21.240000000000002</v>
      </c>
      <c r="K512">
        <f t="shared" si="36"/>
        <v>2.1240000000000001</v>
      </c>
      <c r="L512">
        <v>4735</v>
      </c>
      <c r="M512">
        <f t="shared" si="37"/>
        <v>473.5</v>
      </c>
      <c r="N512">
        <v>0.14893999999999999</v>
      </c>
      <c r="O512">
        <f t="shared" si="38"/>
        <v>1.4893999999999999E-2</v>
      </c>
      <c r="P512">
        <v>8.8749999999999996E-2</v>
      </c>
      <c r="Q512">
        <f t="shared" si="39"/>
        <v>8.8749999999999992E-3</v>
      </c>
      <c r="R512">
        <v>374</v>
      </c>
      <c r="S512">
        <v>27.4</v>
      </c>
      <c r="T512">
        <v>28.4</v>
      </c>
      <c r="U512">
        <v>3.4</v>
      </c>
      <c r="V512">
        <v>1.31</v>
      </c>
      <c r="W512">
        <v>0</v>
      </c>
      <c r="X512">
        <v>92</v>
      </c>
      <c r="Y512">
        <v>17.744</v>
      </c>
      <c r="Z512">
        <v>961</v>
      </c>
      <c r="AA512">
        <v>0.17</v>
      </c>
      <c r="AB512">
        <v>111</v>
      </c>
      <c r="AC512">
        <v>36</v>
      </c>
      <c r="AD512">
        <v>818</v>
      </c>
      <c r="AE512">
        <v>216</v>
      </c>
      <c r="AF512">
        <v>0</v>
      </c>
      <c r="AG512">
        <v>1.68</v>
      </c>
      <c r="AH512">
        <v>0.5</v>
      </c>
      <c r="AI512">
        <v>0.37</v>
      </c>
      <c r="AJ512" t="s">
        <v>129</v>
      </c>
      <c r="AK512">
        <v>3.4</v>
      </c>
      <c r="AL512">
        <v>37.799999999999997</v>
      </c>
      <c r="AM512">
        <v>349</v>
      </c>
      <c r="AN512">
        <v>619</v>
      </c>
      <c r="AO512">
        <v>20.518999999999998</v>
      </c>
      <c r="AP512" t="s">
        <v>129</v>
      </c>
      <c r="AQ512" t="s">
        <v>129</v>
      </c>
      <c r="AR512" t="s">
        <v>129</v>
      </c>
      <c r="AS512" t="s">
        <v>129</v>
      </c>
      <c r="AT512" t="s">
        <v>129</v>
      </c>
      <c r="AU512" t="s">
        <v>129</v>
      </c>
      <c r="AV512" t="s">
        <v>129</v>
      </c>
      <c r="AW512" t="s">
        <v>129</v>
      </c>
      <c r="AX512" t="s">
        <v>129</v>
      </c>
      <c r="AY512" t="s">
        <v>129</v>
      </c>
      <c r="AZ512" t="s">
        <v>129</v>
      </c>
      <c r="BA512">
        <v>605</v>
      </c>
      <c r="BB512">
        <v>14</v>
      </c>
      <c r="BC512">
        <v>3.9</v>
      </c>
      <c r="BD512">
        <v>3.2000000000000001E-2</v>
      </c>
      <c r="BE512" t="s">
        <v>129</v>
      </c>
      <c r="BF512">
        <v>12.5</v>
      </c>
      <c r="BG512" t="s">
        <v>129</v>
      </c>
      <c r="BH512" t="s">
        <v>129</v>
      </c>
      <c r="BI512" t="s">
        <v>129</v>
      </c>
      <c r="BJ512">
        <v>0.02</v>
      </c>
      <c r="BK512">
        <v>0.37</v>
      </c>
      <c r="BL512">
        <v>0.09</v>
      </c>
      <c r="BM512" t="s">
        <v>129</v>
      </c>
      <c r="BN512">
        <v>0.08</v>
      </c>
      <c r="BO512" t="s">
        <v>129</v>
      </c>
      <c r="BP512">
        <v>6</v>
      </c>
      <c r="BQ512">
        <v>0</v>
      </c>
      <c r="BR512">
        <v>6</v>
      </c>
      <c r="BS512">
        <v>6</v>
      </c>
      <c r="BT512">
        <v>15.4</v>
      </c>
      <c r="BU512" t="s">
        <v>129</v>
      </c>
      <c r="BV512">
        <v>211</v>
      </c>
      <c r="BW512">
        <v>69</v>
      </c>
      <c r="BX512">
        <v>0</v>
      </c>
      <c r="BY512">
        <v>0</v>
      </c>
      <c r="BZ512">
        <v>0</v>
      </c>
      <c r="CA512" t="s">
        <v>129</v>
      </c>
      <c r="CB512">
        <v>0.5</v>
      </c>
      <c r="CC512">
        <v>20</v>
      </c>
      <c r="CD512">
        <v>2.4</v>
      </c>
      <c r="CE512" t="s">
        <v>129</v>
      </c>
      <c r="CF512" t="s">
        <v>129</v>
      </c>
      <c r="CG512">
        <v>7256</v>
      </c>
      <c r="CH512">
        <v>968</v>
      </c>
      <c r="CI512" t="s">
        <v>129</v>
      </c>
      <c r="CJ512">
        <v>0</v>
      </c>
      <c r="CK512">
        <v>0</v>
      </c>
      <c r="CL512">
        <v>0</v>
      </c>
      <c r="CM512" t="s">
        <v>129</v>
      </c>
      <c r="CN512" t="s">
        <v>129</v>
      </c>
      <c r="CO512" t="s">
        <v>129</v>
      </c>
      <c r="CP512" t="s">
        <v>129</v>
      </c>
      <c r="CQ512" t="s">
        <v>129</v>
      </c>
      <c r="CR512" t="s">
        <v>129</v>
      </c>
      <c r="CS512" t="s">
        <v>129</v>
      </c>
      <c r="CT512" t="s">
        <v>129</v>
      </c>
      <c r="CU512" t="s">
        <v>129</v>
      </c>
      <c r="CV512" t="s">
        <v>129</v>
      </c>
      <c r="CW512" t="s">
        <v>129</v>
      </c>
      <c r="CX512" t="s">
        <v>129</v>
      </c>
      <c r="CY512" t="s">
        <v>129</v>
      </c>
      <c r="CZ512" t="s">
        <v>129</v>
      </c>
      <c r="DA512" t="s">
        <v>129</v>
      </c>
      <c r="DB512" t="s">
        <v>129</v>
      </c>
      <c r="DC512" t="s">
        <v>129</v>
      </c>
      <c r="DD512" t="s">
        <v>129</v>
      </c>
      <c r="DE512" t="s">
        <v>129</v>
      </c>
      <c r="DF512">
        <v>0</v>
      </c>
      <c r="DG512">
        <v>0</v>
      </c>
      <c r="DH512">
        <v>0</v>
      </c>
      <c r="DI512">
        <v>28</v>
      </c>
      <c r="DJ512" t="s">
        <v>145</v>
      </c>
      <c r="DK512">
        <v>15</v>
      </c>
      <c r="DL512" t="s">
        <v>512</v>
      </c>
      <c r="DM512">
        <v>108</v>
      </c>
      <c r="DN512" t="s">
        <v>1051</v>
      </c>
      <c r="DO512">
        <v>132</v>
      </c>
      <c r="DP512" t="s">
        <v>631</v>
      </c>
      <c r="DQ512" t="s">
        <v>129</v>
      </c>
      <c r="DS512" t="s">
        <v>129</v>
      </c>
      <c r="DU512" t="s">
        <v>129</v>
      </c>
      <c r="DW512" t="s">
        <v>129</v>
      </c>
      <c r="DX512" t="s">
        <v>129</v>
      </c>
      <c r="DY512" t="s">
        <v>129</v>
      </c>
      <c r="DZ512" t="s">
        <v>129</v>
      </c>
      <c r="EA512">
        <v>53.475999999999999</v>
      </c>
    </row>
    <row r="513" spans="1:131" x14ac:dyDescent="0.2">
      <c r="A513" t="s">
        <v>1052</v>
      </c>
      <c r="B513" t="s">
        <v>1047</v>
      </c>
      <c r="D513">
        <v>0.7</v>
      </c>
      <c r="E513">
        <v>240</v>
      </c>
      <c r="F513">
        <v>0.29166666666666663</v>
      </c>
      <c r="G513" t="s">
        <v>1049</v>
      </c>
      <c r="H513">
        <v>80.641999999999996</v>
      </c>
      <c r="I513">
        <f t="shared" si="35"/>
        <v>8.0641999999999996</v>
      </c>
      <c r="J513">
        <v>21.240000000000002</v>
      </c>
      <c r="K513">
        <f t="shared" si="36"/>
        <v>2.1240000000000001</v>
      </c>
      <c r="L513">
        <v>4735</v>
      </c>
      <c r="M513">
        <f t="shared" si="37"/>
        <v>473.5</v>
      </c>
      <c r="N513">
        <v>0.14893999999999999</v>
      </c>
      <c r="O513">
        <f t="shared" si="38"/>
        <v>1.4893999999999999E-2</v>
      </c>
      <c r="P513">
        <v>8.8749999999999996E-2</v>
      </c>
      <c r="Q513">
        <f t="shared" si="39"/>
        <v>8.8749999999999992E-3</v>
      </c>
      <c r="R513">
        <v>141</v>
      </c>
      <c r="S513">
        <v>0</v>
      </c>
      <c r="T513">
        <v>31.7</v>
      </c>
      <c r="U513">
        <v>3.5</v>
      </c>
      <c r="V513">
        <v>1.48</v>
      </c>
      <c r="W513">
        <v>1.8</v>
      </c>
      <c r="X513">
        <v>18</v>
      </c>
      <c r="Y513">
        <v>0</v>
      </c>
      <c r="Z513">
        <v>961</v>
      </c>
      <c r="AA513">
        <v>0.31</v>
      </c>
      <c r="AB513">
        <v>106</v>
      </c>
      <c r="AC513">
        <v>33</v>
      </c>
      <c r="AD513">
        <v>481</v>
      </c>
      <c r="AE513">
        <v>127</v>
      </c>
      <c r="AF513">
        <v>0</v>
      </c>
      <c r="AG513">
        <v>0.92</v>
      </c>
      <c r="AH513">
        <v>0</v>
      </c>
      <c r="AI513">
        <v>0.14000000000000001</v>
      </c>
      <c r="AJ513" t="s">
        <v>129</v>
      </c>
      <c r="AK513">
        <v>1.7</v>
      </c>
      <c r="AL513">
        <v>60.2</v>
      </c>
      <c r="AM513">
        <v>0</v>
      </c>
      <c r="AN513">
        <v>0</v>
      </c>
      <c r="AO513">
        <v>24.207999999999998</v>
      </c>
      <c r="AP513" t="s">
        <v>129</v>
      </c>
      <c r="AQ513" t="s">
        <v>129</v>
      </c>
      <c r="AR513" t="s">
        <v>129</v>
      </c>
      <c r="AS513" t="s">
        <v>129</v>
      </c>
      <c r="AT513" t="s">
        <v>129</v>
      </c>
      <c r="AU513" t="s">
        <v>129</v>
      </c>
      <c r="AV513" t="s">
        <v>129</v>
      </c>
      <c r="AW513" t="s">
        <v>129</v>
      </c>
      <c r="AX513" t="s">
        <v>129</v>
      </c>
      <c r="AY513" t="s">
        <v>129</v>
      </c>
      <c r="AZ513" t="s">
        <v>129</v>
      </c>
      <c r="BA513">
        <v>656</v>
      </c>
      <c r="BB513">
        <v>743</v>
      </c>
      <c r="BC513">
        <v>3.92</v>
      </c>
      <c r="BD513">
        <v>3.4000000000000002E-2</v>
      </c>
      <c r="BE513" t="s">
        <v>129</v>
      </c>
      <c r="BF513">
        <v>18.899999999999999</v>
      </c>
      <c r="BG513" t="s">
        <v>129</v>
      </c>
      <c r="BH513" t="s">
        <v>129</v>
      </c>
      <c r="BI513" t="s">
        <v>129</v>
      </c>
      <c r="BJ513">
        <v>0.02</v>
      </c>
      <c r="BK513">
        <v>0.3</v>
      </c>
      <c r="BL513">
        <v>0.12</v>
      </c>
      <c r="BM513" t="s">
        <v>129</v>
      </c>
      <c r="BN513">
        <v>0.08</v>
      </c>
      <c r="BO513" t="s">
        <v>129</v>
      </c>
      <c r="BP513">
        <v>10</v>
      </c>
      <c r="BQ513">
        <v>0</v>
      </c>
      <c r="BR513">
        <v>10</v>
      </c>
      <c r="BS513">
        <v>10</v>
      </c>
      <c r="BT513">
        <v>15.4</v>
      </c>
      <c r="BU513" t="s">
        <v>129</v>
      </c>
      <c r="BV513">
        <v>124</v>
      </c>
      <c r="BW513">
        <v>41</v>
      </c>
      <c r="BX513">
        <v>0</v>
      </c>
      <c r="BY513">
        <v>0</v>
      </c>
      <c r="BZ513">
        <v>0</v>
      </c>
      <c r="CA513" t="s">
        <v>129</v>
      </c>
      <c r="CB513">
        <v>0</v>
      </c>
      <c r="CC513">
        <v>0</v>
      </c>
      <c r="CD513">
        <v>1.6</v>
      </c>
      <c r="CE513" t="s">
        <v>129</v>
      </c>
      <c r="CF513" t="s">
        <v>129</v>
      </c>
      <c r="CG513">
        <v>0</v>
      </c>
      <c r="CH513">
        <v>0</v>
      </c>
      <c r="CI513" t="s">
        <v>129</v>
      </c>
      <c r="CJ513">
        <v>0</v>
      </c>
      <c r="CK513">
        <v>0</v>
      </c>
      <c r="CL513">
        <v>0</v>
      </c>
      <c r="CM513" t="s">
        <v>129</v>
      </c>
      <c r="CN513" t="s">
        <v>129</v>
      </c>
      <c r="CO513" t="s">
        <v>129</v>
      </c>
      <c r="CP513" t="s">
        <v>129</v>
      </c>
      <c r="CQ513" t="s">
        <v>129</v>
      </c>
      <c r="CR513" t="s">
        <v>129</v>
      </c>
      <c r="CS513" t="s">
        <v>129</v>
      </c>
      <c r="CT513" t="s">
        <v>129</v>
      </c>
      <c r="CU513" t="s">
        <v>129</v>
      </c>
      <c r="CV513" t="s">
        <v>129</v>
      </c>
      <c r="CW513" t="s">
        <v>129</v>
      </c>
      <c r="CX513" t="s">
        <v>129</v>
      </c>
      <c r="CY513" t="s">
        <v>129</v>
      </c>
      <c r="CZ513" t="s">
        <v>129</v>
      </c>
      <c r="DA513" t="s">
        <v>129</v>
      </c>
      <c r="DB513" t="s">
        <v>129</v>
      </c>
      <c r="DC513" t="s">
        <v>129</v>
      </c>
      <c r="DD513" t="s">
        <v>129</v>
      </c>
      <c r="DE513" t="s">
        <v>129</v>
      </c>
      <c r="DF513">
        <v>0</v>
      </c>
      <c r="DG513">
        <v>0</v>
      </c>
      <c r="DH513">
        <v>0</v>
      </c>
      <c r="DI513">
        <v>113</v>
      </c>
      <c r="DJ513" t="s">
        <v>1051</v>
      </c>
      <c r="DK513" t="s">
        <v>129</v>
      </c>
      <c r="DM513" t="s">
        <v>129</v>
      </c>
      <c r="DO513" t="s">
        <v>129</v>
      </c>
      <c r="DQ513" t="s">
        <v>129</v>
      </c>
      <c r="DS513" t="s">
        <v>129</v>
      </c>
      <c r="DU513" t="s">
        <v>129</v>
      </c>
      <c r="DW513" t="s">
        <v>129</v>
      </c>
      <c r="DX513" t="s">
        <v>129</v>
      </c>
      <c r="DY513" t="s">
        <v>129</v>
      </c>
      <c r="DZ513" t="s">
        <v>129</v>
      </c>
      <c r="EA513">
        <v>141.84399999999999</v>
      </c>
    </row>
    <row r="514" spans="1:131" x14ac:dyDescent="0.2">
      <c r="A514" t="s">
        <v>1053</v>
      </c>
      <c r="B514" t="s">
        <v>1047</v>
      </c>
      <c r="D514">
        <v>0.8</v>
      </c>
      <c r="E514">
        <v>200</v>
      </c>
      <c r="F514">
        <v>0.4</v>
      </c>
      <c r="G514" t="s">
        <v>1049</v>
      </c>
      <c r="H514">
        <v>80.641999999999996</v>
      </c>
      <c r="I514">
        <f t="shared" si="35"/>
        <v>8.0641999999999996</v>
      </c>
      <c r="J514">
        <v>21.240000000000002</v>
      </c>
      <c r="K514">
        <f t="shared" si="36"/>
        <v>2.1240000000000001</v>
      </c>
      <c r="L514">
        <v>4735</v>
      </c>
      <c r="M514">
        <f t="shared" si="37"/>
        <v>473.5</v>
      </c>
      <c r="N514">
        <v>0.14893999999999999</v>
      </c>
      <c r="O514">
        <f t="shared" si="38"/>
        <v>1.4893999999999999E-2</v>
      </c>
      <c r="P514">
        <v>8.8749999999999996E-2</v>
      </c>
      <c r="Q514">
        <f t="shared" si="39"/>
        <v>8.8749999999999992E-3</v>
      </c>
      <c r="R514">
        <v>208</v>
      </c>
      <c r="S514">
        <v>16.670000000000002</v>
      </c>
      <c r="T514">
        <v>7.85</v>
      </c>
      <c r="U514">
        <v>6.73</v>
      </c>
      <c r="V514">
        <v>3.3</v>
      </c>
      <c r="W514">
        <v>0</v>
      </c>
      <c r="X514">
        <v>54</v>
      </c>
      <c r="Y514">
        <v>10</v>
      </c>
      <c r="Z514">
        <v>148</v>
      </c>
      <c r="AA514">
        <v>0.17</v>
      </c>
      <c r="AB514">
        <v>247</v>
      </c>
      <c r="AC514">
        <v>8</v>
      </c>
      <c r="AD514">
        <v>552</v>
      </c>
      <c r="AE514">
        <v>161</v>
      </c>
      <c r="AF514">
        <v>0</v>
      </c>
      <c r="AG514">
        <v>0.92</v>
      </c>
      <c r="AH514">
        <v>0.3</v>
      </c>
      <c r="AI514">
        <v>0.27</v>
      </c>
      <c r="AJ514" t="s">
        <v>129</v>
      </c>
      <c r="AK514">
        <v>6.73</v>
      </c>
      <c r="AL514">
        <v>66.72</v>
      </c>
      <c r="AM514">
        <v>83</v>
      </c>
      <c r="AN514">
        <v>464</v>
      </c>
      <c r="AO514">
        <v>2.1240000000000001</v>
      </c>
      <c r="AP514" t="s">
        <v>129</v>
      </c>
      <c r="AQ514" t="s">
        <v>129</v>
      </c>
      <c r="AR514" t="s">
        <v>129</v>
      </c>
      <c r="AS514">
        <v>0</v>
      </c>
      <c r="AT514">
        <v>0</v>
      </c>
      <c r="AU514">
        <v>0</v>
      </c>
      <c r="AV514">
        <v>3.3</v>
      </c>
      <c r="AW514">
        <v>0</v>
      </c>
      <c r="AX514">
        <v>0</v>
      </c>
      <c r="AY514">
        <v>1.35</v>
      </c>
      <c r="AZ514" t="s">
        <v>129</v>
      </c>
      <c r="BA514">
        <v>152</v>
      </c>
      <c r="BB514">
        <v>317</v>
      </c>
      <c r="BC514">
        <v>0.56999999999999995</v>
      </c>
      <c r="BD514">
        <v>3.2000000000000001E-2</v>
      </c>
      <c r="BE514">
        <v>1.0999999999999999E-2</v>
      </c>
      <c r="BF514">
        <v>4</v>
      </c>
      <c r="BG514" t="s">
        <v>129</v>
      </c>
      <c r="BH514" t="s">
        <v>129</v>
      </c>
      <c r="BI514" t="s">
        <v>129</v>
      </c>
      <c r="BJ514">
        <v>0.04</v>
      </c>
      <c r="BK514">
        <v>0.185</v>
      </c>
      <c r="BL514">
        <v>0.125</v>
      </c>
      <c r="BM514">
        <v>0.84499999999999997</v>
      </c>
      <c r="BN514">
        <v>4.4999999999999998E-2</v>
      </c>
      <c r="BO514" t="s">
        <v>129</v>
      </c>
      <c r="BP514">
        <v>19</v>
      </c>
      <c r="BQ514">
        <v>0</v>
      </c>
      <c r="BR514">
        <v>19</v>
      </c>
      <c r="BS514">
        <v>19</v>
      </c>
      <c r="BT514">
        <v>12.1</v>
      </c>
      <c r="BU514" t="s">
        <v>129</v>
      </c>
      <c r="BV514">
        <v>160</v>
      </c>
      <c r="BW514">
        <v>11</v>
      </c>
      <c r="BX514">
        <v>0</v>
      </c>
      <c r="BY514">
        <v>0</v>
      </c>
      <c r="BZ514">
        <v>0</v>
      </c>
      <c r="CA514" t="s">
        <v>129</v>
      </c>
      <c r="CB514">
        <v>0.3</v>
      </c>
      <c r="CC514">
        <v>11</v>
      </c>
      <c r="CD514">
        <v>1.1000000000000001</v>
      </c>
      <c r="CE514">
        <v>0</v>
      </c>
      <c r="CF514">
        <v>5.4</v>
      </c>
      <c r="CG514">
        <v>3996</v>
      </c>
      <c r="CH514">
        <v>575</v>
      </c>
      <c r="CI514">
        <v>83</v>
      </c>
      <c r="CJ514">
        <v>0</v>
      </c>
      <c r="CK514">
        <v>0</v>
      </c>
      <c r="CL514">
        <v>0</v>
      </c>
      <c r="CM514">
        <v>91</v>
      </c>
      <c r="CN514">
        <v>308</v>
      </c>
      <c r="CO514">
        <v>429</v>
      </c>
      <c r="CP514">
        <v>869</v>
      </c>
      <c r="CQ514">
        <v>750</v>
      </c>
      <c r="CR514">
        <v>252</v>
      </c>
      <c r="CS514">
        <v>55</v>
      </c>
      <c r="CT514">
        <v>384</v>
      </c>
      <c r="CU514">
        <v>401</v>
      </c>
      <c r="CV514">
        <v>522</v>
      </c>
      <c r="CW514">
        <v>311</v>
      </c>
      <c r="CX514">
        <v>232</v>
      </c>
      <c r="CY514">
        <v>243</v>
      </c>
      <c r="CZ514">
        <v>680</v>
      </c>
      <c r="DA514">
        <v>1725</v>
      </c>
      <c r="DB514">
        <v>187</v>
      </c>
      <c r="DC514">
        <v>880</v>
      </c>
      <c r="DD514">
        <v>495</v>
      </c>
      <c r="DE514">
        <v>0</v>
      </c>
      <c r="DF514">
        <v>0</v>
      </c>
      <c r="DG514">
        <v>0</v>
      </c>
      <c r="DH514">
        <v>0</v>
      </c>
      <c r="DI514">
        <v>15</v>
      </c>
      <c r="DJ514" t="s">
        <v>509</v>
      </c>
      <c r="DK514">
        <v>240</v>
      </c>
      <c r="DL514" t="s">
        <v>332</v>
      </c>
      <c r="DM514">
        <v>10</v>
      </c>
      <c r="DN514" t="s">
        <v>1054</v>
      </c>
      <c r="DO514" t="s">
        <v>129</v>
      </c>
      <c r="DQ514" t="s">
        <v>129</v>
      </c>
      <c r="DS514" t="s">
        <v>129</v>
      </c>
      <c r="DU514" t="s">
        <v>129</v>
      </c>
      <c r="DW514" t="s">
        <v>129</v>
      </c>
      <c r="DX514" t="s">
        <v>129</v>
      </c>
      <c r="DY514" t="s">
        <v>129</v>
      </c>
      <c r="DZ514" t="s">
        <v>129</v>
      </c>
      <c r="EA514">
        <v>96.153999999999996</v>
      </c>
    </row>
    <row r="515" spans="1:131" x14ac:dyDescent="0.2">
      <c r="A515" t="s">
        <v>1055</v>
      </c>
      <c r="B515" t="s">
        <v>1047</v>
      </c>
      <c r="C515" t="s">
        <v>132</v>
      </c>
      <c r="D515">
        <v>1.95</v>
      </c>
      <c r="E515">
        <v>180</v>
      </c>
      <c r="F515">
        <v>1.0833333333333335</v>
      </c>
      <c r="G515" t="s">
        <v>1049</v>
      </c>
      <c r="H515">
        <v>80.641999999999996</v>
      </c>
      <c r="I515">
        <f t="shared" ref="I515:I578" si="40">$H515/10</f>
        <v>8.0641999999999996</v>
      </c>
      <c r="J515">
        <v>21.240000000000002</v>
      </c>
      <c r="K515">
        <f t="shared" ref="K515:K578" si="41">$J515/10</f>
        <v>2.1240000000000001</v>
      </c>
      <c r="L515">
        <v>4735</v>
      </c>
      <c r="M515">
        <f t="shared" ref="M515:M578" si="42">$L515/10</f>
        <v>473.5</v>
      </c>
      <c r="N515">
        <v>0.14893999999999999</v>
      </c>
      <c r="O515">
        <f t="shared" ref="O515:O578" si="43">$N515/10</f>
        <v>1.4893999999999999E-2</v>
      </c>
      <c r="P515">
        <v>8.8749999999999996E-2</v>
      </c>
      <c r="Q515">
        <f t="shared" ref="Q515:Q578" si="44">$P515/10</f>
        <v>8.8749999999999992E-3</v>
      </c>
      <c r="R515">
        <v>208</v>
      </c>
      <c r="S515">
        <v>16.670000000000002</v>
      </c>
      <c r="T515">
        <v>7.85</v>
      </c>
      <c r="U515">
        <v>6.73</v>
      </c>
      <c r="V515">
        <v>3.3</v>
      </c>
      <c r="W515">
        <v>0</v>
      </c>
      <c r="X515">
        <v>54</v>
      </c>
      <c r="Y515">
        <v>10</v>
      </c>
      <c r="Z515">
        <v>148</v>
      </c>
      <c r="AA515">
        <v>0.17</v>
      </c>
      <c r="AB515">
        <v>247</v>
      </c>
      <c r="AC515">
        <v>8</v>
      </c>
      <c r="AD515">
        <v>552</v>
      </c>
      <c r="AE515">
        <v>161</v>
      </c>
      <c r="AF515">
        <v>0</v>
      </c>
      <c r="AG515">
        <v>0.92</v>
      </c>
      <c r="AH515">
        <v>0.3</v>
      </c>
      <c r="AI515">
        <v>0.27</v>
      </c>
      <c r="AJ515" t="s">
        <v>129</v>
      </c>
      <c r="AK515">
        <v>6.73</v>
      </c>
      <c r="AL515">
        <v>66.72</v>
      </c>
      <c r="AM515">
        <v>83</v>
      </c>
      <c r="AN515">
        <v>464</v>
      </c>
      <c r="AO515">
        <v>2.1240000000000001</v>
      </c>
      <c r="AP515" t="s">
        <v>129</v>
      </c>
      <c r="AQ515" t="s">
        <v>129</v>
      </c>
      <c r="AR515" t="s">
        <v>129</v>
      </c>
      <c r="AS515">
        <v>0</v>
      </c>
      <c r="AT515">
        <v>0</v>
      </c>
      <c r="AU515">
        <v>0</v>
      </c>
      <c r="AV515">
        <v>3.3</v>
      </c>
      <c r="AW515">
        <v>0</v>
      </c>
      <c r="AX515">
        <v>0</v>
      </c>
      <c r="AY515">
        <v>1.35</v>
      </c>
      <c r="AZ515" t="s">
        <v>129</v>
      </c>
      <c r="BA515">
        <v>152</v>
      </c>
      <c r="BB515">
        <v>317</v>
      </c>
      <c r="BC515">
        <v>0.56999999999999995</v>
      </c>
      <c r="BD515">
        <v>3.2000000000000001E-2</v>
      </c>
      <c r="BE515">
        <v>1.0999999999999999E-2</v>
      </c>
      <c r="BF515">
        <v>4</v>
      </c>
      <c r="BG515" t="s">
        <v>129</v>
      </c>
      <c r="BH515" t="s">
        <v>129</v>
      </c>
      <c r="BI515" t="s">
        <v>129</v>
      </c>
      <c r="BJ515">
        <v>0.04</v>
      </c>
      <c r="BK515">
        <v>0.185</v>
      </c>
      <c r="BL515">
        <v>0.125</v>
      </c>
      <c r="BM515">
        <v>0.84499999999999997</v>
      </c>
      <c r="BN515">
        <v>4.4999999999999998E-2</v>
      </c>
      <c r="BO515" t="s">
        <v>129</v>
      </c>
      <c r="BP515">
        <v>19</v>
      </c>
      <c r="BQ515">
        <v>0</v>
      </c>
      <c r="BR515">
        <v>19</v>
      </c>
      <c r="BS515">
        <v>19</v>
      </c>
      <c r="BT515">
        <v>12.1</v>
      </c>
      <c r="BU515" t="s">
        <v>129</v>
      </c>
      <c r="BV515">
        <v>160</v>
      </c>
      <c r="BW515">
        <v>11</v>
      </c>
      <c r="BX515">
        <v>0</v>
      </c>
      <c r="BY515">
        <v>0</v>
      </c>
      <c r="BZ515">
        <v>0</v>
      </c>
      <c r="CA515" t="s">
        <v>129</v>
      </c>
      <c r="CB515">
        <v>0.3</v>
      </c>
      <c r="CC515">
        <v>11</v>
      </c>
      <c r="CD515">
        <v>1.1000000000000001</v>
      </c>
      <c r="CE515">
        <v>0</v>
      </c>
      <c r="CF515">
        <v>5.4</v>
      </c>
      <c r="CG515">
        <v>3996</v>
      </c>
      <c r="CH515">
        <v>575</v>
      </c>
      <c r="CI515">
        <v>83</v>
      </c>
      <c r="CJ515">
        <v>0</v>
      </c>
      <c r="CK515">
        <v>0</v>
      </c>
      <c r="CL515">
        <v>0</v>
      </c>
      <c r="CM515">
        <v>91</v>
      </c>
      <c r="CN515">
        <v>308</v>
      </c>
      <c r="CO515">
        <v>429</v>
      </c>
      <c r="CP515">
        <v>869</v>
      </c>
      <c r="CQ515">
        <v>750</v>
      </c>
      <c r="CR515">
        <v>252</v>
      </c>
      <c r="CS515">
        <v>55</v>
      </c>
      <c r="CT515">
        <v>384</v>
      </c>
      <c r="CU515">
        <v>401</v>
      </c>
      <c r="CV515">
        <v>522</v>
      </c>
      <c r="CW515">
        <v>311</v>
      </c>
      <c r="CX515">
        <v>232</v>
      </c>
      <c r="CY515">
        <v>243</v>
      </c>
      <c r="CZ515">
        <v>680</v>
      </c>
      <c r="DA515">
        <v>1725</v>
      </c>
      <c r="DB515">
        <v>187</v>
      </c>
      <c r="DC515">
        <v>880</v>
      </c>
      <c r="DD515">
        <v>495</v>
      </c>
      <c r="DE515">
        <v>0</v>
      </c>
      <c r="DF515">
        <v>0</v>
      </c>
      <c r="DG515">
        <v>0</v>
      </c>
      <c r="DH515">
        <v>0</v>
      </c>
      <c r="DI515">
        <v>15</v>
      </c>
      <c r="DJ515" t="s">
        <v>509</v>
      </c>
      <c r="DK515">
        <v>240</v>
      </c>
      <c r="DL515" t="s">
        <v>332</v>
      </c>
      <c r="DM515">
        <v>10</v>
      </c>
      <c r="DN515" t="s">
        <v>1054</v>
      </c>
      <c r="DO515" t="s">
        <v>129</v>
      </c>
      <c r="DQ515" t="s">
        <v>129</v>
      </c>
      <c r="DS515" t="s">
        <v>129</v>
      </c>
      <c r="DU515" t="s">
        <v>129</v>
      </c>
      <c r="DW515" t="s">
        <v>129</v>
      </c>
      <c r="DX515" t="s">
        <v>129</v>
      </c>
      <c r="DY515" t="s">
        <v>129</v>
      </c>
      <c r="DZ515" t="s">
        <v>129</v>
      </c>
      <c r="EA515">
        <v>96.153999999999996</v>
      </c>
    </row>
    <row r="516" spans="1:131" x14ac:dyDescent="0.2">
      <c r="A516" t="s">
        <v>1056</v>
      </c>
      <c r="B516" t="s">
        <v>1047</v>
      </c>
      <c r="C516" t="s">
        <v>132</v>
      </c>
      <c r="D516">
        <v>0.65</v>
      </c>
      <c r="E516">
        <v>150</v>
      </c>
      <c r="F516">
        <v>0.43333333333333329</v>
      </c>
      <c r="G516" t="s">
        <v>732</v>
      </c>
      <c r="H516">
        <v>8.0040000000000013</v>
      </c>
      <c r="I516">
        <f t="shared" si="40"/>
        <v>0.80040000000000011</v>
      </c>
      <c r="J516">
        <v>2.7809999999999997</v>
      </c>
      <c r="K516">
        <f t="shared" si="41"/>
        <v>0.27809999999999996</v>
      </c>
      <c r="L516">
        <v>533</v>
      </c>
      <c r="M516">
        <f t="shared" si="42"/>
        <v>53.3</v>
      </c>
      <c r="N516">
        <v>1.7659999999999999E-2</v>
      </c>
      <c r="O516">
        <f t="shared" si="43"/>
        <v>1.7659999999999998E-3</v>
      </c>
      <c r="P516">
        <v>9.3399999999999993E-3</v>
      </c>
      <c r="Q516">
        <f t="shared" si="44"/>
        <v>9.3399999999999993E-4</v>
      </c>
      <c r="R516">
        <v>95</v>
      </c>
      <c r="S516">
        <v>0.2</v>
      </c>
      <c r="T516">
        <v>4.4000000000000004</v>
      </c>
      <c r="U516">
        <v>19</v>
      </c>
      <c r="V516">
        <v>19</v>
      </c>
      <c r="W516">
        <v>0</v>
      </c>
      <c r="X516">
        <v>2</v>
      </c>
      <c r="Y516">
        <v>0.11899999999999999</v>
      </c>
      <c r="Z516">
        <v>152</v>
      </c>
      <c r="AA516">
        <v>7.0000000000000007E-2</v>
      </c>
      <c r="AB516">
        <v>194</v>
      </c>
      <c r="AC516">
        <v>15</v>
      </c>
      <c r="AD516">
        <v>12</v>
      </c>
      <c r="AE516">
        <v>2</v>
      </c>
      <c r="AF516">
        <v>0.7</v>
      </c>
      <c r="AG516">
        <v>0.47</v>
      </c>
      <c r="AH516">
        <v>0</v>
      </c>
      <c r="AI516">
        <v>0.06</v>
      </c>
      <c r="AJ516" t="s">
        <v>129</v>
      </c>
      <c r="AK516">
        <v>19</v>
      </c>
      <c r="AL516">
        <v>75.400000000000006</v>
      </c>
      <c r="AM516">
        <v>6</v>
      </c>
      <c r="AN516">
        <v>10</v>
      </c>
      <c r="AO516">
        <v>9.5000000000000001E-2</v>
      </c>
      <c r="AP516" t="s">
        <v>129</v>
      </c>
      <c r="AQ516" t="s">
        <v>129</v>
      </c>
      <c r="AR516" t="s">
        <v>129</v>
      </c>
      <c r="AS516" t="s">
        <v>129</v>
      </c>
      <c r="AT516" t="s">
        <v>129</v>
      </c>
      <c r="AU516" t="s">
        <v>129</v>
      </c>
      <c r="AV516" t="s">
        <v>129</v>
      </c>
      <c r="AW516" t="s">
        <v>129</v>
      </c>
      <c r="AX516" t="s">
        <v>129</v>
      </c>
      <c r="AY516" t="s">
        <v>129</v>
      </c>
      <c r="AZ516" t="s">
        <v>129</v>
      </c>
      <c r="BA516">
        <v>119</v>
      </c>
      <c r="BB516">
        <v>58</v>
      </c>
      <c r="BC516">
        <v>0.74</v>
      </c>
      <c r="BD516">
        <v>1.0999999999999999E-2</v>
      </c>
      <c r="BE516">
        <v>3.5000000000000003E-2</v>
      </c>
      <c r="BF516">
        <v>6</v>
      </c>
      <c r="BG516" t="s">
        <v>129</v>
      </c>
      <c r="BH516" t="s">
        <v>129</v>
      </c>
      <c r="BI516" t="s">
        <v>129</v>
      </c>
      <c r="BJ516">
        <v>0.04</v>
      </c>
      <c r="BK516">
        <v>0.18</v>
      </c>
      <c r="BL516">
        <v>0.1</v>
      </c>
      <c r="BM516" t="s">
        <v>129</v>
      </c>
      <c r="BN516">
        <v>0.04</v>
      </c>
      <c r="BO516" t="s">
        <v>129</v>
      </c>
      <c r="BP516">
        <v>9</v>
      </c>
      <c r="BQ516">
        <v>0</v>
      </c>
      <c r="BR516">
        <v>9</v>
      </c>
      <c r="BS516">
        <v>9</v>
      </c>
      <c r="BT516">
        <v>16.399999999999999</v>
      </c>
      <c r="BU516">
        <v>0.7</v>
      </c>
      <c r="BV516">
        <v>2</v>
      </c>
      <c r="BW516">
        <v>4</v>
      </c>
      <c r="BX516">
        <v>0</v>
      </c>
      <c r="BY516">
        <v>0</v>
      </c>
      <c r="BZ516">
        <v>8</v>
      </c>
      <c r="CA516" t="s">
        <v>129</v>
      </c>
      <c r="CB516" t="s">
        <v>129</v>
      </c>
      <c r="CC516">
        <v>0</v>
      </c>
      <c r="CD516">
        <v>1.1000000000000001</v>
      </c>
      <c r="CE516" t="s">
        <v>129</v>
      </c>
      <c r="CF516" t="s">
        <v>129</v>
      </c>
      <c r="CG516">
        <v>50</v>
      </c>
      <c r="CH516">
        <v>16</v>
      </c>
      <c r="CI516" t="s">
        <v>129</v>
      </c>
      <c r="CJ516">
        <v>0</v>
      </c>
      <c r="CK516">
        <v>0</v>
      </c>
      <c r="CL516">
        <v>0</v>
      </c>
      <c r="CM516">
        <v>28</v>
      </c>
      <c r="CN516">
        <v>202</v>
      </c>
      <c r="CO516">
        <v>269</v>
      </c>
      <c r="CP516">
        <v>496</v>
      </c>
      <c r="CQ516">
        <v>439</v>
      </c>
      <c r="CR516">
        <v>145</v>
      </c>
      <c r="CS516">
        <v>45</v>
      </c>
      <c r="CT516">
        <v>270</v>
      </c>
      <c r="CU516">
        <v>247</v>
      </c>
      <c r="CV516">
        <v>407</v>
      </c>
      <c r="CW516">
        <v>151</v>
      </c>
      <c r="CX516">
        <v>122</v>
      </c>
      <c r="CY516">
        <v>212</v>
      </c>
      <c r="CZ516">
        <v>394</v>
      </c>
      <c r="DA516">
        <v>966</v>
      </c>
      <c r="DB516">
        <v>121</v>
      </c>
      <c r="DC516">
        <v>581</v>
      </c>
      <c r="DD516">
        <v>305</v>
      </c>
      <c r="DE516" t="s">
        <v>129</v>
      </c>
      <c r="DF516">
        <v>0</v>
      </c>
      <c r="DG516">
        <v>0</v>
      </c>
      <c r="DH516">
        <v>0</v>
      </c>
      <c r="DI516">
        <v>170</v>
      </c>
      <c r="DJ516" t="s">
        <v>1057</v>
      </c>
      <c r="DK516">
        <v>125</v>
      </c>
      <c r="DL516" t="s">
        <v>1058</v>
      </c>
      <c r="DM516">
        <v>245</v>
      </c>
      <c r="DN516" t="s">
        <v>741</v>
      </c>
      <c r="DO516">
        <v>227</v>
      </c>
      <c r="DP516" t="s">
        <v>1059</v>
      </c>
      <c r="DQ516" t="s">
        <v>129</v>
      </c>
      <c r="DS516" t="s">
        <v>129</v>
      </c>
      <c r="DU516" t="s">
        <v>129</v>
      </c>
      <c r="DW516" t="s">
        <v>129</v>
      </c>
      <c r="DX516" t="s">
        <v>129</v>
      </c>
      <c r="DY516" t="s">
        <v>129</v>
      </c>
      <c r="DZ516" t="s">
        <v>129</v>
      </c>
      <c r="EA516">
        <v>210.52600000000001</v>
      </c>
    </row>
    <row r="517" spans="1:131" x14ac:dyDescent="0.2">
      <c r="A517" t="s">
        <v>1060</v>
      </c>
      <c r="B517" t="s">
        <v>1047</v>
      </c>
      <c r="C517" t="s">
        <v>132</v>
      </c>
      <c r="D517">
        <v>2.25</v>
      </c>
      <c r="E517">
        <v>250</v>
      </c>
      <c r="F517">
        <v>0.89999999999999991</v>
      </c>
      <c r="G517" t="s">
        <v>1049</v>
      </c>
      <c r="H517">
        <v>80.641999999999996</v>
      </c>
      <c r="I517">
        <f t="shared" si="40"/>
        <v>8.0641999999999996</v>
      </c>
      <c r="J517">
        <v>21.240000000000002</v>
      </c>
      <c r="K517">
        <f t="shared" si="41"/>
        <v>2.1240000000000001</v>
      </c>
      <c r="L517">
        <v>4735</v>
      </c>
      <c r="M517">
        <f t="shared" si="42"/>
        <v>473.5</v>
      </c>
      <c r="N517">
        <v>0.14893999999999999</v>
      </c>
      <c r="O517">
        <f t="shared" si="43"/>
        <v>1.4893999999999999E-2</v>
      </c>
      <c r="P517">
        <v>8.8749999999999996E-2</v>
      </c>
      <c r="Q517">
        <f t="shared" si="44"/>
        <v>8.8749999999999992E-3</v>
      </c>
      <c r="R517">
        <v>299</v>
      </c>
      <c r="S517">
        <v>22.14</v>
      </c>
      <c r="T517">
        <v>22.17</v>
      </c>
      <c r="U517">
        <v>2.4</v>
      </c>
      <c r="V517">
        <v>0</v>
      </c>
      <c r="W517">
        <v>0</v>
      </c>
      <c r="X517">
        <v>79</v>
      </c>
      <c r="Y517">
        <v>13.9</v>
      </c>
      <c r="Z517">
        <v>505</v>
      </c>
      <c r="AA517">
        <v>0.44</v>
      </c>
      <c r="AB517">
        <v>76</v>
      </c>
      <c r="AC517">
        <v>20</v>
      </c>
      <c r="AD517">
        <v>676</v>
      </c>
      <c r="AE517">
        <v>179</v>
      </c>
      <c r="AF517">
        <v>0</v>
      </c>
      <c r="AG517">
        <v>2.2799999999999998</v>
      </c>
      <c r="AH517">
        <v>0.4</v>
      </c>
      <c r="AI517">
        <v>0.19</v>
      </c>
      <c r="AJ517" t="s">
        <v>129</v>
      </c>
      <c r="AK517">
        <v>2.4</v>
      </c>
      <c r="AL517">
        <v>50.01</v>
      </c>
      <c r="AM517">
        <v>372</v>
      </c>
      <c r="AN517">
        <v>393</v>
      </c>
      <c r="AO517">
        <v>15.266999999999999</v>
      </c>
      <c r="AP517" t="s">
        <v>129</v>
      </c>
      <c r="AQ517" t="s">
        <v>129</v>
      </c>
      <c r="AR517" t="s">
        <v>129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 t="s">
        <v>129</v>
      </c>
      <c r="AZ517" t="s">
        <v>129</v>
      </c>
      <c r="BA517">
        <v>354</v>
      </c>
      <c r="BB517">
        <v>486</v>
      </c>
      <c r="BC517">
        <v>2.92</v>
      </c>
      <c r="BD517">
        <v>1.0999999999999999E-2</v>
      </c>
      <c r="BE517">
        <v>0.03</v>
      </c>
      <c r="BF517">
        <v>17</v>
      </c>
      <c r="BG517" t="s">
        <v>129</v>
      </c>
      <c r="BH517" t="s">
        <v>129</v>
      </c>
      <c r="BI517" t="s">
        <v>129</v>
      </c>
      <c r="BJ517">
        <v>0.03</v>
      </c>
      <c r="BK517">
        <v>0.28299999999999997</v>
      </c>
      <c r="BL517">
        <v>0.104</v>
      </c>
      <c r="BM517">
        <v>0.14099999999999999</v>
      </c>
      <c r="BN517">
        <v>3.6999999999999998E-2</v>
      </c>
      <c r="BO517" t="s">
        <v>129</v>
      </c>
      <c r="BP517">
        <v>7</v>
      </c>
      <c r="BQ517">
        <v>0</v>
      </c>
      <c r="BR517">
        <v>7</v>
      </c>
      <c r="BS517">
        <v>7</v>
      </c>
      <c r="BT517">
        <v>15.4</v>
      </c>
      <c r="BU517" t="s">
        <v>129</v>
      </c>
      <c r="BV517">
        <v>174</v>
      </c>
      <c r="BW517">
        <v>57</v>
      </c>
      <c r="BX517">
        <v>0</v>
      </c>
      <c r="BY517">
        <v>0</v>
      </c>
      <c r="BZ517">
        <v>0</v>
      </c>
      <c r="CA517" t="s">
        <v>129</v>
      </c>
      <c r="CB517">
        <v>0.4</v>
      </c>
      <c r="CC517">
        <v>16</v>
      </c>
      <c r="CD517">
        <v>2.2999999999999998</v>
      </c>
      <c r="CE517">
        <v>0</v>
      </c>
      <c r="CF517" t="s">
        <v>129</v>
      </c>
      <c r="CG517">
        <v>6573</v>
      </c>
      <c r="CH517">
        <v>765</v>
      </c>
      <c r="CI517" t="s">
        <v>129</v>
      </c>
      <c r="CJ517">
        <v>0</v>
      </c>
      <c r="CK517">
        <v>0</v>
      </c>
      <c r="CL517">
        <v>0</v>
      </c>
      <c r="CM517">
        <v>515</v>
      </c>
      <c r="CN517">
        <v>983</v>
      </c>
      <c r="CO517">
        <v>1135</v>
      </c>
      <c r="CP517">
        <v>1826</v>
      </c>
      <c r="CQ517">
        <v>965</v>
      </c>
      <c r="CR517">
        <v>515</v>
      </c>
      <c r="CS517">
        <v>115</v>
      </c>
      <c r="CT517">
        <v>1011</v>
      </c>
      <c r="CU517">
        <v>1043</v>
      </c>
      <c r="CV517">
        <v>1322</v>
      </c>
      <c r="CW517">
        <v>515</v>
      </c>
      <c r="CX517">
        <v>515</v>
      </c>
      <c r="CY517">
        <v>707</v>
      </c>
      <c r="CZ517">
        <v>1633</v>
      </c>
      <c r="DA517">
        <v>4458</v>
      </c>
      <c r="DB517">
        <v>515</v>
      </c>
      <c r="DC517">
        <v>2351</v>
      </c>
      <c r="DD517">
        <v>735</v>
      </c>
      <c r="DE517" t="s">
        <v>129</v>
      </c>
      <c r="DF517">
        <v>0</v>
      </c>
      <c r="DG517">
        <v>0</v>
      </c>
      <c r="DH517">
        <v>0</v>
      </c>
      <c r="DI517">
        <v>112</v>
      </c>
      <c r="DJ517" t="s">
        <v>1051</v>
      </c>
      <c r="DK517">
        <v>28.4</v>
      </c>
      <c r="DL517" t="s">
        <v>136</v>
      </c>
      <c r="DM517">
        <v>170</v>
      </c>
      <c r="DN517" t="s">
        <v>1061</v>
      </c>
      <c r="DO517" t="s">
        <v>129</v>
      </c>
      <c r="DQ517" t="s">
        <v>129</v>
      </c>
      <c r="DS517" t="s">
        <v>129</v>
      </c>
      <c r="DU517" t="s">
        <v>129</v>
      </c>
      <c r="DW517" t="s">
        <v>129</v>
      </c>
      <c r="DX517" t="s">
        <v>129</v>
      </c>
      <c r="DY517" t="s">
        <v>129</v>
      </c>
      <c r="DZ517" t="s">
        <v>129</v>
      </c>
      <c r="EA517">
        <v>66.89</v>
      </c>
    </row>
    <row r="518" spans="1:131" x14ac:dyDescent="0.2">
      <c r="A518" t="s">
        <v>1062</v>
      </c>
      <c r="B518" t="s">
        <v>1047</v>
      </c>
      <c r="D518">
        <v>0.43</v>
      </c>
      <c r="E518">
        <v>210</v>
      </c>
      <c r="F518">
        <v>0.20476190476190476</v>
      </c>
      <c r="G518" t="s">
        <v>1049</v>
      </c>
      <c r="H518">
        <v>80.641999999999996</v>
      </c>
      <c r="I518">
        <f t="shared" si="40"/>
        <v>8.0641999999999996</v>
      </c>
      <c r="J518">
        <v>21.240000000000002</v>
      </c>
      <c r="K518">
        <f t="shared" si="41"/>
        <v>2.1240000000000001</v>
      </c>
      <c r="L518">
        <v>4735</v>
      </c>
      <c r="M518">
        <f t="shared" si="42"/>
        <v>473.5</v>
      </c>
      <c r="N518">
        <v>0.14893999999999999</v>
      </c>
      <c r="O518">
        <f t="shared" si="43"/>
        <v>1.4893999999999999E-2</v>
      </c>
      <c r="P518">
        <v>8.8749999999999996E-2</v>
      </c>
      <c r="Q518">
        <f t="shared" si="44"/>
        <v>8.8749999999999992E-3</v>
      </c>
      <c r="R518">
        <v>299</v>
      </c>
      <c r="S518">
        <v>22.14</v>
      </c>
      <c r="T518">
        <v>22.17</v>
      </c>
      <c r="U518">
        <v>2.4</v>
      </c>
      <c r="V518">
        <v>0</v>
      </c>
      <c r="W518">
        <v>0</v>
      </c>
      <c r="X518">
        <v>79</v>
      </c>
      <c r="Y518">
        <v>13.9</v>
      </c>
      <c r="Z518">
        <v>505</v>
      </c>
      <c r="AA518">
        <v>0.44</v>
      </c>
      <c r="AB518">
        <v>76</v>
      </c>
      <c r="AC518">
        <v>20</v>
      </c>
      <c r="AD518">
        <v>676</v>
      </c>
      <c r="AE518">
        <v>179</v>
      </c>
      <c r="AF518">
        <v>0</v>
      </c>
      <c r="AG518">
        <v>2.2799999999999998</v>
      </c>
      <c r="AH518">
        <v>0.4</v>
      </c>
      <c r="AI518">
        <v>0.19</v>
      </c>
      <c r="AJ518" t="s">
        <v>129</v>
      </c>
      <c r="AK518">
        <v>2.4</v>
      </c>
      <c r="AL518">
        <v>50.01</v>
      </c>
      <c r="AM518">
        <v>372</v>
      </c>
      <c r="AN518">
        <v>393</v>
      </c>
      <c r="AO518">
        <v>15.266999999999999</v>
      </c>
      <c r="AP518" t="s">
        <v>129</v>
      </c>
      <c r="AQ518" t="s">
        <v>129</v>
      </c>
      <c r="AR518" t="s">
        <v>129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 t="s">
        <v>129</v>
      </c>
      <c r="AZ518" t="s">
        <v>129</v>
      </c>
      <c r="BA518">
        <v>354</v>
      </c>
      <c r="BB518">
        <v>486</v>
      </c>
      <c r="BC518">
        <v>2.92</v>
      </c>
      <c r="BD518">
        <v>1.0999999999999999E-2</v>
      </c>
      <c r="BE518">
        <v>0.03</v>
      </c>
      <c r="BF518">
        <v>17</v>
      </c>
      <c r="BG518" t="s">
        <v>129</v>
      </c>
      <c r="BH518" t="s">
        <v>129</v>
      </c>
      <c r="BI518" t="s">
        <v>129</v>
      </c>
      <c r="BJ518">
        <v>0.03</v>
      </c>
      <c r="BK518">
        <v>0.28299999999999997</v>
      </c>
      <c r="BL518">
        <v>0.104</v>
      </c>
      <c r="BM518">
        <v>0.14099999999999999</v>
      </c>
      <c r="BN518">
        <v>3.6999999999999998E-2</v>
      </c>
      <c r="BO518" t="s">
        <v>129</v>
      </c>
      <c r="BP518">
        <v>7</v>
      </c>
      <c r="BQ518">
        <v>0</v>
      </c>
      <c r="BR518">
        <v>7</v>
      </c>
      <c r="BS518">
        <v>7</v>
      </c>
      <c r="BT518">
        <v>15.4</v>
      </c>
      <c r="BU518" t="s">
        <v>129</v>
      </c>
      <c r="BV518">
        <v>174</v>
      </c>
      <c r="BW518">
        <v>57</v>
      </c>
      <c r="BX518">
        <v>0</v>
      </c>
      <c r="BY518">
        <v>0</v>
      </c>
      <c r="BZ518">
        <v>0</v>
      </c>
      <c r="CA518" t="s">
        <v>129</v>
      </c>
      <c r="CB518">
        <v>0.4</v>
      </c>
      <c r="CC518">
        <v>16</v>
      </c>
      <c r="CD518">
        <v>2.2999999999999998</v>
      </c>
      <c r="CE518">
        <v>0</v>
      </c>
      <c r="CF518" t="s">
        <v>129</v>
      </c>
      <c r="CG518">
        <v>6573</v>
      </c>
      <c r="CH518">
        <v>765</v>
      </c>
      <c r="CI518" t="s">
        <v>129</v>
      </c>
      <c r="CJ518">
        <v>0</v>
      </c>
      <c r="CK518">
        <v>0</v>
      </c>
      <c r="CL518">
        <v>0</v>
      </c>
      <c r="CM518">
        <v>515</v>
      </c>
      <c r="CN518">
        <v>983</v>
      </c>
      <c r="CO518">
        <v>1135</v>
      </c>
      <c r="CP518">
        <v>1826</v>
      </c>
      <c r="CQ518">
        <v>965</v>
      </c>
      <c r="CR518">
        <v>515</v>
      </c>
      <c r="CS518">
        <v>115</v>
      </c>
      <c r="CT518">
        <v>1011</v>
      </c>
      <c r="CU518">
        <v>1043</v>
      </c>
      <c r="CV518">
        <v>1322</v>
      </c>
      <c r="CW518">
        <v>515</v>
      </c>
      <c r="CX518">
        <v>515</v>
      </c>
      <c r="CY518">
        <v>707</v>
      </c>
      <c r="CZ518">
        <v>1633</v>
      </c>
      <c r="DA518">
        <v>4458</v>
      </c>
      <c r="DB518">
        <v>515</v>
      </c>
      <c r="DC518">
        <v>2351</v>
      </c>
      <c r="DD518">
        <v>735</v>
      </c>
      <c r="DE518" t="s">
        <v>129</v>
      </c>
      <c r="DF518">
        <v>0</v>
      </c>
      <c r="DG518">
        <v>0</v>
      </c>
      <c r="DH518">
        <v>0</v>
      </c>
      <c r="DI518">
        <v>112</v>
      </c>
      <c r="DJ518" t="s">
        <v>1051</v>
      </c>
      <c r="DK518">
        <v>28.4</v>
      </c>
      <c r="DL518" t="s">
        <v>136</v>
      </c>
      <c r="DM518">
        <v>170</v>
      </c>
      <c r="DN518" t="s">
        <v>1061</v>
      </c>
      <c r="DO518" t="s">
        <v>129</v>
      </c>
      <c r="DQ518" t="s">
        <v>129</v>
      </c>
      <c r="DS518" t="s">
        <v>129</v>
      </c>
      <c r="DU518" t="s">
        <v>129</v>
      </c>
      <c r="DW518" t="s">
        <v>129</v>
      </c>
      <c r="DX518" t="s">
        <v>129</v>
      </c>
      <c r="DY518" t="s">
        <v>129</v>
      </c>
      <c r="DZ518" t="s">
        <v>129</v>
      </c>
      <c r="EA518">
        <v>66.89</v>
      </c>
    </row>
    <row r="519" spans="1:131" x14ac:dyDescent="0.2">
      <c r="A519" t="s">
        <v>1063</v>
      </c>
      <c r="B519" t="s">
        <v>1047</v>
      </c>
      <c r="D519">
        <v>0.7</v>
      </c>
      <c r="E519">
        <v>240</v>
      </c>
      <c r="F519">
        <v>0.29166666666666663</v>
      </c>
      <c r="G519" t="s">
        <v>1049</v>
      </c>
      <c r="H519">
        <v>80.641999999999996</v>
      </c>
      <c r="I519">
        <f t="shared" si="40"/>
        <v>8.0641999999999996</v>
      </c>
      <c r="J519">
        <v>21.240000000000002</v>
      </c>
      <c r="K519">
        <f t="shared" si="41"/>
        <v>2.1240000000000001</v>
      </c>
      <c r="L519">
        <v>4735</v>
      </c>
      <c r="M519">
        <f t="shared" si="42"/>
        <v>473.5</v>
      </c>
      <c r="N519">
        <v>0.14893999999999999</v>
      </c>
      <c r="O519">
        <f t="shared" si="43"/>
        <v>1.4893999999999999E-2</v>
      </c>
      <c r="P519">
        <v>8.8749999999999996E-2</v>
      </c>
      <c r="Q519">
        <f t="shared" si="44"/>
        <v>8.8749999999999992E-3</v>
      </c>
      <c r="R519">
        <v>254</v>
      </c>
      <c r="S519">
        <v>15.92</v>
      </c>
      <c r="T519">
        <v>24.26</v>
      </c>
      <c r="U519">
        <v>2.77</v>
      </c>
      <c r="V519">
        <v>1.1299999999999999</v>
      </c>
      <c r="W519">
        <v>0</v>
      </c>
      <c r="X519">
        <v>64</v>
      </c>
      <c r="Y519">
        <v>10.114000000000001</v>
      </c>
      <c r="Z519">
        <v>782</v>
      </c>
      <c r="AA519">
        <v>0.22</v>
      </c>
      <c r="AB519">
        <v>84</v>
      </c>
      <c r="AC519">
        <v>23</v>
      </c>
      <c r="AD519">
        <v>481</v>
      </c>
      <c r="AE519">
        <v>127</v>
      </c>
      <c r="AF519">
        <v>0</v>
      </c>
      <c r="AG519">
        <v>0.82</v>
      </c>
      <c r="AH519">
        <v>0.3</v>
      </c>
      <c r="AI519">
        <v>0.14000000000000001</v>
      </c>
      <c r="AJ519" t="s">
        <v>129</v>
      </c>
      <c r="AK519">
        <v>2.77</v>
      </c>
      <c r="AL519">
        <v>53.78</v>
      </c>
      <c r="AM519">
        <v>137</v>
      </c>
      <c r="AN519">
        <v>335</v>
      </c>
      <c r="AO519">
        <v>16.475000000000001</v>
      </c>
      <c r="AP519" t="s">
        <v>129</v>
      </c>
      <c r="AQ519" t="s">
        <v>129</v>
      </c>
      <c r="AR519" t="s">
        <v>129</v>
      </c>
      <c r="AS519" t="s">
        <v>129</v>
      </c>
      <c r="AT519" t="s">
        <v>129</v>
      </c>
      <c r="AU519" t="s">
        <v>129</v>
      </c>
      <c r="AV519" t="s">
        <v>129</v>
      </c>
      <c r="AW519" t="s">
        <v>129</v>
      </c>
      <c r="AX519" t="s">
        <v>129</v>
      </c>
      <c r="AY519" t="s">
        <v>129</v>
      </c>
      <c r="AZ519" t="s">
        <v>129</v>
      </c>
      <c r="BA519">
        <v>463</v>
      </c>
      <c r="BB519">
        <v>619</v>
      </c>
      <c r="BC519">
        <v>2.76</v>
      </c>
      <c r="BD519">
        <v>2.5000000000000001E-2</v>
      </c>
      <c r="BE519">
        <v>0.01</v>
      </c>
      <c r="BF519">
        <v>14.4</v>
      </c>
      <c r="BG519" t="s">
        <v>129</v>
      </c>
      <c r="BH519" t="s">
        <v>129</v>
      </c>
      <c r="BI519" t="s">
        <v>129</v>
      </c>
      <c r="BJ519">
        <v>1.7999999999999999E-2</v>
      </c>
      <c r="BK519">
        <v>0.30299999999999999</v>
      </c>
      <c r="BL519">
        <v>0.105</v>
      </c>
      <c r="BM519">
        <v>7.9000000000000001E-2</v>
      </c>
      <c r="BN519">
        <v>7.0000000000000007E-2</v>
      </c>
      <c r="BO519" t="s">
        <v>129</v>
      </c>
      <c r="BP519">
        <v>9</v>
      </c>
      <c r="BQ519">
        <v>0</v>
      </c>
      <c r="BR519">
        <v>9</v>
      </c>
      <c r="BS519">
        <v>9</v>
      </c>
      <c r="BT519">
        <v>15.4</v>
      </c>
      <c r="BU519" t="s">
        <v>129</v>
      </c>
      <c r="BV519">
        <v>124</v>
      </c>
      <c r="BW519">
        <v>41</v>
      </c>
      <c r="BX519">
        <v>0</v>
      </c>
      <c r="BY519">
        <v>0</v>
      </c>
      <c r="BZ519">
        <v>0</v>
      </c>
      <c r="CA519" t="s">
        <v>129</v>
      </c>
      <c r="CB519">
        <v>0.3</v>
      </c>
      <c r="CC519">
        <v>12</v>
      </c>
      <c r="CD519">
        <v>1.6</v>
      </c>
      <c r="CE519" t="s">
        <v>129</v>
      </c>
      <c r="CF519" t="s">
        <v>129</v>
      </c>
      <c r="CG519">
        <v>4510</v>
      </c>
      <c r="CH519">
        <v>472</v>
      </c>
      <c r="CI519" t="s">
        <v>129</v>
      </c>
      <c r="CJ519">
        <v>0</v>
      </c>
      <c r="CK519">
        <v>0</v>
      </c>
      <c r="CL519">
        <v>0</v>
      </c>
      <c r="CM519">
        <v>339</v>
      </c>
      <c r="CN519">
        <v>924</v>
      </c>
      <c r="CO519">
        <v>1164</v>
      </c>
      <c r="CP519">
        <v>2365</v>
      </c>
      <c r="CQ519">
        <v>2464</v>
      </c>
      <c r="CR519">
        <v>677</v>
      </c>
      <c r="CS519">
        <v>144</v>
      </c>
      <c r="CT519">
        <v>1266</v>
      </c>
      <c r="CU519">
        <v>1403</v>
      </c>
      <c r="CV519">
        <v>1517</v>
      </c>
      <c r="CW519">
        <v>1042</v>
      </c>
      <c r="CX519">
        <v>913</v>
      </c>
      <c r="CY519">
        <v>741</v>
      </c>
      <c r="CZ519">
        <v>1757</v>
      </c>
      <c r="DA519">
        <v>5677</v>
      </c>
      <c r="DB519">
        <v>464</v>
      </c>
      <c r="DC519">
        <v>2498</v>
      </c>
      <c r="DD519">
        <v>1415</v>
      </c>
      <c r="DE519" t="s">
        <v>129</v>
      </c>
      <c r="DF519">
        <v>0</v>
      </c>
      <c r="DG519">
        <v>0</v>
      </c>
      <c r="DH519">
        <v>0</v>
      </c>
      <c r="DI519">
        <v>28.4</v>
      </c>
      <c r="DJ519" t="s">
        <v>136</v>
      </c>
      <c r="DK519" t="s">
        <v>129</v>
      </c>
      <c r="DM519" t="s">
        <v>129</v>
      </c>
      <c r="DO519" t="s">
        <v>129</v>
      </c>
      <c r="DQ519" t="s">
        <v>129</v>
      </c>
      <c r="DS519" t="s">
        <v>129</v>
      </c>
      <c r="DU519" t="s">
        <v>129</v>
      </c>
      <c r="DW519" t="s">
        <v>129</v>
      </c>
      <c r="DX519" t="s">
        <v>129</v>
      </c>
      <c r="DY519" t="s">
        <v>129</v>
      </c>
      <c r="DZ519" t="s">
        <v>129</v>
      </c>
      <c r="EA519">
        <v>78.739999999999995</v>
      </c>
    </row>
    <row r="520" spans="1:131" x14ac:dyDescent="0.2">
      <c r="A520" t="s">
        <v>1064</v>
      </c>
      <c r="B520" t="s">
        <v>1047</v>
      </c>
      <c r="D520">
        <v>2.2000000000000002</v>
      </c>
      <c r="E520">
        <v>100</v>
      </c>
      <c r="F520">
        <v>2.2000000000000002</v>
      </c>
      <c r="G520" t="s">
        <v>1049</v>
      </c>
      <c r="H520">
        <v>80.641999999999996</v>
      </c>
      <c r="I520">
        <f t="shared" si="40"/>
        <v>8.0641999999999996</v>
      </c>
      <c r="J520">
        <v>21.240000000000002</v>
      </c>
      <c r="K520">
        <f t="shared" si="41"/>
        <v>2.1240000000000001</v>
      </c>
      <c r="L520">
        <v>4735</v>
      </c>
      <c r="M520">
        <f t="shared" si="42"/>
        <v>473.5</v>
      </c>
      <c r="N520">
        <v>0.14893999999999999</v>
      </c>
      <c r="O520">
        <f t="shared" si="43"/>
        <v>1.4893999999999999E-2</v>
      </c>
      <c r="P520">
        <v>8.8749999999999996E-2</v>
      </c>
      <c r="Q520">
        <f t="shared" si="44"/>
        <v>8.8749999999999992E-3</v>
      </c>
      <c r="R520">
        <v>392</v>
      </c>
      <c r="S520">
        <v>25</v>
      </c>
      <c r="T520">
        <v>35.75</v>
      </c>
      <c r="U520">
        <v>3.22</v>
      </c>
      <c r="V520">
        <v>0.11</v>
      </c>
      <c r="W520">
        <v>0</v>
      </c>
      <c r="X520">
        <v>68</v>
      </c>
      <c r="Y520">
        <v>14.85</v>
      </c>
      <c r="Z520">
        <v>1184</v>
      </c>
      <c r="AA520">
        <v>0.82</v>
      </c>
      <c r="AB520">
        <v>92</v>
      </c>
      <c r="AC520">
        <v>44</v>
      </c>
      <c r="AD520">
        <v>781</v>
      </c>
      <c r="AE520">
        <v>207</v>
      </c>
      <c r="AF520">
        <v>0</v>
      </c>
      <c r="AG520">
        <v>1.2</v>
      </c>
      <c r="AH520">
        <v>0.5</v>
      </c>
      <c r="AI520">
        <v>0.22</v>
      </c>
      <c r="AJ520" t="s">
        <v>129</v>
      </c>
      <c r="AK520">
        <v>3.22</v>
      </c>
      <c r="AL520">
        <v>30</v>
      </c>
      <c r="AM520">
        <v>297</v>
      </c>
      <c r="AN520">
        <v>272</v>
      </c>
      <c r="AO520">
        <v>24.704999999999998</v>
      </c>
      <c r="AP520" t="s">
        <v>129</v>
      </c>
      <c r="AQ520" t="s">
        <v>129</v>
      </c>
      <c r="AR520" t="s">
        <v>129</v>
      </c>
      <c r="AS520" t="s">
        <v>129</v>
      </c>
      <c r="AT520" t="s">
        <v>129</v>
      </c>
      <c r="AU520" t="s">
        <v>129</v>
      </c>
      <c r="AV520" t="s">
        <v>129</v>
      </c>
      <c r="AW520" t="s">
        <v>129</v>
      </c>
      <c r="AX520" t="s">
        <v>129</v>
      </c>
      <c r="AY520" t="s">
        <v>129</v>
      </c>
      <c r="AZ520" t="s">
        <v>129</v>
      </c>
      <c r="BA520">
        <v>694</v>
      </c>
      <c r="BB520">
        <v>1175</v>
      </c>
      <c r="BC520">
        <v>2.75</v>
      </c>
      <c r="BD520">
        <v>3.2000000000000001E-2</v>
      </c>
      <c r="BE520">
        <v>0.02</v>
      </c>
      <c r="BF520">
        <v>22.5</v>
      </c>
      <c r="BG520" t="s">
        <v>129</v>
      </c>
      <c r="BH520" t="s">
        <v>129</v>
      </c>
      <c r="BI520" t="s">
        <v>129</v>
      </c>
      <c r="BJ520">
        <v>3.9E-2</v>
      </c>
      <c r="BK520">
        <v>0.33200000000000002</v>
      </c>
      <c r="BL520">
        <v>0.27100000000000002</v>
      </c>
      <c r="BM520">
        <v>0.45300000000000001</v>
      </c>
      <c r="BN520">
        <v>9.0999999999999998E-2</v>
      </c>
      <c r="BO520" t="s">
        <v>129</v>
      </c>
      <c r="BP520">
        <v>7</v>
      </c>
      <c r="BQ520">
        <v>0</v>
      </c>
      <c r="BR520">
        <v>7</v>
      </c>
      <c r="BS520">
        <v>7</v>
      </c>
      <c r="BT520">
        <v>15.4</v>
      </c>
      <c r="BU520" t="s">
        <v>129</v>
      </c>
      <c r="BV520">
        <v>201</v>
      </c>
      <c r="BW520">
        <v>66</v>
      </c>
      <c r="BX520">
        <v>0</v>
      </c>
      <c r="BY520">
        <v>0</v>
      </c>
      <c r="BZ520">
        <v>0</v>
      </c>
      <c r="CA520" t="s">
        <v>129</v>
      </c>
      <c r="CB520">
        <v>0.5</v>
      </c>
      <c r="CC520">
        <v>19</v>
      </c>
      <c r="CD520">
        <v>1.7</v>
      </c>
      <c r="CE520" t="s">
        <v>129</v>
      </c>
      <c r="CF520" t="s">
        <v>129</v>
      </c>
      <c r="CG520">
        <v>7515</v>
      </c>
      <c r="CH520">
        <v>569</v>
      </c>
      <c r="CI520" t="s">
        <v>129</v>
      </c>
      <c r="CJ520">
        <v>0</v>
      </c>
      <c r="CK520">
        <v>0</v>
      </c>
      <c r="CL520">
        <v>0</v>
      </c>
      <c r="CM520">
        <v>482</v>
      </c>
      <c r="CN520">
        <v>1317</v>
      </c>
      <c r="CO520">
        <v>1894</v>
      </c>
      <c r="CP520">
        <v>3452</v>
      </c>
      <c r="CQ520">
        <v>3306</v>
      </c>
      <c r="CR520">
        <v>958</v>
      </c>
      <c r="CS520">
        <v>235</v>
      </c>
      <c r="CT520">
        <v>1922</v>
      </c>
      <c r="CU520">
        <v>1995</v>
      </c>
      <c r="CV520">
        <v>2454</v>
      </c>
      <c r="CW520">
        <v>1317</v>
      </c>
      <c r="CX520">
        <v>1384</v>
      </c>
      <c r="CY520">
        <v>1048</v>
      </c>
      <c r="CZ520">
        <v>2236</v>
      </c>
      <c r="DA520">
        <v>8209</v>
      </c>
      <c r="DB520">
        <v>622</v>
      </c>
      <c r="DC520">
        <v>4180</v>
      </c>
      <c r="DD520">
        <v>2068</v>
      </c>
      <c r="DE520" t="s">
        <v>129</v>
      </c>
      <c r="DF520">
        <v>0</v>
      </c>
      <c r="DG520">
        <v>0</v>
      </c>
      <c r="DH520">
        <v>0</v>
      </c>
      <c r="DI520">
        <v>28.4</v>
      </c>
      <c r="DJ520" t="s">
        <v>136</v>
      </c>
      <c r="DK520">
        <v>10.3</v>
      </c>
      <c r="DL520" t="s">
        <v>512</v>
      </c>
      <c r="DM520">
        <v>142</v>
      </c>
      <c r="DN520" t="s">
        <v>1065</v>
      </c>
      <c r="DO520" t="s">
        <v>129</v>
      </c>
      <c r="DQ520" t="s">
        <v>129</v>
      </c>
      <c r="DS520" t="s">
        <v>129</v>
      </c>
      <c r="DU520" t="s">
        <v>129</v>
      </c>
      <c r="DW520" t="s">
        <v>129</v>
      </c>
      <c r="DX520" t="s">
        <v>129</v>
      </c>
      <c r="DY520" t="s">
        <v>129</v>
      </c>
      <c r="DZ520" t="s">
        <v>129</v>
      </c>
      <c r="EA520">
        <v>51.02</v>
      </c>
    </row>
    <row r="521" spans="1:131" x14ac:dyDescent="0.2">
      <c r="A521" t="s">
        <v>1066</v>
      </c>
      <c r="B521" t="s">
        <v>1047</v>
      </c>
      <c r="D521">
        <v>1.2</v>
      </c>
      <c r="E521">
        <v>250</v>
      </c>
      <c r="F521">
        <v>0.48</v>
      </c>
      <c r="G521" t="s">
        <v>1049</v>
      </c>
      <c r="H521">
        <v>80.641999999999996</v>
      </c>
      <c r="I521">
        <f t="shared" si="40"/>
        <v>8.0641999999999996</v>
      </c>
      <c r="J521">
        <v>21.240000000000002</v>
      </c>
      <c r="K521">
        <f t="shared" si="41"/>
        <v>2.1240000000000001</v>
      </c>
      <c r="L521">
        <v>4735</v>
      </c>
      <c r="M521">
        <f t="shared" si="42"/>
        <v>473.5</v>
      </c>
      <c r="N521">
        <v>0.14893999999999999</v>
      </c>
      <c r="O521">
        <f t="shared" si="43"/>
        <v>1.4893999999999999E-2</v>
      </c>
      <c r="P521">
        <v>8.8749999999999996E-2</v>
      </c>
      <c r="Q521">
        <f t="shared" si="44"/>
        <v>8.8749999999999992E-3</v>
      </c>
      <c r="R521">
        <v>150</v>
      </c>
      <c r="S521">
        <v>10.18</v>
      </c>
      <c r="T521">
        <v>7.54</v>
      </c>
      <c r="U521">
        <v>7.27</v>
      </c>
      <c r="V521">
        <v>0.27</v>
      </c>
      <c r="W521">
        <v>0</v>
      </c>
      <c r="X521">
        <v>49</v>
      </c>
      <c r="Y521">
        <v>6.42</v>
      </c>
      <c r="Z521">
        <v>206</v>
      </c>
      <c r="AA521">
        <v>0.13</v>
      </c>
      <c r="AB521">
        <v>219</v>
      </c>
      <c r="AC521">
        <v>20</v>
      </c>
      <c r="AD521">
        <v>445</v>
      </c>
      <c r="AE521">
        <v>120</v>
      </c>
      <c r="AF521">
        <v>0</v>
      </c>
      <c r="AG521">
        <v>0.85</v>
      </c>
      <c r="AH521">
        <v>0.2</v>
      </c>
      <c r="AI521">
        <v>0.11</v>
      </c>
      <c r="AJ521" t="s">
        <v>129</v>
      </c>
      <c r="AK521">
        <v>7.27</v>
      </c>
      <c r="AL521">
        <v>73.69</v>
      </c>
      <c r="AM521">
        <v>53</v>
      </c>
      <c r="AN521">
        <v>422</v>
      </c>
      <c r="AO521">
        <v>1.5680000000000001</v>
      </c>
      <c r="AP521">
        <v>0.33300000000000002</v>
      </c>
      <c r="AQ521" t="s">
        <v>129</v>
      </c>
      <c r="AR521" t="s">
        <v>129</v>
      </c>
      <c r="AS521" t="s">
        <v>129</v>
      </c>
      <c r="AT521" t="s">
        <v>129</v>
      </c>
      <c r="AU521" t="s">
        <v>129</v>
      </c>
      <c r="AV521" t="s">
        <v>129</v>
      </c>
      <c r="AW521" t="s">
        <v>129</v>
      </c>
      <c r="AX521" t="s">
        <v>129</v>
      </c>
      <c r="AY521" t="s">
        <v>129</v>
      </c>
      <c r="AZ521" t="s">
        <v>129</v>
      </c>
      <c r="BA521">
        <v>154</v>
      </c>
      <c r="BB521">
        <v>110</v>
      </c>
      <c r="BC521">
        <v>0.53</v>
      </c>
      <c r="BD521">
        <v>1.7999999999999999E-2</v>
      </c>
      <c r="BE521">
        <v>1.0999999999999999E-2</v>
      </c>
      <c r="BF521">
        <v>5.9</v>
      </c>
      <c r="BG521" t="s">
        <v>129</v>
      </c>
      <c r="BH521" t="s">
        <v>129</v>
      </c>
      <c r="BI521" t="s">
        <v>129</v>
      </c>
      <c r="BJ521">
        <v>1.2999999999999999E-2</v>
      </c>
      <c r="BK521">
        <v>0.29799999999999999</v>
      </c>
      <c r="BL521">
        <v>0.13700000000000001</v>
      </c>
      <c r="BM521">
        <v>0.46100000000000002</v>
      </c>
      <c r="BN521">
        <v>9.7000000000000003E-2</v>
      </c>
      <c r="BO521" t="s">
        <v>129</v>
      </c>
      <c r="BP521">
        <v>4</v>
      </c>
      <c r="BQ521">
        <v>0</v>
      </c>
      <c r="BR521">
        <v>4</v>
      </c>
      <c r="BS521">
        <v>4</v>
      </c>
      <c r="BT521">
        <v>17.5</v>
      </c>
      <c r="BU521" t="s">
        <v>129</v>
      </c>
      <c r="BV521">
        <v>117</v>
      </c>
      <c r="BW521">
        <v>33</v>
      </c>
      <c r="BX521">
        <v>0</v>
      </c>
      <c r="BY521">
        <v>0</v>
      </c>
      <c r="BZ521">
        <v>0</v>
      </c>
      <c r="CA521" t="s">
        <v>129</v>
      </c>
      <c r="CB521">
        <v>0.2</v>
      </c>
      <c r="CC521">
        <v>10</v>
      </c>
      <c r="CD521">
        <v>1.1000000000000001</v>
      </c>
      <c r="CE521" t="s">
        <v>129</v>
      </c>
      <c r="CF521" t="s">
        <v>129</v>
      </c>
      <c r="CG521">
        <v>2659</v>
      </c>
      <c r="CH521">
        <v>445</v>
      </c>
      <c r="CI521">
        <v>39</v>
      </c>
      <c r="CJ521">
        <v>4</v>
      </c>
      <c r="CK521">
        <v>6</v>
      </c>
      <c r="CL521">
        <v>1</v>
      </c>
      <c r="CM521" t="s">
        <v>129</v>
      </c>
      <c r="CN521" t="s">
        <v>129</v>
      </c>
      <c r="CO521" t="s">
        <v>129</v>
      </c>
      <c r="CP521" t="s">
        <v>129</v>
      </c>
      <c r="CQ521" t="s">
        <v>129</v>
      </c>
      <c r="CR521" t="s">
        <v>129</v>
      </c>
      <c r="CS521" t="s">
        <v>129</v>
      </c>
      <c r="CT521" t="s">
        <v>129</v>
      </c>
      <c r="CU521" t="s">
        <v>129</v>
      </c>
      <c r="CV521" t="s">
        <v>129</v>
      </c>
      <c r="CW521" t="s">
        <v>129</v>
      </c>
      <c r="CX521" t="s">
        <v>129</v>
      </c>
      <c r="CY521" t="s">
        <v>129</v>
      </c>
      <c r="CZ521" t="s">
        <v>129</v>
      </c>
      <c r="DA521" t="s">
        <v>129</v>
      </c>
      <c r="DB521" t="s">
        <v>129</v>
      </c>
      <c r="DC521" t="s">
        <v>129</v>
      </c>
      <c r="DD521" t="s">
        <v>129</v>
      </c>
      <c r="DE521">
        <v>0</v>
      </c>
      <c r="DF521">
        <v>0</v>
      </c>
      <c r="DG521">
        <v>0</v>
      </c>
      <c r="DH521">
        <v>0</v>
      </c>
      <c r="DI521">
        <v>124</v>
      </c>
      <c r="DJ521" t="s">
        <v>261</v>
      </c>
      <c r="DK521">
        <v>246</v>
      </c>
      <c r="DL521" t="s">
        <v>332</v>
      </c>
      <c r="DM521" t="s">
        <v>129</v>
      </c>
      <c r="DO521" t="s">
        <v>129</v>
      </c>
      <c r="DQ521" t="s">
        <v>129</v>
      </c>
      <c r="DS521" t="s">
        <v>129</v>
      </c>
      <c r="DU521" t="s">
        <v>129</v>
      </c>
      <c r="DW521" t="s">
        <v>129</v>
      </c>
      <c r="DX521" t="s">
        <v>129</v>
      </c>
      <c r="DY521" t="s">
        <v>129</v>
      </c>
      <c r="DZ521" t="s">
        <v>129</v>
      </c>
      <c r="EA521">
        <v>133.333</v>
      </c>
    </row>
    <row r="522" spans="1:131" x14ac:dyDescent="0.2">
      <c r="A522" t="s">
        <v>1067</v>
      </c>
      <c r="B522" t="s">
        <v>1047</v>
      </c>
      <c r="D522">
        <v>1.2</v>
      </c>
      <c r="E522">
        <v>300</v>
      </c>
      <c r="F522">
        <v>0.4</v>
      </c>
      <c r="G522" t="s">
        <v>1068</v>
      </c>
      <c r="H522">
        <v>120.364</v>
      </c>
      <c r="I522">
        <f t="shared" si="40"/>
        <v>12.0364</v>
      </c>
      <c r="J522">
        <v>42.773000000000003</v>
      </c>
      <c r="K522">
        <f t="shared" si="41"/>
        <v>4.2773000000000003</v>
      </c>
      <c r="L522">
        <v>1211</v>
      </c>
      <c r="M522">
        <f t="shared" si="42"/>
        <v>121.1</v>
      </c>
      <c r="N522">
        <v>0.19808999999999999</v>
      </c>
      <c r="O522">
        <f t="shared" si="43"/>
        <v>1.9809E-2</v>
      </c>
      <c r="P522">
        <v>9.3399999999999993E-3</v>
      </c>
      <c r="Q522">
        <f t="shared" si="44"/>
        <v>9.3399999999999993E-4</v>
      </c>
      <c r="R522">
        <v>292</v>
      </c>
      <c r="S522">
        <v>30.91</v>
      </c>
      <c r="T522">
        <v>2.17</v>
      </c>
      <c r="U522">
        <v>2.96</v>
      </c>
      <c r="V522">
        <v>2.96</v>
      </c>
      <c r="W522">
        <v>0</v>
      </c>
      <c r="X522">
        <v>111</v>
      </c>
      <c r="Y522">
        <v>19.337</v>
      </c>
      <c r="Z522">
        <v>69</v>
      </c>
      <c r="AA522">
        <v>0.03</v>
      </c>
      <c r="AB522">
        <v>97</v>
      </c>
      <c r="AC522">
        <v>7</v>
      </c>
      <c r="AD522">
        <v>1013</v>
      </c>
      <c r="AE522">
        <v>279</v>
      </c>
      <c r="AF522">
        <v>0.6</v>
      </c>
      <c r="AG522">
        <v>0.2</v>
      </c>
      <c r="AH522">
        <v>0.6</v>
      </c>
      <c r="AI522">
        <v>0.88</v>
      </c>
      <c r="AJ522" t="s">
        <v>129</v>
      </c>
      <c r="AK522">
        <v>2.96</v>
      </c>
      <c r="AL522">
        <v>63.5</v>
      </c>
      <c r="AM522">
        <v>266</v>
      </c>
      <c r="AN522">
        <v>618</v>
      </c>
      <c r="AO522">
        <v>0.193</v>
      </c>
      <c r="AP522" t="s">
        <v>129</v>
      </c>
      <c r="AQ522" t="s">
        <v>129</v>
      </c>
      <c r="AR522" t="s">
        <v>129</v>
      </c>
      <c r="AS522" t="s">
        <v>129</v>
      </c>
      <c r="AT522" t="s">
        <v>129</v>
      </c>
      <c r="AU522" t="s">
        <v>129</v>
      </c>
      <c r="AV522" t="s">
        <v>129</v>
      </c>
      <c r="AW522" t="s">
        <v>129</v>
      </c>
      <c r="AX522" t="s">
        <v>129</v>
      </c>
      <c r="AY522" t="s">
        <v>129</v>
      </c>
      <c r="AZ522" t="s">
        <v>129</v>
      </c>
      <c r="BA522">
        <v>61</v>
      </c>
      <c r="BB522">
        <v>34</v>
      </c>
      <c r="BC522">
        <v>0.25</v>
      </c>
      <c r="BD522">
        <v>7.0000000000000001E-3</v>
      </c>
      <c r="BE522">
        <v>1E-3</v>
      </c>
      <c r="BF522">
        <v>0.5</v>
      </c>
      <c r="BG522">
        <v>3</v>
      </c>
      <c r="BH522" t="s">
        <v>129</v>
      </c>
      <c r="BI522" t="s">
        <v>129</v>
      </c>
      <c r="BJ522">
        <v>2.4E-2</v>
      </c>
      <c r="BK522">
        <v>0.125</v>
      </c>
      <c r="BL522">
        <v>4.2000000000000003E-2</v>
      </c>
      <c r="BM522">
        <v>0.25900000000000001</v>
      </c>
      <c r="BN522">
        <v>2.8000000000000001E-2</v>
      </c>
      <c r="BO522" t="s">
        <v>129</v>
      </c>
      <c r="BP522">
        <v>4</v>
      </c>
      <c r="BQ522">
        <v>0</v>
      </c>
      <c r="BR522">
        <v>4</v>
      </c>
      <c r="BS522">
        <v>4</v>
      </c>
      <c r="BT522">
        <v>16.8</v>
      </c>
      <c r="BU522" t="s">
        <v>129</v>
      </c>
      <c r="BV522">
        <v>274</v>
      </c>
      <c r="BW522">
        <v>60</v>
      </c>
      <c r="BX522">
        <v>0</v>
      </c>
      <c r="BY522">
        <v>0</v>
      </c>
      <c r="BZ522">
        <v>0</v>
      </c>
      <c r="CA522" t="s">
        <v>129</v>
      </c>
      <c r="CB522">
        <v>0.6</v>
      </c>
      <c r="CC522">
        <v>23</v>
      </c>
      <c r="CD522">
        <v>2.7</v>
      </c>
      <c r="CE522" t="s">
        <v>129</v>
      </c>
      <c r="CF522" t="s">
        <v>129</v>
      </c>
      <c r="CG522">
        <v>9093</v>
      </c>
      <c r="CH522">
        <v>884</v>
      </c>
      <c r="CI522" t="s">
        <v>129</v>
      </c>
      <c r="CJ522">
        <v>0</v>
      </c>
      <c r="CK522">
        <v>0</v>
      </c>
      <c r="CL522">
        <v>0</v>
      </c>
      <c r="CM522">
        <v>31</v>
      </c>
      <c r="CN522">
        <v>98</v>
      </c>
      <c r="CO522">
        <v>131</v>
      </c>
      <c r="CP522">
        <v>213</v>
      </c>
      <c r="CQ522">
        <v>172</v>
      </c>
      <c r="CR522">
        <v>54</v>
      </c>
      <c r="CS522">
        <v>20</v>
      </c>
      <c r="CT522">
        <v>105</v>
      </c>
      <c r="CU522">
        <v>105</v>
      </c>
      <c r="CV522">
        <v>145</v>
      </c>
      <c r="CW522">
        <v>79</v>
      </c>
      <c r="CX522">
        <v>59</v>
      </c>
      <c r="CY522">
        <v>75</v>
      </c>
      <c r="CZ522">
        <v>165</v>
      </c>
      <c r="DA522">
        <v>454</v>
      </c>
      <c r="DB522">
        <v>46</v>
      </c>
      <c r="DC522">
        <v>210</v>
      </c>
      <c r="DD522">
        <v>118</v>
      </c>
      <c r="DE522" t="s">
        <v>129</v>
      </c>
      <c r="DF522">
        <v>0</v>
      </c>
      <c r="DG522">
        <v>0</v>
      </c>
      <c r="DH522">
        <v>0</v>
      </c>
      <c r="DI522">
        <v>120</v>
      </c>
      <c r="DJ522" t="s">
        <v>1069</v>
      </c>
      <c r="DK522">
        <v>239</v>
      </c>
      <c r="DL522" t="s">
        <v>1070</v>
      </c>
      <c r="DM522">
        <v>15</v>
      </c>
      <c r="DN522" t="s">
        <v>509</v>
      </c>
      <c r="DO522" t="s">
        <v>129</v>
      </c>
      <c r="DQ522" t="s">
        <v>129</v>
      </c>
      <c r="DS522" t="s">
        <v>129</v>
      </c>
      <c r="DU522" t="s">
        <v>129</v>
      </c>
      <c r="DW522" t="s">
        <v>129</v>
      </c>
      <c r="DX522" t="s">
        <v>129</v>
      </c>
      <c r="DY522" t="s">
        <v>129</v>
      </c>
      <c r="DZ522" t="s">
        <v>129</v>
      </c>
      <c r="EA522">
        <v>68.492999999999995</v>
      </c>
    </row>
    <row r="523" spans="1:131" x14ac:dyDescent="0.2">
      <c r="A523" t="s">
        <v>1071</v>
      </c>
      <c r="B523" t="s">
        <v>1047</v>
      </c>
      <c r="D523">
        <v>1.1000000000000001</v>
      </c>
      <c r="E523">
        <v>250</v>
      </c>
      <c r="F523">
        <v>0.44</v>
      </c>
      <c r="G523" t="s">
        <v>1068</v>
      </c>
      <c r="H523">
        <v>120.364</v>
      </c>
      <c r="I523">
        <f t="shared" si="40"/>
        <v>12.0364</v>
      </c>
      <c r="J523">
        <v>42.773000000000003</v>
      </c>
      <c r="K523">
        <f t="shared" si="41"/>
        <v>4.2773000000000003</v>
      </c>
      <c r="L523">
        <v>1211</v>
      </c>
      <c r="M523">
        <f t="shared" si="42"/>
        <v>121.1</v>
      </c>
      <c r="N523">
        <v>0.19808999999999999</v>
      </c>
      <c r="O523">
        <f t="shared" si="43"/>
        <v>1.9809E-2</v>
      </c>
      <c r="P523">
        <v>9.3399999999999993E-3</v>
      </c>
      <c r="Q523">
        <f t="shared" si="44"/>
        <v>9.3399999999999993E-4</v>
      </c>
      <c r="R523">
        <v>257</v>
      </c>
      <c r="S523">
        <v>22.22</v>
      </c>
      <c r="T523">
        <v>3.2</v>
      </c>
      <c r="U523">
        <v>12.49</v>
      </c>
      <c r="V523">
        <v>8</v>
      </c>
      <c r="W523">
        <v>0</v>
      </c>
      <c r="X523">
        <v>76</v>
      </c>
      <c r="Y523">
        <v>13.831</v>
      </c>
      <c r="Z523">
        <v>101</v>
      </c>
      <c r="AA523">
        <v>0.05</v>
      </c>
      <c r="AB523">
        <v>147</v>
      </c>
      <c r="AC523">
        <v>11</v>
      </c>
      <c r="AD523">
        <v>685</v>
      </c>
      <c r="AE523">
        <v>188</v>
      </c>
      <c r="AF523">
        <v>0</v>
      </c>
      <c r="AG523">
        <v>0.28999999999999998</v>
      </c>
      <c r="AH523">
        <v>0.4</v>
      </c>
      <c r="AI523">
        <v>0.64</v>
      </c>
      <c r="AJ523" t="s">
        <v>129</v>
      </c>
      <c r="AK523">
        <v>12.49</v>
      </c>
      <c r="AL523">
        <v>61.33</v>
      </c>
      <c r="AM523">
        <v>323</v>
      </c>
      <c r="AN523">
        <v>502</v>
      </c>
      <c r="AO523">
        <v>0.157</v>
      </c>
      <c r="AP523" t="s">
        <v>129</v>
      </c>
      <c r="AQ523" t="s">
        <v>129</v>
      </c>
      <c r="AR523" t="s">
        <v>129</v>
      </c>
      <c r="AS523" t="s">
        <v>129</v>
      </c>
      <c r="AT523" t="s">
        <v>129</v>
      </c>
      <c r="AU523" t="s">
        <v>129</v>
      </c>
      <c r="AV523" t="s">
        <v>129</v>
      </c>
      <c r="AW523" t="s">
        <v>129</v>
      </c>
      <c r="AX523" t="s">
        <v>129</v>
      </c>
      <c r="AY523" t="s">
        <v>129</v>
      </c>
      <c r="AZ523" t="s">
        <v>129</v>
      </c>
      <c r="BA523">
        <v>89</v>
      </c>
      <c r="BB523">
        <v>8</v>
      </c>
      <c r="BC523">
        <v>0.37</v>
      </c>
      <c r="BD523">
        <v>0.01</v>
      </c>
      <c r="BE523">
        <v>1E-3</v>
      </c>
      <c r="BF523">
        <v>1.4</v>
      </c>
      <c r="BG523">
        <v>3</v>
      </c>
      <c r="BH523" t="s">
        <v>129</v>
      </c>
      <c r="BI523" t="s">
        <v>129</v>
      </c>
      <c r="BJ523">
        <v>3.6999999999999998E-2</v>
      </c>
      <c r="BK523">
        <v>6.5000000000000002E-2</v>
      </c>
      <c r="BL523">
        <v>7.0000000000000007E-2</v>
      </c>
      <c r="BM523">
        <v>0.30499999999999999</v>
      </c>
      <c r="BN523">
        <v>4.1000000000000002E-2</v>
      </c>
      <c r="BO523" t="s">
        <v>129</v>
      </c>
      <c r="BP523">
        <v>3</v>
      </c>
      <c r="BQ523">
        <v>0</v>
      </c>
      <c r="BR523">
        <v>3</v>
      </c>
      <c r="BS523">
        <v>3</v>
      </c>
      <c r="BT523">
        <v>16.8</v>
      </c>
      <c r="BU523" t="s">
        <v>129</v>
      </c>
      <c r="BV523">
        <v>184</v>
      </c>
      <c r="BW523">
        <v>43</v>
      </c>
      <c r="BX523">
        <v>0</v>
      </c>
      <c r="BY523">
        <v>0</v>
      </c>
      <c r="BZ523">
        <v>0</v>
      </c>
      <c r="CA523" t="s">
        <v>129</v>
      </c>
      <c r="CB523">
        <v>0.4</v>
      </c>
      <c r="CC523">
        <v>16</v>
      </c>
      <c r="CD523">
        <v>1.9</v>
      </c>
      <c r="CE523" t="s">
        <v>129</v>
      </c>
      <c r="CF523" t="s">
        <v>129</v>
      </c>
      <c r="CG523">
        <v>6418</v>
      </c>
      <c r="CH523">
        <v>825</v>
      </c>
      <c r="CI523" t="s">
        <v>129</v>
      </c>
      <c r="CJ523">
        <v>0</v>
      </c>
      <c r="CK523">
        <v>0</v>
      </c>
      <c r="CL523">
        <v>0</v>
      </c>
      <c r="CM523">
        <v>45</v>
      </c>
      <c r="CN523">
        <v>144</v>
      </c>
      <c r="CO523">
        <v>194</v>
      </c>
      <c r="CP523">
        <v>313</v>
      </c>
      <c r="CQ523">
        <v>254</v>
      </c>
      <c r="CR523">
        <v>80</v>
      </c>
      <c r="CS523">
        <v>30</v>
      </c>
      <c r="CT523">
        <v>154</v>
      </c>
      <c r="CU523">
        <v>154</v>
      </c>
      <c r="CV523">
        <v>214</v>
      </c>
      <c r="CW523">
        <v>116</v>
      </c>
      <c r="CX523">
        <v>87</v>
      </c>
      <c r="CY523">
        <v>110</v>
      </c>
      <c r="CZ523">
        <v>243</v>
      </c>
      <c r="DA523">
        <v>670</v>
      </c>
      <c r="DB523">
        <v>68</v>
      </c>
      <c r="DC523">
        <v>310</v>
      </c>
      <c r="DD523">
        <v>174</v>
      </c>
      <c r="DE523" t="s">
        <v>129</v>
      </c>
      <c r="DF523">
        <v>0</v>
      </c>
      <c r="DG523">
        <v>0</v>
      </c>
      <c r="DH523">
        <v>0</v>
      </c>
      <c r="DI523">
        <v>60</v>
      </c>
      <c r="DJ523" t="s">
        <v>332</v>
      </c>
      <c r="DK523">
        <v>3</v>
      </c>
      <c r="DL523" t="s">
        <v>509</v>
      </c>
      <c r="DM523" t="s">
        <v>129</v>
      </c>
      <c r="DO523" t="s">
        <v>129</v>
      </c>
      <c r="DQ523" t="s">
        <v>129</v>
      </c>
      <c r="DS523" t="s">
        <v>129</v>
      </c>
      <c r="DU523" t="s">
        <v>129</v>
      </c>
      <c r="DW523" t="s">
        <v>129</v>
      </c>
      <c r="DX523" t="s">
        <v>129</v>
      </c>
      <c r="DY523" t="s">
        <v>129</v>
      </c>
      <c r="DZ523" t="s">
        <v>129</v>
      </c>
      <c r="EA523">
        <v>77.820999999999998</v>
      </c>
    </row>
    <row r="524" spans="1:131" x14ac:dyDescent="0.2">
      <c r="A524" t="s">
        <v>1072</v>
      </c>
      <c r="B524" t="s">
        <v>1047</v>
      </c>
      <c r="D524">
        <v>1.0900000000000001</v>
      </c>
      <c r="E524">
        <v>1780</v>
      </c>
      <c r="F524">
        <v>6.1235955056179778E-2</v>
      </c>
      <c r="G524" t="s">
        <v>732</v>
      </c>
      <c r="H524">
        <v>8.0040000000000013</v>
      </c>
      <c r="I524">
        <f t="shared" si="40"/>
        <v>0.80040000000000011</v>
      </c>
      <c r="J524">
        <v>2.7809999999999997</v>
      </c>
      <c r="K524">
        <f t="shared" si="41"/>
        <v>0.27809999999999996</v>
      </c>
      <c r="L524">
        <v>533</v>
      </c>
      <c r="M524">
        <f t="shared" si="42"/>
        <v>53.3</v>
      </c>
      <c r="N524">
        <v>1.7659999999999999E-2</v>
      </c>
      <c r="O524">
        <f t="shared" si="43"/>
        <v>1.7659999999999998E-3</v>
      </c>
      <c r="P524">
        <v>9.3399999999999993E-3</v>
      </c>
      <c r="Q524">
        <f t="shared" si="44"/>
        <v>9.3399999999999993E-4</v>
      </c>
      <c r="R524">
        <v>42</v>
      </c>
      <c r="S524">
        <v>0.97</v>
      </c>
      <c r="T524">
        <v>3.37</v>
      </c>
      <c r="U524">
        <v>4.99</v>
      </c>
      <c r="V524">
        <v>5.2</v>
      </c>
      <c r="W524">
        <v>0</v>
      </c>
      <c r="X524">
        <v>5</v>
      </c>
      <c r="Y524">
        <v>0.63300000000000001</v>
      </c>
      <c r="Z524">
        <v>125</v>
      </c>
      <c r="AA524">
        <v>0.03</v>
      </c>
      <c r="AB524">
        <v>150</v>
      </c>
      <c r="AC524">
        <v>11</v>
      </c>
      <c r="AD524">
        <v>196</v>
      </c>
      <c r="AE524">
        <v>58</v>
      </c>
      <c r="AF524">
        <v>0</v>
      </c>
      <c r="AG524">
        <v>0.47</v>
      </c>
      <c r="AH524">
        <v>1.2</v>
      </c>
      <c r="AI524">
        <v>0.01</v>
      </c>
      <c r="AJ524" t="s">
        <v>129</v>
      </c>
      <c r="AK524">
        <v>4.99</v>
      </c>
      <c r="AL524">
        <v>89.92</v>
      </c>
      <c r="AM524">
        <v>4</v>
      </c>
      <c r="AN524">
        <v>30</v>
      </c>
      <c r="AO524">
        <v>8.6999999999999994E-2</v>
      </c>
      <c r="AP524" t="s">
        <v>129</v>
      </c>
      <c r="AQ524" t="s">
        <v>129</v>
      </c>
      <c r="AR524" t="s">
        <v>129</v>
      </c>
      <c r="AS524">
        <v>0</v>
      </c>
      <c r="AT524">
        <v>0</v>
      </c>
      <c r="AU524">
        <v>0</v>
      </c>
      <c r="AV524">
        <v>5.2</v>
      </c>
      <c r="AW524">
        <v>0</v>
      </c>
      <c r="AX524">
        <v>0</v>
      </c>
      <c r="AY524" t="s">
        <v>129</v>
      </c>
      <c r="AZ524" t="s">
        <v>129</v>
      </c>
      <c r="BA524">
        <v>95</v>
      </c>
      <c r="BB524">
        <v>44</v>
      </c>
      <c r="BC524">
        <v>0.42</v>
      </c>
      <c r="BD524">
        <v>0.01</v>
      </c>
      <c r="BE524">
        <v>3.0000000000000001E-3</v>
      </c>
      <c r="BF524">
        <v>3.3</v>
      </c>
      <c r="BG524">
        <v>2.6</v>
      </c>
      <c r="BH524" t="s">
        <v>129</v>
      </c>
      <c r="BI524" t="s">
        <v>129</v>
      </c>
      <c r="BJ524">
        <v>0.02</v>
      </c>
      <c r="BK524">
        <v>0.185</v>
      </c>
      <c r="BL524">
        <v>9.2999999999999999E-2</v>
      </c>
      <c r="BM524">
        <v>0.36099999999999999</v>
      </c>
      <c r="BN524">
        <v>3.6999999999999998E-2</v>
      </c>
      <c r="BO524" t="s">
        <v>129</v>
      </c>
      <c r="BP524">
        <v>5</v>
      </c>
      <c r="BQ524">
        <v>0</v>
      </c>
      <c r="BR524">
        <v>5</v>
      </c>
      <c r="BS524">
        <v>5</v>
      </c>
      <c r="BT524">
        <v>17.7</v>
      </c>
      <c r="BU524">
        <v>0.6</v>
      </c>
      <c r="BV524">
        <v>58</v>
      </c>
      <c r="BW524">
        <v>2</v>
      </c>
      <c r="BX524">
        <v>0</v>
      </c>
      <c r="BY524">
        <v>0</v>
      </c>
      <c r="BZ524">
        <v>0</v>
      </c>
      <c r="CA524" t="s">
        <v>129</v>
      </c>
      <c r="CB524">
        <v>1.2</v>
      </c>
      <c r="CC524">
        <v>48</v>
      </c>
      <c r="CD524">
        <v>0.1</v>
      </c>
      <c r="CE524">
        <v>0</v>
      </c>
      <c r="CF524" t="s">
        <v>129</v>
      </c>
      <c r="CG524">
        <v>277</v>
      </c>
      <c r="CH524">
        <v>35</v>
      </c>
      <c r="CI524">
        <v>4</v>
      </c>
      <c r="CJ524">
        <v>0</v>
      </c>
      <c r="CK524">
        <v>0</v>
      </c>
      <c r="CL524">
        <v>0</v>
      </c>
      <c r="CM524">
        <v>43</v>
      </c>
      <c r="CN524">
        <v>143</v>
      </c>
      <c r="CO524">
        <v>174</v>
      </c>
      <c r="CP524">
        <v>319</v>
      </c>
      <c r="CQ524">
        <v>282</v>
      </c>
      <c r="CR524">
        <v>88</v>
      </c>
      <c r="CS524">
        <v>20</v>
      </c>
      <c r="CT524">
        <v>174</v>
      </c>
      <c r="CU524">
        <v>170</v>
      </c>
      <c r="CV524">
        <v>220</v>
      </c>
      <c r="CW524">
        <v>96</v>
      </c>
      <c r="CX524">
        <v>101</v>
      </c>
      <c r="CY524">
        <v>114</v>
      </c>
      <c r="CZ524">
        <v>288</v>
      </c>
      <c r="DA524">
        <v>756</v>
      </c>
      <c r="DB524">
        <v>67</v>
      </c>
      <c r="DC524">
        <v>332</v>
      </c>
      <c r="DD524">
        <v>203</v>
      </c>
      <c r="DE524" t="s">
        <v>129</v>
      </c>
      <c r="DF524">
        <v>0</v>
      </c>
      <c r="DG524">
        <v>0</v>
      </c>
      <c r="DH524">
        <v>0</v>
      </c>
      <c r="DI524">
        <v>244</v>
      </c>
      <c r="DJ524" t="s">
        <v>332</v>
      </c>
      <c r="DK524">
        <v>30.5</v>
      </c>
      <c r="DL524" t="s">
        <v>671</v>
      </c>
      <c r="DM524">
        <v>976</v>
      </c>
      <c r="DN524" t="s">
        <v>1073</v>
      </c>
      <c r="DO524" t="s">
        <v>129</v>
      </c>
      <c r="DQ524" t="s">
        <v>129</v>
      </c>
      <c r="DS524" t="s">
        <v>129</v>
      </c>
      <c r="DU524" t="s">
        <v>129</v>
      </c>
      <c r="DW524" t="s">
        <v>129</v>
      </c>
      <c r="DX524" t="s">
        <v>129</v>
      </c>
      <c r="DY524">
        <v>488</v>
      </c>
      <c r="DZ524" t="s">
        <v>788</v>
      </c>
      <c r="EA524">
        <v>476.19</v>
      </c>
    </row>
    <row r="525" spans="1:131" x14ac:dyDescent="0.2">
      <c r="A525" t="s">
        <v>1074</v>
      </c>
      <c r="B525" t="s">
        <v>1047</v>
      </c>
      <c r="D525">
        <v>0.65</v>
      </c>
      <c r="E525">
        <v>410</v>
      </c>
      <c r="F525">
        <v>0.15853658536585366</v>
      </c>
      <c r="G525" t="s">
        <v>732</v>
      </c>
      <c r="H525">
        <v>8.0040000000000013</v>
      </c>
      <c r="I525">
        <f t="shared" si="40"/>
        <v>0.80040000000000011</v>
      </c>
      <c r="J525">
        <v>2.7809999999999997</v>
      </c>
      <c r="K525">
        <f t="shared" si="41"/>
        <v>0.27809999999999996</v>
      </c>
      <c r="L525">
        <v>533</v>
      </c>
      <c r="M525">
        <f t="shared" si="42"/>
        <v>53.3</v>
      </c>
      <c r="N525">
        <v>1.7659999999999999E-2</v>
      </c>
      <c r="O525">
        <f t="shared" si="43"/>
        <v>1.7659999999999998E-3</v>
      </c>
      <c r="P525">
        <v>9.3399999999999993E-3</v>
      </c>
      <c r="Q525">
        <f t="shared" si="44"/>
        <v>9.3399999999999993E-4</v>
      </c>
      <c r="R525">
        <v>78</v>
      </c>
      <c r="S525">
        <v>0.2</v>
      </c>
      <c r="T525">
        <v>7.55</v>
      </c>
      <c r="U525">
        <v>11.35</v>
      </c>
      <c r="V525">
        <v>11.35</v>
      </c>
      <c r="W525">
        <v>0</v>
      </c>
      <c r="X525">
        <v>4</v>
      </c>
      <c r="Y525">
        <v>0.121</v>
      </c>
      <c r="Z525">
        <v>290</v>
      </c>
      <c r="AA525">
        <v>0.28999999999999998</v>
      </c>
      <c r="AB525">
        <v>332</v>
      </c>
      <c r="AC525">
        <v>27</v>
      </c>
      <c r="AD525">
        <v>394</v>
      </c>
      <c r="AE525">
        <v>118</v>
      </c>
      <c r="AF525">
        <v>1.2</v>
      </c>
      <c r="AG525">
        <v>0.24</v>
      </c>
      <c r="AH525">
        <v>2</v>
      </c>
      <c r="AI525">
        <v>0</v>
      </c>
      <c r="AJ525" t="s">
        <v>129</v>
      </c>
      <c r="AK525">
        <v>11.35</v>
      </c>
      <c r="AL525">
        <v>79.400000000000006</v>
      </c>
      <c r="AM525">
        <v>2</v>
      </c>
      <c r="AN525">
        <v>4</v>
      </c>
      <c r="AO525">
        <v>-0.57099999999999995</v>
      </c>
      <c r="AP525" t="s">
        <v>129</v>
      </c>
      <c r="AQ525" t="s">
        <v>129</v>
      </c>
      <c r="AR525" t="s">
        <v>129</v>
      </c>
      <c r="AS525" t="s">
        <v>129</v>
      </c>
      <c r="AT525" t="s">
        <v>129</v>
      </c>
      <c r="AU525" t="s">
        <v>129</v>
      </c>
      <c r="AV525" t="s">
        <v>129</v>
      </c>
      <c r="AW525" t="s">
        <v>129</v>
      </c>
      <c r="AX525" t="s">
        <v>129</v>
      </c>
      <c r="AY525" t="s">
        <v>129</v>
      </c>
      <c r="AZ525" t="s">
        <v>129</v>
      </c>
      <c r="BA525">
        <v>195</v>
      </c>
      <c r="BB525">
        <v>115</v>
      </c>
      <c r="BC525">
        <v>0.9</v>
      </c>
      <c r="BD525">
        <v>1.6E-2</v>
      </c>
      <c r="BE525">
        <v>6.0000000000000001E-3</v>
      </c>
      <c r="BF525">
        <v>2.5</v>
      </c>
      <c r="BG525">
        <v>8.5</v>
      </c>
      <c r="BH525" t="s">
        <v>129</v>
      </c>
      <c r="BI525" t="s">
        <v>129</v>
      </c>
      <c r="BJ525">
        <v>4.4999999999999998E-2</v>
      </c>
      <c r="BK525">
        <v>0.309</v>
      </c>
      <c r="BL525">
        <v>0.17399999999999999</v>
      </c>
      <c r="BM525">
        <v>0.73799999999999999</v>
      </c>
      <c r="BN525">
        <v>5.5E-2</v>
      </c>
      <c r="BO525" t="s">
        <v>129</v>
      </c>
      <c r="BP525">
        <v>9</v>
      </c>
      <c r="BQ525">
        <v>0</v>
      </c>
      <c r="BR525">
        <v>9</v>
      </c>
      <c r="BS525">
        <v>9</v>
      </c>
      <c r="BT525">
        <v>25.2</v>
      </c>
      <c r="BU525" t="s">
        <v>129</v>
      </c>
      <c r="BV525">
        <v>118</v>
      </c>
      <c r="BW525">
        <v>0</v>
      </c>
      <c r="BX525">
        <v>0</v>
      </c>
      <c r="BY525">
        <v>0</v>
      </c>
      <c r="BZ525">
        <v>0</v>
      </c>
      <c r="CA525" t="s">
        <v>129</v>
      </c>
      <c r="CB525">
        <v>2</v>
      </c>
      <c r="CC525">
        <v>79</v>
      </c>
      <c r="CD525">
        <v>0</v>
      </c>
      <c r="CE525" t="s">
        <v>129</v>
      </c>
      <c r="CF525" t="s">
        <v>129</v>
      </c>
      <c r="CG525">
        <v>62</v>
      </c>
      <c r="CH525">
        <v>6</v>
      </c>
      <c r="CI525" t="s">
        <v>129</v>
      </c>
      <c r="CJ525">
        <v>0</v>
      </c>
      <c r="CK525">
        <v>0</v>
      </c>
      <c r="CL525">
        <v>0</v>
      </c>
      <c r="CM525">
        <v>107</v>
      </c>
      <c r="CN525">
        <v>341</v>
      </c>
      <c r="CO525">
        <v>457</v>
      </c>
      <c r="CP525">
        <v>740</v>
      </c>
      <c r="CQ525">
        <v>599</v>
      </c>
      <c r="CR525">
        <v>189</v>
      </c>
      <c r="CS525">
        <v>70</v>
      </c>
      <c r="CT525">
        <v>364</v>
      </c>
      <c r="CU525">
        <v>364</v>
      </c>
      <c r="CV525">
        <v>505</v>
      </c>
      <c r="CW525">
        <v>273</v>
      </c>
      <c r="CX525">
        <v>205</v>
      </c>
      <c r="CY525">
        <v>260</v>
      </c>
      <c r="CZ525">
        <v>573</v>
      </c>
      <c r="DA525">
        <v>1581</v>
      </c>
      <c r="DB525">
        <v>160</v>
      </c>
      <c r="DC525">
        <v>731</v>
      </c>
      <c r="DD525">
        <v>411</v>
      </c>
      <c r="DE525" t="s">
        <v>129</v>
      </c>
      <c r="DF525">
        <v>0</v>
      </c>
      <c r="DG525">
        <v>0</v>
      </c>
      <c r="DH525">
        <v>0</v>
      </c>
      <c r="DI525">
        <v>31.9</v>
      </c>
      <c r="DJ525" t="s">
        <v>671</v>
      </c>
      <c r="DK525">
        <v>256</v>
      </c>
      <c r="DL525" t="s">
        <v>332</v>
      </c>
      <c r="DM525">
        <v>128</v>
      </c>
      <c r="DN525" t="s">
        <v>261</v>
      </c>
      <c r="DO525" t="s">
        <v>129</v>
      </c>
      <c r="DQ525" t="s">
        <v>129</v>
      </c>
      <c r="DS525" t="s">
        <v>129</v>
      </c>
      <c r="DU525" t="s">
        <v>129</v>
      </c>
      <c r="DW525" t="s">
        <v>129</v>
      </c>
      <c r="DX525" t="s">
        <v>129</v>
      </c>
      <c r="DY525" t="s">
        <v>129</v>
      </c>
      <c r="DZ525" t="s">
        <v>129</v>
      </c>
      <c r="EA525">
        <v>256.41000000000003</v>
      </c>
    </row>
    <row r="526" spans="1:131" x14ac:dyDescent="0.2">
      <c r="A526" t="s">
        <v>1075</v>
      </c>
      <c r="B526" t="s">
        <v>1047</v>
      </c>
      <c r="D526">
        <v>1.1000000000000001</v>
      </c>
      <c r="E526">
        <v>1032</v>
      </c>
      <c r="F526">
        <v>0.1065891472868217</v>
      </c>
      <c r="G526" t="s">
        <v>732</v>
      </c>
      <c r="H526">
        <v>8.0040000000000013</v>
      </c>
      <c r="I526">
        <f t="shared" si="40"/>
        <v>0.80040000000000011</v>
      </c>
      <c r="J526">
        <v>2.7809999999999997</v>
      </c>
      <c r="K526">
        <f t="shared" si="41"/>
        <v>0.27809999999999996</v>
      </c>
      <c r="L526">
        <v>533</v>
      </c>
      <c r="M526">
        <f t="shared" si="42"/>
        <v>53.3</v>
      </c>
      <c r="N526">
        <v>1.7659999999999999E-2</v>
      </c>
      <c r="O526">
        <f t="shared" si="43"/>
        <v>1.7659999999999998E-3</v>
      </c>
      <c r="P526">
        <v>9.3399999999999993E-3</v>
      </c>
      <c r="Q526">
        <f t="shared" si="44"/>
        <v>9.3399999999999993E-4</v>
      </c>
      <c r="R526">
        <v>76</v>
      </c>
      <c r="S526">
        <v>1.9</v>
      </c>
      <c r="T526">
        <v>2.99</v>
      </c>
      <c r="U526">
        <v>12.13</v>
      </c>
      <c r="V526">
        <v>9.5500000000000007</v>
      </c>
      <c r="W526">
        <v>0.7</v>
      </c>
      <c r="X526">
        <v>8</v>
      </c>
      <c r="Y526">
        <v>1.177</v>
      </c>
      <c r="Z526">
        <v>109</v>
      </c>
      <c r="AA526">
        <v>0.24</v>
      </c>
      <c r="AB526">
        <v>169</v>
      </c>
      <c r="AC526">
        <v>14</v>
      </c>
      <c r="AD526">
        <v>227</v>
      </c>
      <c r="AE526">
        <v>64</v>
      </c>
      <c r="AF526">
        <v>0</v>
      </c>
      <c r="AG526">
        <v>0.33</v>
      </c>
      <c r="AH526">
        <v>1.2</v>
      </c>
      <c r="AI526">
        <v>0.04</v>
      </c>
      <c r="AJ526" t="s">
        <v>129</v>
      </c>
      <c r="AK526">
        <v>11.43</v>
      </c>
      <c r="AL526">
        <v>82.17</v>
      </c>
      <c r="AM526">
        <v>9</v>
      </c>
      <c r="AN526">
        <v>80</v>
      </c>
      <c r="AO526">
        <v>-0.112</v>
      </c>
      <c r="AP526" t="s">
        <v>129</v>
      </c>
      <c r="AQ526" t="s">
        <v>129</v>
      </c>
      <c r="AR526" t="s">
        <v>129</v>
      </c>
      <c r="AS526">
        <v>4.79</v>
      </c>
      <c r="AT526">
        <v>0.53</v>
      </c>
      <c r="AU526">
        <v>0.41</v>
      </c>
      <c r="AV526">
        <v>3.83</v>
      </c>
      <c r="AW526">
        <v>0</v>
      </c>
      <c r="AX526" t="s">
        <v>129</v>
      </c>
      <c r="AY526">
        <v>1.6</v>
      </c>
      <c r="AZ526" t="s">
        <v>129</v>
      </c>
      <c r="BA526">
        <v>102</v>
      </c>
      <c r="BB526">
        <v>66</v>
      </c>
      <c r="BC526">
        <v>0.39</v>
      </c>
      <c r="BD526">
        <v>7.4999999999999997E-2</v>
      </c>
      <c r="BE526">
        <v>6.2E-2</v>
      </c>
      <c r="BF526">
        <v>3.4</v>
      </c>
      <c r="BG526">
        <v>5.2</v>
      </c>
      <c r="BH526" t="s">
        <v>129</v>
      </c>
      <c r="BI526" t="s">
        <v>129</v>
      </c>
      <c r="BJ526">
        <v>4.4999999999999998E-2</v>
      </c>
      <c r="BK526">
        <v>0.183</v>
      </c>
      <c r="BL526">
        <v>0.16400000000000001</v>
      </c>
      <c r="BM526">
        <v>0.53900000000000003</v>
      </c>
      <c r="BN526">
        <v>2.4E-2</v>
      </c>
      <c r="BO526" t="s">
        <v>129</v>
      </c>
      <c r="BP526">
        <v>2</v>
      </c>
      <c r="BQ526">
        <v>0</v>
      </c>
      <c r="BR526">
        <v>2</v>
      </c>
      <c r="BS526">
        <v>2</v>
      </c>
      <c r="BT526">
        <v>17.100000000000001</v>
      </c>
      <c r="BU526">
        <v>0.7</v>
      </c>
      <c r="BV526">
        <v>63</v>
      </c>
      <c r="BW526">
        <v>11</v>
      </c>
      <c r="BX526">
        <v>0</v>
      </c>
      <c r="BY526">
        <v>0</v>
      </c>
      <c r="BZ526">
        <v>0</v>
      </c>
      <c r="CA526" t="s">
        <v>129</v>
      </c>
      <c r="CB526">
        <v>1.2</v>
      </c>
      <c r="CC526">
        <v>49</v>
      </c>
      <c r="CD526">
        <v>0.2</v>
      </c>
      <c r="CE526">
        <v>0</v>
      </c>
      <c r="CF526" t="s">
        <v>129</v>
      </c>
      <c r="CG526">
        <v>455</v>
      </c>
      <c r="CH526">
        <v>89</v>
      </c>
      <c r="CI526">
        <v>0</v>
      </c>
      <c r="CJ526">
        <v>0</v>
      </c>
      <c r="CK526">
        <v>0</v>
      </c>
      <c r="CL526">
        <v>0</v>
      </c>
      <c r="CM526">
        <v>38</v>
      </c>
      <c r="CN526">
        <v>128</v>
      </c>
      <c r="CO526">
        <v>155</v>
      </c>
      <c r="CP526">
        <v>283</v>
      </c>
      <c r="CQ526">
        <v>250</v>
      </c>
      <c r="CR526">
        <v>78</v>
      </c>
      <c r="CS526">
        <v>18</v>
      </c>
      <c r="CT526">
        <v>155</v>
      </c>
      <c r="CU526">
        <v>151</v>
      </c>
      <c r="CV526">
        <v>196</v>
      </c>
      <c r="CW526">
        <v>85</v>
      </c>
      <c r="CX526">
        <v>90</v>
      </c>
      <c r="CY526">
        <v>101</v>
      </c>
      <c r="CZ526">
        <v>256</v>
      </c>
      <c r="DA526">
        <v>673</v>
      </c>
      <c r="DB526">
        <v>59</v>
      </c>
      <c r="DC526">
        <v>295</v>
      </c>
      <c r="DD526">
        <v>180</v>
      </c>
      <c r="DE526" t="s">
        <v>129</v>
      </c>
      <c r="DF526">
        <v>0</v>
      </c>
      <c r="DG526">
        <v>1</v>
      </c>
      <c r="DH526">
        <v>22</v>
      </c>
      <c r="DI526">
        <v>250</v>
      </c>
      <c r="DJ526" t="s">
        <v>332</v>
      </c>
      <c r="DK526">
        <v>31.2</v>
      </c>
      <c r="DL526" t="s">
        <v>671</v>
      </c>
      <c r="DM526">
        <v>1000</v>
      </c>
      <c r="DN526" t="s">
        <v>1073</v>
      </c>
      <c r="DO526" t="s">
        <v>129</v>
      </c>
      <c r="DQ526" t="s">
        <v>129</v>
      </c>
      <c r="DS526" t="s">
        <v>129</v>
      </c>
      <c r="DU526" t="s">
        <v>129</v>
      </c>
      <c r="DW526" t="s">
        <v>129</v>
      </c>
      <c r="DX526" t="s">
        <v>129</v>
      </c>
      <c r="DY526" t="s">
        <v>129</v>
      </c>
      <c r="DZ526" t="s">
        <v>129</v>
      </c>
      <c r="EA526">
        <v>263.15800000000002</v>
      </c>
    </row>
    <row r="527" spans="1:131" x14ac:dyDescent="0.2">
      <c r="A527" t="s">
        <v>1076</v>
      </c>
      <c r="B527" t="s">
        <v>1047</v>
      </c>
      <c r="C527" t="s">
        <v>132</v>
      </c>
      <c r="D527">
        <v>1</v>
      </c>
      <c r="E527">
        <v>165</v>
      </c>
      <c r="F527">
        <v>0.60606060606060608</v>
      </c>
      <c r="G527" t="s">
        <v>732</v>
      </c>
      <c r="H527">
        <v>8.0040000000000013</v>
      </c>
      <c r="I527">
        <f t="shared" si="40"/>
        <v>0.80040000000000011</v>
      </c>
      <c r="J527">
        <v>2.7809999999999997</v>
      </c>
      <c r="K527">
        <f t="shared" si="41"/>
        <v>0.27809999999999996</v>
      </c>
      <c r="L527">
        <v>533</v>
      </c>
      <c r="M527">
        <f t="shared" si="42"/>
        <v>53.3</v>
      </c>
      <c r="N527">
        <v>1.7659999999999999E-2</v>
      </c>
      <c r="O527">
        <f t="shared" si="43"/>
        <v>1.7659999999999998E-3</v>
      </c>
      <c r="P527">
        <v>9.3399999999999993E-3</v>
      </c>
      <c r="Q527">
        <f t="shared" si="44"/>
        <v>9.3399999999999993E-4</v>
      </c>
      <c r="R527">
        <v>63</v>
      </c>
      <c r="S527">
        <v>1.55</v>
      </c>
      <c r="T527">
        <v>5.25</v>
      </c>
      <c r="U527">
        <v>7.04</v>
      </c>
      <c r="V527">
        <v>7.04</v>
      </c>
      <c r="W527">
        <v>0</v>
      </c>
      <c r="X527">
        <v>6</v>
      </c>
      <c r="Y527">
        <v>1</v>
      </c>
      <c r="Z527">
        <v>183</v>
      </c>
      <c r="AA527">
        <v>0.08</v>
      </c>
      <c r="AB527">
        <v>234</v>
      </c>
      <c r="AC527">
        <v>17</v>
      </c>
      <c r="AD527">
        <v>51</v>
      </c>
      <c r="AE527">
        <v>14</v>
      </c>
      <c r="AF527">
        <v>0.8</v>
      </c>
      <c r="AG527">
        <v>0.56000000000000005</v>
      </c>
      <c r="AH527">
        <v>0</v>
      </c>
      <c r="AI527">
        <v>0.03</v>
      </c>
      <c r="AJ527" t="s">
        <v>129</v>
      </c>
      <c r="AK527">
        <v>7.04</v>
      </c>
      <c r="AL527">
        <v>85.07</v>
      </c>
      <c r="AM527">
        <v>13</v>
      </c>
      <c r="AN527">
        <v>31</v>
      </c>
      <c r="AO527">
        <v>0.13700000000000001</v>
      </c>
      <c r="AP527" t="s">
        <v>129</v>
      </c>
      <c r="AQ527" t="s">
        <v>129</v>
      </c>
      <c r="AR527" t="s">
        <v>129</v>
      </c>
      <c r="AS527" t="s">
        <v>129</v>
      </c>
      <c r="AT527" t="s">
        <v>129</v>
      </c>
      <c r="AU527" t="s">
        <v>129</v>
      </c>
      <c r="AV527" t="s">
        <v>129</v>
      </c>
      <c r="AW527" t="s">
        <v>129</v>
      </c>
      <c r="AX527" t="s">
        <v>129</v>
      </c>
      <c r="AY527" t="s">
        <v>129</v>
      </c>
      <c r="AZ527" t="s">
        <v>129</v>
      </c>
      <c r="BA527">
        <v>144</v>
      </c>
      <c r="BB527">
        <v>70</v>
      </c>
      <c r="BC527">
        <v>0.89</v>
      </c>
      <c r="BD527">
        <v>1.2999999999999999E-2</v>
      </c>
      <c r="BE527">
        <v>4.0000000000000001E-3</v>
      </c>
      <c r="BF527">
        <v>3.3</v>
      </c>
      <c r="BG527">
        <v>12</v>
      </c>
      <c r="BH527" t="s">
        <v>129</v>
      </c>
      <c r="BI527" t="s">
        <v>129</v>
      </c>
      <c r="BJ527">
        <v>4.3999999999999997E-2</v>
      </c>
      <c r="BK527">
        <v>0.214</v>
      </c>
      <c r="BL527">
        <v>0.114</v>
      </c>
      <c r="BM527">
        <v>0.59099999999999997</v>
      </c>
      <c r="BN527">
        <v>4.9000000000000002E-2</v>
      </c>
      <c r="BO527" t="s">
        <v>129</v>
      </c>
      <c r="BP527">
        <v>11</v>
      </c>
      <c r="BQ527">
        <v>0</v>
      </c>
      <c r="BR527">
        <v>11</v>
      </c>
      <c r="BS527">
        <v>11</v>
      </c>
      <c r="BT527">
        <v>15.2</v>
      </c>
      <c r="BU527">
        <v>0.9</v>
      </c>
      <c r="BV527">
        <v>14</v>
      </c>
      <c r="BW527">
        <v>2</v>
      </c>
      <c r="BX527">
        <v>0</v>
      </c>
      <c r="BY527">
        <v>0</v>
      </c>
      <c r="BZ527">
        <v>0</v>
      </c>
      <c r="CA527" t="s">
        <v>129</v>
      </c>
      <c r="CB527">
        <v>0</v>
      </c>
      <c r="CC527">
        <v>1</v>
      </c>
      <c r="CD527">
        <v>0.2</v>
      </c>
      <c r="CE527" t="s">
        <v>129</v>
      </c>
      <c r="CF527" t="s">
        <v>129</v>
      </c>
      <c r="CG527">
        <v>426</v>
      </c>
      <c r="CH527">
        <v>44</v>
      </c>
      <c r="CI527" t="s">
        <v>129</v>
      </c>
      <c r="CJ527">
        <v>0</v>
      </c>
      <c r="CK527">
        <v>0</v>
      </c>
      <c r="CL527">
        <v>0</v>
      </c>
      <c r="CM527">
        <v>30</v>
      </c>
      <c r="CN527">
        <v>216</v>
      </c>
      <c r="CO527">
        <v>286</v>
      </c>
      <c r="CP527">
        <v>529</v>
      </c>
      <c r="CQ527">
        <v>471</v>
      </c>
      <c r="CR527">
        <v>155</v>
      </c>
      <c r="CS527">
        <v>48</v>
      </c>
      <c r="CT527">
        <v>286</v>
      </c>
      <c r="CU527">
        <v>265</v>
      </c>
      <c r="CV527">
        <v>434</v>
      </c>
      <c r="CW527">
        <v>158</v>
      </c>
      <c r="CX527">
        <v>130</v>
      </c>
      <c r="CY527">
        <v>225</v>
      </c>
      <c r="CZ527">
        <v>416</v>
      </c>
      <c r="DA527">
        <v>1028</v>
      </c>
      <c r="DB527">
        <v>127</v>
      </c>
      <c r="DC527">
        <v>622</v>
      </c>
      <c r="DD527">
        <v>325</v>
      </c>
      <c r="DE527" t="s">
        <v>129</v>
      </c>
      <c r="DF527">
        <v>0</v>
      </c>
      <c r="DG527">
        <v>0</v>
      </c>
      <c r="DH527">
        <v>0</v>
      </c>
      <c r="DI527">
        <v>170</v>
      </c>
      <c r="DJ527" t="s">
        <v>1057</v>
      </c>
      <c r="DK527">
        <v>227</v>
      </c>
      <c r="DL527" t="s">
        <v>1059</v>
      </c>
      <c r="DM527">
        <v>113</v>
      </c>
      <c r="DN527" t="s">
        <v>1077</v>
      </c>
      <c r="DO527">
        <v>245</v>
      </c>
      <c r="DP527" t="s">
        <v>741</v>
      </c>
      <c r="DQ527" t="s">
        <v>129</v>
      </c>
      <c r="DS527" t="s">
        <v>129</v>
      </c>
      <c r="DU527" t="s">
        <v>129</v>
      </c>
      <c r="DW527" t="s">
        <v>129</v>
      </c>
      <c r="DX527" t="s">
        <v>129</v>
      </c>
      <c r="DY527" t="s">
        <v>129</v>
      </c>
      <c r="DZ527" t="s">
        <v>129</v>
      </c>
      <c r="EA527">
        <v>317.45999999999998</v>
      </c>
    </row>
    <row r="528" spans="1:131" x14ac:dyDescent="0.2">
      <c r="A528" t="s">
        <v>1078</v>
      </c>
      <c r="B528" t="s">
        <v>1047</v>
      </c>
      <c r="D528">
        <v>0.9</v>
      </c>
      <c r="E528">
        <v>500</v>
      </c>
      <c r="F528">
        <v>0.18</v>
      </c>
      <c r="G528" t="s">
        <v>732</v>
      </c>
      <c r="H528">
        <v>8.0040000000000013</v>
      </c>
      <c r="I528">
        <f t="shared" si="40"/>
        <v>0.80040000000000011</v>
      </c>
      <c r="J528">
        <v>2.7809999999999997</v>
      </c>
      <c r="K528">
        <f t="shared" si="41"/>
        <v>0.27809999999999996</v>
      </c>
      <c r="L528">
        <v>533</v>
      </c>
      <c r="M528">
        <f t="shared" si="42"/>
        <v>53.3</v>
      </c>
      <c r="N528">
        <v>1.7659999999999999E-2</v>
      </c>
      <c r="O528">
        <f t="shared" si="43"/>
        <v>1.7659999999999998E-3</v>
      </c>
      <c r="P528">
        <v>9.3399999999999993E-3</v>
      </c>
      <c r="Q528">
        <f t="shared" si="44"/>
        <v>9.3399999999999993E-4</v>
      </c>
      <c r="R528">
        <v>63</v>
      </c>
      <c r="S528">
        <v>1.55</v>
      </c>
      <c r="T528">
        <v>5.25</v>
      </c>
      <c r="U528">
        <v>7.04</v>
      </c>
      <c r="V528">
        <v>7.04</v>
      </c>
      <c r="W528">
        <v>0</v>
      </c>
      <c r="X528">
        <v>6</v>
      </c>
      <c r="Y528">
        <v>1</v>
      </c>
      <c r="Z528">
        <v>183</v>
      </c>
      <c r="AA528">
        <v>0.08</v>
      </c>
      <c r="AB528">
        <v>234</v>
      </c>
      <c r="AC528">
        <v>17</v>
      </c>
      <c r="AD528">
        <v>51</v>
      </c>
      <c r="AE528">
        <v>14</v>
      </c>
      <c r="AF528">
        <v>0.8</v>
      </c>
      <c r="AG528">
        <v>0.56000000000000005</v>
      </c>
      <c r="AH528">
        <v>0</v>
      </c>
      <c r="AI528">
        <v>0.03</v>
      </c>
      <c r="AJ528" t="s">
        <v>129</v>
      </c>
      <c r="AK528">
        <v>7.04</v>
      </c>
      <c r="AL528">
        <v>85.07</v>
      </c>
      <c r="AM528">
        <v>13</v>
      </c>
      <c r="AN528">
        <v>31</v>
      </c>
      <c r="AO528">
        <v>0.13700000000000001</v>
      </c>
      <c r="AP528" t="s">
        <v>129</v>
      </c>
      <c r="AQ528" t="s">
        <v>129</v>
      </c>
      <c r="AR528" t="s">
        <v>129</v>
      </c>
      <c r="AS528" t="s">
        <v>129</v>
      </c>
      <c r="AT528" t="s">
        <v>129</v>
      </c>
      <c r="AU528" t="s">
        <v>129</v>
      </c>
      <c r="AV528" t="s">
        <v>129</v>
      </c>
      <c r="AW528" t="s">
        <v>129</v>
      </c>
      <c r="AX528" t="s">
        <v>129</v>
      </c>
      <c r="AY528" t="s">
        <v>129</v>
      </c>
      <c r="AZ528" t="s">
        <v>129</v>
      </c>
      <c r="BA528">
        <v>144</v>
      </c>
      <c r="BB528">
        <v>70</v>
      </c>
      <c r="BC528">
        <v>0.89</v>
      </c>
      <c r="BD528">
        <v>1.2999999999999999E-2</v>
      </c>
      <c r="BE528">
        <v>4.0000000000000001E-3</v>
      </c>
      <c r="BF528">
        <v>3.3</v>
      </c>
      <c r="BG528">
        <v>12</v>
      </c>
      <c r="BH528" t="s">
        <v>129</v>
      </c>
      <c r="BI528" t="s">
        <v>129</v>
      </c>
      <c r="BJ528">
        <v>4.3999999999999997E-2</v>
      </c>
      <c r="BK528">
        <v>0.214</v>
      </c>
      <c r="BL528">
        <v>0.114</v>
      </c>
      <c r="BM528">
        <v>0.59099999999999997</v>
      </c>
      <c r="BN528">
        <v>4.9000000000000002E-2</v>
      </c>
      <c r="BO528" t="s">
        <v>129</v>
      </c>
      <c r="BP528">
        <v>11</v>
      </c>
      <c r="BQ528">
        <v>0</v>
      </c>
      <c r="BR528">
        <v>11</v>
      </c>
      <c r="BS528">
        <v>11</v>
      </c>
      <c r="BT528">
        <v>15.2</v>
      </c>
      <c r="BU528">
        <v>0.9</v>
      </c>
      <c r="BV528">
        <v>14</v>
      </c>
      <c r="BW528">
        <v>2</v>
      </c>
      <c r="BX528">
        <v>0</v>
      </c>
      <c r="BY528">
        <v>0</v>
      </c>
      <c r="BZ528">
        <v>0</v>
      </c>
      <c r="CA528" t="s">
        <v>129</v>
      </c>
      <c r="CB528">
        <v>0</v>
      </c>
      <c r="CC528">
        <v>1</v>
      </c>
      <c r="CD528">
        <v>0.2</v>
      </c>
      <c r="CE528" t="s">
        <v>129</v>
      </c>
      <c r="CF528" t="s">
        <v>129</v>
      </c>
      <c r="CG528">
        <v>426</v>
      </c>
      <c r="CH528">
        <v>44</v>
      </c>
      <c r="CI528" t="s">
        <v>129</v>
      </c>
      <c r="CJ528">
        <v>0</v>
      </c>
      <c r="CK528">
        <v>0</v>
      </c>
      <c r="CL528">
        <v>0</v>
      </c>
      <c r="CM528">
        <v>30</v>
      </c>
      <c r="CN528">
        <v>216</v>
      </c>
      <c r="CO528">
        <v>286</v>
      </c>
      <c r="CP528">
        <v>529</v>
      </c>
      <c r="CQ528">
        <v>471</v>
      </c>
      <c r="CR528">
        <v>155</v>
      </c>
      <c r="CS528">
        <v>48</v>
      </c>
      <c r="CT528">
        <v>286</v>
      </c>
      <c r="CU528">
        <v>265</v>
      </c>
      <c r="CV528">
        <v>434</v>
      </c>
      <c r="CW528">
        <v>158</v>
      </c>
      <c r="CX528">
        <v>130</v>
      </c>
      <c r="CY528">
        <v>225</v>
      </c>
      <c r="CZ528">
        <v>416</v>
      </c>
      <c r="DA528">
        <v>1028</v>
      </c>
      <c r="DB528">
        <v>127</v>
      </c>
      <c r="DC528">
        <v>622</v>
      </c>
      <c r="DD528">
        <v>325</v>
      </c>
      <c r="DE528" t="s">
        <v>129</v>
      </c>
      <c r="DF528">
        <v>0</v>
      </c>
      <c r="DG528">
        <v>0</v>
      </c>
      <c r="DH528">
        <v>0</v>
      </c>
      <c r="DI528">
        <v>170</v>
      </c>
      <c r="DJ528" t="s">
        <v>1057</v>
      </c>
      <c r="DK528">
        <v>227</v>
      </c>
      <c r="DL528" t="s">
        <v>1059</v>
      </c>
      <c r="DM528">
        <v>113</v>
      </c>
      <c r="DN528" t="s">
        <v>1077</v>
      </c>
      <c r="DO528">
        <v>245</v>
      </c>
      <c r="DP528" t="s">
        <v>741</v>
      </c>
      <c r="DQ528" t="s">
        <v>129</v>
      </c>
      <c r="DS528" t="s">
        <v>129</v>
      </c>
      <c r="DU528" t="s">
        <v>129</v>
      </c>
      <c r="DW528" t="s">
        <v>129</v>
      </c>
      <c r="DX528" t="s">
        <v>129</v>
      </c>
      <c r="DY528" t="s">
        <v>129</v>
      </c>
      <c r="DZ528" t="s">
        <v>129</v>
      </c>
      <c r="EA528">
        <v>317.45999999999998</v>
      </c>
    </row>
    <row r="529" spans="1:131" x14ac:dyDescent="0.2">
      <c r="A529" t="s">
        <v>1079</v>
      </c>
      <c r="B529" t="s">
        <v>1047</v>
      </c>
      <c r="C529" t="s">
        <v>132</v>
      </c>
      <c r="D529">
        <v>1.2</v>
      </c>
      <c r="E529">
        <v>20</v>
      </c>
      <c r="F529">
        <v>6</v>
      </c>
      <c r="G529" t="s">
        <v>831</v>
      </c>
      <c r="H529">
        <v>6.0490000000000004</v>
      </c>
      <c r="I529">
        <f t="shared" si="40"/>
        <v>0.60489999999999999</v>
      </c>
      <c r="J529">
        <v>4.5069999999999988</v>
      </c>
      <c r="K529">
        <f t="shared" si="41"/>
        <v>0.45069999999999988</v>
      </c>
      <c r="L529">
        <v>556</v>
      </c>
      <c r="M529">
        <f t="shared" si="42"/>
        <v>55.6</v>
      </c>
      <c r="N529">
        <v>5.1819999999999998E-2</v>
      </c>
      <c r="O529">
        <f t="shared" si="43"/>
        <v>5.182E-3</v>
      </c>
      <c r="P529">
        <v>2.102E-2</v>
      </c>
      <c r="Q529">
        <f t="shared" si="44"/>
        <v>2.1020000000000001E-3</v>
      </c>
      <c r="R529">
        <v>357</v>
      </c>
      <c r="S529">
        <v>0.32</v>
      </c>
      <c r="T529">
        <v>84.08</v>
      </c>
      <c r="U529">
        <v>4.51</v>
      </c>
      <c r="V529">
        <v>0</v>
      </c>
      <c r="W529">
        <v>0</v>
      </c>
      <c r="X529">
        <v>0</v>
      </c>
      <c r="Y529">
        <v>0.11799999999999999</v>
      </c>
      <c r="Z529">
        <v>101</v>
      </c>
      <c r="AA529">
        <v>0.18</v>
      </c>
      <c r="AB529">
        <v>884</v>
      </c>
      <c r="AC529">
        <v>82</v>
      </c>
      <c r="AD529">
        <v>0</v>
      </c>
      <c r="AE529">
        <v>0</v>
      </c>
      <c r="AF529">
        <v>0</v>
      </c>
      <c r="AG529">
        <v>0.2</v>
      </c>
      <c r="AH529">
        <v>0</v>
      </c>
      <c r="AI529">
        <v>0</v>
      </c>
      <c r="AJ529" t="s">
        <v>129</v>
      </c>
      <c r="AK529">
        <v>4.51</v>
      </c>
      <c r="AL529">
        <v>5.48</v>
      </c>
      <c r="AM529">
        <v>0</v>
      </c>
      <c r="AN529">
        <v>45</v>
      </c>
      <c r="AO529">
        <v>22.925000000000001</v>
      </c>
      <c r="AP529">
        <v>0</v>
      </c>
      <c r="AQ529" t="s">
        <v>129</v>
      </c>
      <c r="AR529" t="s">
        <v>129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 t="s">
        <v>129</v>
      </c>
      <c r="AZ529" t="s">
        <v>129</v>
      </c>
      <c r="BA529">
        <v>104</v>
      </c>
      <c r="BB529">
        <v>1299</v>
      </c>
      <c r="BC529">
        <v>0.13</v>
      </c>
      <c r="BD529">
        <v>0.128</v>
      </c>
      <c r="BE529">
        <v>0</v>
      </c>
      <c r="BF529">
        <v>192</v>
      </c>
      <c r="BG529" t="s">
        <v>129</v>
      </c>
      <c r="BH529" t="s">
        <v>129</v>
      </c>
      <c r="BI529" t="s">
        <v>129</v>
      </c>
      <c r="BJ529">
        <v>0</v>
      </c>
      <c r="BK529">
        <v>3.71</v>
      </c>
      <c r="BL529">
        <v>0.77300000000000002</v>
      </c>
      <c r="BM529">
        <v>0.67</v>
      </c>
      <c r="BN529">
        <v>3.2000000000000001E-2</v>
      </c>
      <c r="BO529" t="s">
        <v>129</v>
      </c>
      <c r="BP529">
        <v>0</v>
      </c>
      <c r="BQ529">
        <v>0</v>
      </c>
      <c r="BR529">
        <v>0</v>
      </c>
      <c r="BS529">
        <v>0</v>
      </c>
      <c r="BT529">
        <v>10.7</v>
      </c>
      <c r="BU529" t="s">
        <v>129</v>
      </c>
      <c r="BV529">
        <v>0</v>
      </c>
      <c r="BW529">
        <v>0</v>
      </c>
      <c r="BX529">
        <v>0</v>
      </c>
      <c r="BY529">
        <v>0</v>
      </c>
      <c r="BZ529">
        <v>20</v>
      </c>
      <c r="CA529" t="s">
        <v>129</v>
      </c>
      <c r="CB529">
        <v>0</v>
      </c>
      <c r="CC529">
        <v>0</v>
      </c>
      <c r="CD529">
        <v>0</v>
      </c>
      <c r="CE529" t="s">
        <v>129</v>
      </c>
      <c r="CF529" t="s">
        <v>129</v>
      </c>
      <c r="CG529">
        <v>125</v>
      </c>
      <c r="CH529">
        <v>45</v>
      </c>
      <c r="CI529">
        <v>0</v>
      </c>
      <c r="CJ529">
        <v>0</v>
      </c>
      <c r="CK529">
        <v>0</v>
      </c>
      <c r="CL529">
        <v>0</v>
      </c>
      <c r="CM529">
        <v>1427</v>
      </c>
      <c r="CN529">
        <v>3629</v>
      </c>
      <c r="CO529">
        <v>4411</v>
      </c>
      <c r="CP529">
        <v>7358</v>
      </c>
      <c r="CQ529">
        <v>5901</v>
      </c>
      <c r="CR529">
        <v>2991</v>
      </c>
      <c r="CS529">
        <v>2212</v>
      </c>
      <c r="CT529">
        <v>5129</v>
      </c>
      <c r="CU529">
        <v>3414</v>
      </c>
      <c r="CV529">
        <v>5725</v>
      </c>
      <c r="CW529">
        <v>4888</v>
      </c>
      <c r="CX529">
        <v>2050</v>
      </c>
      <c r="CY529">
        <v>5126</v>
      </c>
      <c r="CZ529">
        <v>9139</v>
      </c>
      <c r="DA529">
        <v>11656</v>
      </c>
      <c r="DB529">
        <v>3047</v>
      </c>
      <c r="DC529">
        <v>3238</v>
      </c>
      <c r="DD529">
        <v>6159</v>
      </c>
      <c r="DE529" t="s">
        <v>129</v>
      </c>
      <c r="DF529">
        <v>0</v>
      </c>
      <c r="DG529">
        <v>0</v>
      </c>
      <c r="DH529">
        <v>0</v>
      </c>
      <c r="DI529">
        <v>107</v>
      </c>
      <c r="DJ529" t="s">
        <v>1080</v>
      </c>
      <c r="DK529">
        <v>7</v>
      </c>
      <c r="DL529" t="s">
        <v>509</v>
      </c>
      <c r="DM529" t="s">
        <v>129</v>
      </c>
      <c r="DO529" t="s">
        <v>129</v>
      </c>
      <c r="DQ529" t="s">
        <v>129</v>
      </c>
      <c r="DS529" t="s">
        <v>129</v>
      </c>
      <c r="DU529" t="s">
        <v>129</v>
      </c>
      <c r="DW529" t="s">
        <v>129</v>
      </c>
      <c r="DX529" t="s">
        <v>129</v>
      </c>
      <c r="DY529" t="s">
        <v>129</v>
      </c>
      <c r="DZ529" t="s">
        <v>129</v>
      </c>
      <c r="EA529">
        <v>56.021999999999998</v>
      </c>
    </row>
    <row r="530" spans="1:131" x14ac:dyDescent="0.2">
      <c r="A530" t="s">
        <v>1081</v>
      </c>
      <c r="B530" t="s">
        <v>1047</v>
      </c>
      <c r="C530" t="s">
        <v>132</v>
      </c>
      <c r="D530">
        <v>1.1000000000000001</v>
      </c>
      <c r="E530">
        <v>170</v>
      </c>
      <c r="F530">
        <v>0.64705882352941191</v>
      </c>
      <c r="G530" t="s">
        <v>732</v>
      </c>
      <c r="H530">
        <v>8.0040000000000013</v>
      </c>
      <c r="I530">
        <f t="shared" si="40"/>
        <v>0.80040000000000011</v>
      </c>
      <c r="J530">
        <v>2.7809999999999997</v>
      </c>
      <c r="K530">
        <f t="shared" si="41"/>
        <v>0.27809999999999996</v>
      </c>
      <c r="L530">
        <v>533</v>
      </c>
      <c r="M530">
        <f t="shared" si="42"/>
        <v>53.3</v>
      </c>
      <c r="N530">
        <v>1.7659999999999999E-2</v>
      </c>
      <c r="O530">
        <f t="shared" si="43"/>
        <v>1.7659999999999998E-3</v>
      </c>
      <c r="P530">
        <v>9.3399999999999993E-3</v>
      </c>
      <c r="Q530">
        <f t="shared" si="44"/>
        <v>9.3399999999999993E-4</v>
      </c>
      <c r="R530">
        <v>73</v>
      </c>
      <c r="S530">
        <v>1.92</v>
      </c>
      <c r="T530">
        <v>9.9499999999999993</v>
      </c>
      <c r="U530">
        <v>3.94</v>
      </c>
      <c r="V530">
        <v>3.56</v>
      </c>
      <c r="W530">
        <v>0</v>
      </c>
      <c r="X530">
        <v>10</v>
      </c>
      <c r="Y530">
        <v>1.23</v>
      </c>
      <c r="Z530">
        <v>115</v>
      </c>
      <c r="AA530">
        <v>0.04</v>
      </c>
      <c r="AB530">
        <v>141</v>
      </c>
      <c r="AC530">
        <v>11</v>
      </c>
      <c r="AD530">
        <v>309</v>
      </c>
      <c r="AE530">
        <v>90</v>
      </c>
      <c r="AF530">
        <v>0.8</v>
      </c>
      <c r="AG530">
        <v>0.52</v>
      </c>
      <c r="AH530">
        <v>0</v>
      </c>
      <c r="AI530">
        <v>0.04</v>
      </c>
      <c r="AJ530" t="s">
        <v>129</v>
      </c>
      <c r="AK530">
        <v>3.94</v>
      </c>
      <c r="AL530">
        <v>83.56</v>
      </c>
      <c r="AM530">
        <v>7</v>
      </c>
      <c r="AN530">
        <v>75</v>
      </c>
      <c r="AO530">
        <v>5.1849999999999996</v>
      </c>
      <c r="AP530">
        <v>0.06</v>
      </c>
      <c r="AQ530" t="s">
        <v>129</v>
      </c>
      <c r="AR530" t="s">
        <v>129</v>
      </c>
      <c r="AS530">
        <v>0</v>
      </c>
      <c r="AT530">
        <v>0</v>
      </c>
      <c r="AU530">
        <v>0</v>
      </c>
      <c r="AV530">
        <v>2.92</v>
      </c>
      <c r="AW530">
        <v>0</v>
      </c>
      <c r="AX530">
        <v>0.64</v>
      </c>
      <c r="AY530">
        <v>0</v>
      </c>
      <c r="AZ530" t="s">
        <v>129</v>
      </c>
      <c r="BA530">
        <v>137</v>
      </c>
      <c r="BB530">
        <v>34</v>
      </c>
      <c r="BC530">
        <v>0.6</v>
      </c>
      <c r="BD530">
        <v>2.1000000000000001E-2</v>
      </c>
      <c r="BE530">
        <v>7.0000000000000001E-3</v>
      </c>
      <c r="BF530">
        <v>12.4</v>
      </c>
      <c r="BG530" t="s">
        <v>129</v>
      </c>
      <c r="BH530" t="s">
        <v>129</v>
      </c>
      <c r="BI530" t="s">
        <v>129</v>
      </c>
      <c r="BJ530">
        <v>4.3999999999999997E-2</v>
      </c>
      <c r="BK530">
        <v>0.23300000000000001</v>
      </c>
      <c r="BL530">
        <v>0.19700000000000001</v>
      </c>
      <c r="BM530">
        <v>0.47</v>
      </c>
      <c r="BN530">
        <v>5.5E-2</v>
      </c>
      <c r="BO530" t="s">
        <v>129</v>
      </c>
      <c r="BP530">
        <v>12</v>
      </c>
      <c r="BQ530">
        <v>0</v>
      </c>
      <c r="BR530">
        <v>12</v>
      </c>
      <c r="BS530">
        <v>12</v>
      </c>
      <c r="BT530">
        <v>15.2</v>
      </c>
      <c r="BU530" t="s">
        <v>129</v>
      </c>
      <c r="BV530">
        <v>90</v>
      </c>
      <c r="BW530">
        <v>6</v>
      </c>
      <c r="BX530">
        <v>0</v>
      </c>
      <c r="BY530">
        <v>0</v>
      </c>
      <c r="BZ530">
        <v>1</v>
      </c>
      <c r="CA530" t="s">
        <v>129</v>
      </c>
      <c r="CB530" t="s">
        <v>129</v>
      </c>
      <c r="CC530">
        <v>0</v>
      </c>
      <c r="CD530">
        <v>0.2</v>
      </c>
      <c r="CE530" t="s">
        <v>129</v>
      </c>
      <c r="CF530" t="s">
        <v>129</v>
      </c>
      <c r="CG530">
        <v>486</v>
      </c>
      <c r="CH530">
        <v>76</v>
      </c>
      <c r="CI530">
        <v>7</v>
      </c>
      <c r="CJ530">
        <v>0</v>
      </c>
      <c r="CK530">
        <v>0</v>
      </c>
      <c r="CL530">
        <v>0</v>
      </c>
      <c r="CM530">
        <v>30</v>
      </c>
      <c r="CN530">
        <v>216</v>
      </c>
      <c r="CO530">
        <v>286</v>
      </c>
      <c r="CP530">
        <v>529</v>
      </c>
      <c r="CQ530">
        <v>471</v>
      </c>
      <c r="CR530">
        <v>155</v>
      </c>
      <c r="CS530">
        <v>48</v>
      </c>
      <c r="CT530">
        <v>286</v>
      </c>
      <c r="CU530">
        <v>265</v>
      </c>
      <c r="CV530">
        <v>434</v>
      </c>
      <c r="CW530">
        <v>158</v>
      </c>
      <c r="CX530">
        <v>130</v>
      </c>
      <c r="CY530">
        <v>225</v>
      </c>
      <c r="CZ530">
        <v>416</v>
      </c>
      <c r="DA530">
        <v>1028</v>
      </c>
      <c r="DB530">
        <v>127</v>
      </c>
      <c r="DC530">
        <v>622</v>
      </c>
      <c r="DD530">
        <v>325</v>
      </c>
      <c r="DE530" t="s">
        <v>129</v>
      </c>
      <c r="DF530">
        <v>0</v>
      </c>
      <c r="DG530">
        <v>0</v>
      </c>
      <c r="DH530">
        <v>0</v>
      </c>
      <c r="DI530">
        <v>200</v>
      </c>
      <c r="DJ530" t="s">
        <v>1082</v>
      </c>
      <c r="DK530" t="s">
        <v>129</v>
      </c>
      <c r="DM530" t="s">
        <v>129</v>
      </c>
      <c r="DO530" t="s">
        <v>129</v>
      </c>
      <c r="DQ530" t="s">
        <v>129</v>
      </c>
      <c r="DS530" t="s">
        <v>129</v>
      </c>
      <c r="DU530" t="s">
        <v>129</v>
      </c>
      <c r="DW530" t="s">
        <v>129</v>
      </c>
      <c r="DX530" t="s">
        <v>129</v>
      </c>
      <c r="DY530" t="s">
        <v>129</v>
      </c>
      <c r="DZ530" t="s">
        <v>129</v>
      </c>
      <c r="EA530">
        <v>273.97300000000001</v>
      </c>
    </row>
    <row r="531" spans="1:131" x14ac:dyDescent="0.2">
      <c r="A531" t="s">
        <v>1083</v>
      </c>
      <c r="B531" t="s">
        <v>1047</v>
      </c>
      <c r="D531">
        <v>0.7</v>
      </c>
      <c r="E531">
        <v>500</v>
      </c>
      <c r="F531">
        <v>0.13999999999999999</v>
      </c>
      <c r="G531" t="s">
        <v>732</v>
      </c>
      <c r="H531">
        <v>8.0040000000000013</v>
      </c>
      <c r="I531">
        <f t="shared" si="40"/>
        <v>0.80040000000000011</v>
      </c>
      <c r="J531">
        <v>2.7809999999999997</v>
      </c>
      <c r="K531">
        <f t="shared" si="41"/>
        <v>0.27809999999999996</v>
      </c>
      <c r="L531">
        <v>533</v>
      </c>
      <c r="M531">
        <f t="shared" si="42"/>
        <v>53.3</v>
      </c>
      <c r="N531">
        <v>1.7659999999999999E-2</v>
      </c>
      <c r="O531">
        <f t="shared" si="43"/>
        <v>1.7659999999999998E-3</v>
      </c>
      <c r="P531">
        <v>9.3399999999999993E-3</v>
      </c>
      <c r="Q531">
        <f t="shared" si="44"/>
        <v>9.3399999999999993E-4</v>
      </c>
      <c r="R531">
        <v>73</v>
      </c>
      <c r="S531">
        <v>1.92</v>
      </c>
      <c r="T531">
        <v>9.9499999999999993</v>
      </c>
      <c r="U531">
        <v>3.94</v>
      </c>
      <c r="V531">
        <v>3.56</v>
      </c>
      <c r="W531">
        <v>0</v>
      </c>
      <c r="X531">
        <v>10</v>
      </c>
      <c r="Y531">
        <v>1.23</v>
      </c>
      <c r="Z531">
        <v>115</v>
      </c>
      <c r="AA531">
        <v>0.04</v>
      </c>
      <c r="AB531">
        <v>141</v>
      </c>
      <c r="AC531">
        <v>11</v>
      </c>
      <c r="AD531">
        <v>309</v>
      </c>
      <c r="AE531">
        <v>90</v>
      </c>
      <c r="AF531">
        <v>0.8</v>
      </c>
      <c r="AG531">
        <v>0.52</v>
      </c>
      <c r="AH531">
        <v>0</v>
      </c>
      <c r="AI531">
        <v>0.04</v>
      </c>
      <c r="AJ531" t="s">
        <v>129</v>
      </c>
      <c r="AK531">
        <v>3.94</v>
      </c>
      <c r="AL531">
        <v>83.56</v>
      </c>
      <c r="AM531">
        <v>7</v>
      </c>
      <c r="AN531">
        <v>75</v>
      </c>
      <c r="AO531">
        <v>5.1849999999999996</v>
      </c>
      <c r="AP531">
        <v>0.06</v>
      </c>
      <c r="AQ531" t="s">
        <v>129</v>
      </c>
      <c r="AR531" t="s">
        <v>129</v>
      </c>
      <c r="AS531">
        <v>0</v>
      </c>
      <c r="AT531">
        <v>0</v>
      </c>
      <c r="AU531">
        <v>0</v>
      </c>
      <c r="AV531">
        <v>2.92</v>
      </c>
      <c r="AW531">
        <v>0</v>
      </c>
      <c r="AX531">
        <v>0.64</v>
      </c>
      <c r="AY531">
        <v>0</v>
      </c>
      <c r="AZ531" t="s">
        <v>129</v>
      </c>
      <c r="BA531">
        <v>137</v>
      </c>
      <c r="BB531">
        <v>34</v>
      </c>
      <c r="BC531">
        <v>0.6</v>
      </c>
      <c r="BD531">
        <v>2.1000000000000001E-2</v>
      </c>
      <c r="BE531">
        <v>7.0000000000000001E-3</v>
      </c>
      <c r="BF531">
        <v>12.4</v>
      </c>
      <c r="BG531" t="s">
        <v>129</v>
      </c>
      <c r="BH531" t="s">
        <v>129</v>
      </c>
      <c r="BI531" t="s">
        <v>129</v>
      </c>
      <c r="BJ531">
        <v>4.3999999999999997E-2</v>
      </c>
      <c r="BK531">
        <v>0.23300000000000001</v>
      </c>
      <c r="BL531">
        <v>0.19700000000000001</v>
      </c>
      <c r="BM531">
        <v>0.47</v>
      </c>
      <c r="BN531">
        <v>5.5E-2</v>
      </c>
      <c r="BO531" t="s">
        <v>129</v>
      </c>
      <c r="BP531">
        <v>12</v>
      </c>
      <c r="BQ531">
        <v>0</v>
      </c>
      <c r="BR531">
        <v>12</v>
      </c>
      <c r="BS531">
        <v>12</v>
      </c>
      <c r="BT531">
        <v>15.2</v>
      </c>
      <c r="BU531" t="s">
        <v>129</v>
      </c>
      <c r="BV531">
        <v>90</v>
      </c>
      <c r="BW531">
        <v>6</v>
      </c>
      <c r="BX531">
        <v>0</v>
      </c>
      <c r="BY531">
        <v>0</v>
      </c>
      <c r="BZ531">
        <v>1</v>
      </c>
      <c r="CA531" t="s">
        <v>129</v>
      </c>
      <c r="CB531" t="s">
        <v>129</v>
      </c>
      <c r="CC531">
        <v>0</v>
      </c>
      <c r="CD531">
        <v>0.2</v>
      </c>
      <c r="CE531" t="s">
        <v>129</v>
      </c>
      <c r="CF531" t="s">
        <v>129</v>
      </c>
      <c r="CG531">
        <v>486</v>
      </c>
      <c r="CH531">
        <v>76</v>
      </c>
      <c r="CI531">
        <v>7</v>
      </c>
      <c r="CJ531">
        <v>0</v>
      </c>
      <c r="CK531">
        <v>0</v>
      </c>
      <c r="CL531">
        <v>0</v>
      </c>
      <c r="CM531">
        <v>30</v>
      </c>
      <c r="CN531">
        <v>216</v>
      </c>
      <c r="CO531">
        <v>286</v>
      </c>
      <c r="CP531">
        <v>529</v>
      </c>
      <c r="CQ531">
        <v>471</v>
      </c>
      <c r="CR531">
        <v>155</v>
      </c>
      <c r="CS531">
        <v>48</v>
      </c>
      <c r="CT531">
        <v>286</v>
      </c>
      <c r="CU531">
        <v>265</v>
      </c>
      <c r="CV531">
        <v>434</v>
      </c>
      <c r="CW531">
        <v>158</v>
      </c>
      <c r="CX531">
        <v>130</v>
      </c>
      <c r="CY531">
        <v>225</v>
      </c>
      <c r="CZ531">
        <v>416</v>
      </c>
      <c r="DA531">
        <v>1028</v>
      </c>
      <c r="DB531">
        <v>127</v>
      </c>
      <c r="DC531">
        <v>622</v>
      </c>
      <c r="DD531">
        <v>325</v>
      </c>
      <c r="DE531" t="s">
        <v>129</v>
      </c>
      <c r="DF531">
        <v>0</v>
      </c>
      <c r="DG531">
        <v>0</v>
      </c>
      <c r="DH531">
        <v>0</v>
      </c>
      <c r="DI531">
        <v>200</v>
      </c>
      <c r="DJ531" t="s">
        <v>1082</v>
      </c>
      <c r="DK531" t="s">
        <v>129</v>
      </c>
      <c r="DM531" t="s">
        <v>129</v>
      </c>
      <c r="DO531" t="s">
        <v>129</v>
      </c>
      <c r="DQ531" t="s">
        <v>129</v>
      </c>
      <c r="DS531" t="s">
        <v>129</v>
      </c>
      <c r="DU531" t="s">
        <v>129</v>
      </c>
      <c r="DW531" t="s">
        <v>129</v>
      </c>
      <c r="DX531" t="s">
        <v>129</v>
      </c>
      <c r="DY531" t="s">
        <v>129</v>
      </c>
      <c r="DZ531" t="s">
        <v>129</v>
      </c>
      <c r="EA531">
        <v>273.97300000000001</v>
      </c>
    </row>
    <row r="532" spans="1:131" x14ac:dyDescent="0.2">
      <c r="A532" t="s">
        <v>1084</v>
      </c>
      <c r="B532" t="s">
        <v>1047</v>
      </c>
      <c r="C532" t="s">
        <v>132</v>
      </c>
      <c r="D532">
        <v>2</v>
      </c>
      <c r="E532">
        <v>450</v>
      </c>
      <c r="F532">
        <v>0.44444444444444442</v>
      </c>
      <c r="G532" t="s">
        <v>732</v>
      </c>
      <c r="H532">
        <v>8.0040000000000013</v>
      </c>
      <c r="I532">
        <f t="shared" si="40"/>
        <v>0.80040000000000011</v>
      </c>
      <c r="J532">
        <v>2.7809999999999997</v>
      </c>
      <c r="K532">
        <f t="shared" si="41"/>
        <v>0.27809999999999996</v>
      </c>
      <c r="L532">
        <v>533</v>
      </c>
      <c r="M532">
        <f t="shared" si="42"/>
        <v>53.3</v>
      </c>
      <c r="N532">
        <v>1.7659999999999999E-2</v>
      </c>
      <c r="O532">
        <f t="shared" si="43"/>
        <v>1.7659999999999998E-3</v>
      </c>
      <c r="P532">
        <v>9.3399999999999993E-3</v>
      </c>
      <c r="Q532">
        <f t="shared" si="44"/>
        <v>9.3399999999999993E-4</v>
      </c>
      <c r="R532">
        <v>106</v>
      </c>
      <c r="S532">
        <v>3</v>
      </c>
      <c r="T532">
        <v>7.33</v>
      </c>
      <c r="U532">
        <v>12.29</v>
      </c>
      <c r="V532">
        <v>12</v>
      </c>
      <c r="W532">
        <v>0</v>
      </c>
      <c r="X532">
        <v>10</v>
      </c>
      <c r="Y532">
        <v>1.599</v>
      </c>
      <c r="Z532">
        <v>100</v>
      </c>
      <c r="AA532">
        <v>0</v>
      </c>
      <c r="AB532">
        <v>113</v>
      </c>
      <c r="AC532">
        <v>10</v>
      </c>
      <c r="AD532">
        <v>162</v>
      </c>
      <c r="AE532">
        <v>46</v>
      </c>
      <c r="AF532">
        <v>0</v>
      </c>
      <c r="AG532">
        <v>0.5</v>
      </c>
      <c r="AH532">
        <v>0</v>
      </c>
      <c r="AI532">
        <v>7.0000000000000007E-2</v>
      </c>
      <c r="AJ532" t="s">
        <v>129</v>
      </c>
      <c r="AK532">
        <v>12.29</v>
      </c>
      <c r="AL532">
        <v>76.81</v>
      </c>
      <c r="AM532">
        <v>13</v>
      </c>
      <c r="AN532">
        <v>106</v>
      </c>
      <c r="AO532">
        <v>3.677</v>
      </c>
      <c r="AP532">
        <v>0</v>
      </c>
      <c r="AQ532" t="s">
        <v>129</v>
      </c>
      <c r="AR532" t="s">
        <v>129</v>
      </c>
      <c r="AS532" t="s">
        <v>129</v>
      </c>
      <c r="AT532" t="s">
        <v>129</v>
      </c>
      <c r="AU532" t="s">
        <v>129</v>
      </c>
      <c r="AV532" t="s">
        <v>129</v>
      </c>
      <c r="AW532" t="s">
        <v>129</v>
      </c>
      <c r="AX532" t="s">
        <v>129</v>
      </c>
      <c r="AY532" t="s">
        <v>129</v>
      </c>
      <c r="AZ532" t="s">
        <v>129</v>
      </c>
      <c r="BA532">
        <v>109</v>
      </c>
      <c r="BB532">
        <v>37</v>
      </c>
      <c r="BC532">
        <v>0.41</v>
      </c>
      <c r="BD532">
        <v>1.9E-2</v>
      </c>
      <c r="BE532">
        <v>3.5999999999999997E-2</v>
      </c>
      <c r="BF532">
        <v>9.6</v>
      </c>
      <c r="BG532" t="s">
        <v>129</v>
      </c>
      <c r="BH532" t="s">
        <v>129</v>
      </c>
      <c r="BI532" t="s">
        <v>129</v>
      </c>
      <c r="BJ532">
        <v>4.5999999999999999E-2</v>
      </c>
      <c r="BK532">
        <v>0.23499999999999999</v>
      </c>
      <c r="BL532">
        <v>0.20499999999999999</v>
      </c>
      <c r="BM532">
        <v>0.39400000000000002</v>
      </c>
      <c r="BN532">
        <v>4.9000000000000002E-2</v>
      </c>
      <c r="BO532" t="s">
        <v>129</v>
      </c>
      <c r="BP532">
        <v>5</v>
      </c>
      <c r="BQ532">
        <v>0</v>
      </c>
      <c r="BR532">
        <v>5</v>
      </c>
      <c r="BS532">
        <v>5</v>
      </c>
      <c r="BT532">
        <v>14.3</v>
      </c>
      <c r="BU532" t="s">
        <v>129</v>
      </c>
      <c r="BV532">
        <v>45</v>
      </c>
      <c r="BW532">
        <v>7</v>
      </c>
      <c r="BX532">
        <v>0</v>
      </c>
      <c r="BY532">
        <v>0</v>
      </c>
      <c r="BZ532">
        <v>7</v>
      </c>
      <c r="CA532">
        <v>0</v>
      </c>
      <c r="CB532">
        <v>0</v>
      </c>
      <c r="CC532">
        <v>0</v>
      </c>
      <c r="CD532">
        <v>0.3</v>
      </c>
      <c r="CE532" t="s">
        <v>129</v>
      </c>
      <c r="CF532" t="s">
        <v>129</v>
      </c>
      <c r="CG532">
        <v>1265</v>
      </c>
      <c r="CH532">
        <v>219</v>
      </c>
      <c r="CI532">
        <v>11</v>
      </c>
      <c r="CJ532">
        <v>0</v>
      </c>
      <c r="CK532">
        <v>2</v>
      </c>
      <c r="CL532">
        <v>0</v>
      </c>
      <c r="CM532" t="s">
        <v>129</v>
      </c>
      <c r="CN532" t="s">
        <v>129</v>
      </c>
      <c r="CO532" t="s">
        <v>129</v>
      </c>
      <c r="CP532" t="s">
        <v>129</v>
      </c>
      <c r="CQ532" t="s">
        <v>129</v>
      </c>
      <c r="CR532" t="s">
        <v>129</v>
      </c>
      <c r="CS532" t="s">
        <v>129</v>
      </c>
      <c r="CT532" t="s">
        <v>129</v>
      </c>
      <c r="CU532" t="s">
        <v>129</v>
      </c>
      <c r="CV532" t="s">
        <v>129</v>
      </c>
      <c r="CW532" t="s">
        <v>129</v>
      </c>
      <c r="CX532" t="s">
        <v>129</v>
      </c>
      <c r="CY532" t="s">
        <v>129</v>
      </c>
      <c r="CZ532" t="s">
        <v>129</v>
      </c>
      <c r="DA532" t="s">
        <v>129</v>
      </c>
      <c r="DB532" t="s">
        <v>129</v>
      </c>
      <c r="DC532" t="s">
        <v>129</v>
      </c>
      <c r="DD532" t="s">
        <v>129</v>
      </c>
      <c r="DE532" t="s">
        <v>129</v>
      </c>
      <c r="DF532">
        <v>0</v>
      </c>
      <c r="DG532">
        <v>0</v>
      </c>
      <c r="DH532">
        <v>0</v>
      </c>
      <c r="DI532" t="s">
        <v>129</v>
      </c>
      <c r="DK532" t="s">
        <v>129</v>
      </c>
      <c r="DM532" t="s">
        <v>129</v>
      </c>
      <c r="DO532" t="s">
        <v>129</v>
      </c>
      <c r="DQ532" t="s">
        <v>129</v>
      </c>
      <c r="DS532" t="s">
        <v>129</v>
      </c>
      <c r="DU532" t="s">
        <v>129</v>
      </c>
      <c r="DW532" t="s">
        <v>129</v>
      </c>
      <c r="DX532" t="s">
        <v>129</v>
      </c>
      <c r="DY532" t="s">
        <v>129</v>
      </c>
      <c r="DZ532" t="s">
        <v>129</v>
      </c>
      <c r="EA532">
        <v>188.679</v>
      </c>
    </row>
    <row r="533" spans="1:131" x14ac:dyDescent="0.2">
      <c r="A533" t="s">
        <v>1085</v>
      </c>
      <c r="B533" t="s">
        <v>1047</v>
      </c>
      <c r="C533" t="s">
        <v>132</v>
      </c>
      <c r="D533">
        <v>2.2000000000000002</v>
      </c>
      <c r="E533">
        <v>150</v>
      </c>
      <c r="F533">
        <v>1.4666666666666668</v>
      </c>
      <c r="G533" t="s">
        <v>1049</v>
      </c>
      <c r="H533">
        <v>80.641999999999996</v>
      </c>
      <c r="I533">
        <f t="shared" si="40"/>
        <v>8.0641999999999996</v>
      </c>
      <c r="J533">
        <v>21.240000000000002</v>
      </c>
      <c r="K533">
        <f t="shared" si="41"/>
        <v>2.1240000000000001</v>
      </c>
      <c r="L533">
        <v>4735</v>
      </c>
      <c r="M533">
        <f t="shared" si="42"/>
        <v>473.5</v>
      </c>
      <c r="N533">
        <v>0.14893999999999999</v>
      </c>
      <c r="O533">
        <f t="shared" si="43"/>
        <v>1.4893999999999999E-2</v>
      </c>
      <c r="P533">
        <v>8.8749999999999996E-2</v>
      </c>
      <c r="Q533">
        <f t="shared" si="44"/>
        <v>8.8749999999999992E-3</v>
      </c>
      <c r="R533">
        <v>356</v>
      </c>
      <c r="S533">
        <v>27.44</v>
      </c>
      <c r="T533">
        <v>24.94</v>
      </c>
      <c r="U533">
        <v>2.2200000000000002</v>
      </c>
      <c r="V533">
        <v>2.2200000000000002</v>
      </c>
      <c r="W533">
        <v>0</v>
      </c>
      <c r="X533">
        <v>114</v>
      </c>
      <c r="Y533">
        <v>17.614000000000001</v>
      </c>
      <c r="Z533">
        <v>700</v>
      </c>
      <c r="AA533">
        <v>0.24</v>
      </c>
      <c r="AB533">
        <v>121</v>
      </c>
      <c r="AC533">
        <v>29</v>
      </c>
      <c r="AD533">
        <v>563</v>
      </c>
      <c r="AE533">
        <v>165</v>
      </c>
      <c r="AF533">
        <v>0</v>
      </c>
      <c r="AG533">
        <v>1.54</v>
      </c>
      <c r="AH533">
        <v>0.5</v>
      </c>
      <c r="AI533">
        <v>0.24</v>
      </c>
      <c r="AJ533" t="s">
        <v>129</v>
      </c>
      <c r="AK533">
        <v>2.2200000000000002</v>
      </c>
      <c r="AL533">
        <v>41.46</v>
      </c>
      <c r="AM533">
        <v>394</v>
      </c>
      <c r="AN533">
        <v>263</v>
      </c>
      <c r="AO533">
        <v>20.007000000000001</v>
      </c>
      <c r="AP533" t="s">
        <v>129</v>
      </c>
      <c r="AQ533" t="s">
        <v>129</v>
      </c>
      <c r="AR533" t="s">
        <v>129</v>
      </c>
      <c r="AS533" t="s">
        <v>129</v>
      </c>
      <c r="AT533" t="s">
        <v>129</v>
      </c>
      <c r="AU533" t="s">
        <v>129</v>
      </c>
      <c r="AV533" t="s">
        <v>129</v>
      </c>
      <c r="AW533" t="s">
        <v>129</v>
      </c>
      <c r="AX533" t="s">
        <v>129</v>
      </c>
      <c r="AY533" t="s">
        <v>129</v>
      </c>
      <c r="AZ533" t="s">
        <v>129</v>
      </c>
      <c r="BA533">
        <v>546</v>
      </c>
      <c r="BB533">
        <v>819</v>
      </c>
      <c r="BC533">
        <v>3.9</v>
      </c>
      <c r="BD533">
        <v>3.5999999999999997E-2</v>
      </c>
      <c r="BE533">
        <v>1.0999999999999999E-2</v>
      </c>
      <c r="BF533">
        <v>14.5</v>
      </c>
      <c r="BG533" t="s">
        <v>129</v>
      </c>
      <c r="BH533" t="s">
        <v>129</v>
      </c>
      <c r="BI533" t="s">
        <v>129</v>
      </c>
      <c r="BJ533">
        <v>0.03</v>
      </c>
      <c r="BK533">
        <v>0.33400000000000002</v>
      </c>
      <c r="BL533">
        <v>6.3E-2</v>
      </c>
      <c r="BM533">
        <v>0.34</v>
      </c>
      <c r="BN533">
        <v>0.08</v>
      </c>
      <c r="BO533" t="s">
        <v>129</v>
      </c>
      <c r="BP533">
        <v>21</v>
      </c>
      <c r="BQ533">
        <v>0</v>
      </c>
      <c r="BR533">
        <v>21</v>
      </c>
      <c r="BS533">
        <v>21</v>
      </c>
      <c r="BT533">
        <v>15.4</v>
      </c>
      <c r="BU533" t="s">
        <v>129</v>
      </c>
      <c r="BV533">
        <v>164</v>
      </c>
      <c r="BW533">
        <v>10</v>
      </c>
      <c r="BX533">
        <v>0</v>
      </c>
      <c r="BY533">
        <v>0</v>
      </c>
      <c r="BZ533">
        <v>0</v>
      </c>
      <c r="CA533" t="s">
        <v>129</v>
      </c>
      <c r="CB533">
        <v>0.5</v>
      </c>
      <c r="CC533">
        <v>20</v>
      </c>
      <c r="CD533">
        <v>2.2999999999999998</v>
      </c>
      <c r="CE533" t="s">
        <v>129</v>
      </c>
      <c r="CF533" t="s">
        <v>129</v>
      </c>
      <c r="CG533">
        <v>7747</v>
      </c>
      <c r="CH533">
        <v>657</v>
      </c>
      <c r="CI533" t="s">
        <v>129</v>
      </c>
      <c r="CJ533">
        <v>0</v>
      </c>
      <c r="CK533">
        <v>0</v>
      </c>
      <c r="CL533">
        <v>0</v>
      </c>
      <c r="CM533">
        <v>352</v>
      </c>
      <c r="CN533">
        <v>930</v>
      </c>
      <c r="CO533">
        <v>1306</v>
      </c>
      <c r="CP533">
        <v>2564</v>
      </c>
      <c r="CQ533">
        <v>2654</v>
      </c>
      <c r="CR533">
        <v>719</v>
      </c>
      <c r="CS533">
        <v>254</v>
      </c>
      <c r="CT533">
        <v>1431</v>
      </c>
      <c r="CU533">
        <v>1454</v>
      </c>
      <c r="CV533">
        <v>1806</v>
      </c>
      <c r="CW533">
        <v>962</v>
      </c>
      <c r="CX533">
        <v>1032</v>
      </c>
      <c r="CY533">
        <v>762</v>
      </c>
      <c r="CZ533">
        <v>1743</v>
      </c>
      <c r="DA533">
        <v>6137</v>
      </c>
      <c r="DB533">
        <v>485</v>
      </c>
      <c r="DC533">
        <v>3245</v>
      </c>
      <c r="DD533">
        <v>1544</v>
      </c>
      <c r="DE533" t="s">
        <v>129</v>
      </c>
      <c r="DF533">
        <v>0</v>
      </c>
      <c r="DG533">
        <v>0</v>
      </c>
      <c r="DH533">
        <v>0</v>
      </c>
      <c r="DI533">
        <v>28.4</v>
      </c>
      <c r="DJ533" t="s">
        <v>136</v>
      </c>
      <c r="DK533">
        <v>198</v>
      </c>
      <c r="DL533" t="s">
        <v>1086</v>
      </c>
      <c r="DM533" t="s">
        <v>129</v>
      </c>
      <c r="DO533" t="s">
        <v>129</v>
      </c>
      <c r="DQ533" t="s">
        <v>129</v>
      </c>
      <c r="DS533" t="s">
        <v>129</v>
      </c>
      <c r="DU533" t="s">
        <v>129</v>
      </c>
      <c r="DW533" t="s">
        <v>129</v>
      </c>
      <c r="DX533" t="s">
        <v>129</v>
      </c>
      <c r="DY533" t="s">
        <v>129</v>
      </c>
      <c r="DZ533" t="s">
        <v>129</v>
      </c>
      <c r="EA533">
        <v>56.18</v>
      </c>
    </row>
    <row r="534" spans="1:131" x14ac:dyDescent="0.2">
      <c r="A534" t="s">
        <v>1087</v>
      </c>
      <c r="B534" t="s">
        <v>1047</v>
      </c>
      <c r="C534" t="s">
        <v>132</v>
      </c>
      <c r="D534">
        <v>3</v>
      </c>
      <c r="E534">
        <v>195</v>
      </c>
      <c r="F534">
        <v>1.5384615384615385</v>
      </c>
      <c r="G534" t="s">
        <v>1049</v>
      </c>
      <c r="H534">
        <v>80.641999999999996</v>
      </c>
      <c r="I534">
        <f t="shared" si="40"/>
        <v>8.0641999999999996</v>
      </c>
      <c r="J534">
        <v>21.240000000000002</v>
      </c>
      <c r="K534">
        <f t="shared" si="41"/>
        <v>2.1240000000000001</v>
      </c>
      <c r="L534">
        <v>4735</v>
      </c>
      <c r="M534">
        <f t="shared" si="42"/>
        <v>473.5</v>
      </c>
      <c r="N534">
        <v>0.14893999999999999</v>
      </c>
      <c r="O534">
        <f t="shared" si="43"/>
        <v>1.4893999999999999E-2</v>
      </c>
      <c r="P534">
        <v>8.8749999999999996E-2</v>
      </c>
      <c r="Q534">
        <f t="shared" si="44"/>
        <v>8.8749999999999992E-3</v>
      </c>
      <c r="R534">
        <v>413</v>
      </c>
      <c r="S534">
        <v>32.340000000000003</v>
      </c>
      <c r="T534">
        <v>29.81</v>
      </c>
      <c r="U534">
        <v>0.36</v>
      </c>
      <c r="V534">
        <v>0.36</v>
      </c>
      <c r="W534">
        <v>0</v>
      </c>
      <c r="X534">
        <v>110</v>
      </c>
      <c r="Y534">
        <v>18.913</v>
      </c>
      <c r="Z534">
        <v>1011</v>
      </c>
      <c r="AA534">
        <v>0.17</v>
      </c>
      <c r="AB534">
        <v>81</v>
      </c>
      <c r="AC534">
        <v>36</v>
      </c>
      <c r="AD534">
        <v>948</v>
      </c>
      <c r="AE534">
        <v>271</v>
      </c>
      <c r="AF534">
        <v>0</v>
      </c>
      <c r="AG534">
        <v>1.6</v>
      </c>
      <c r="AH534">
        <v>0.6</v>
      </c>
      <c r="AI534">
        <v>0.28000000000000003</v>
      </c>
      <c r="AJ534" t="s">
        <v>129</v>
      </c>
      <c r="AK534">
        <v>0.36</v>
      </c>
      <c r="AL534">
        <v>33.19</v>
      </c>
      <c r="AM534">
        <v>433</v>
      </c>
      <c r="AN534">
        <v>1300</v>
      </c>
      <c r="AO534">
        <v>21.193000000000001</v>
      </c>
      <c r="AP534" t="s">
        <v>129</v>
      </c>
      <c r="AQ534" t="s">
        <v>129</v>
      </c>
      <c r="AR534" t="s">
        <v>129</v>
      </c>
      <c r="AS534" t="s">
        <v>129</v>
      </c>
      <c r="AT534" t="s">
        <v>129</v>
      </c>
      <c r="AU534" t="s">
        <v>129</v>
      </c>
      <c r="AV534" t="s">
        <v>129</v>
      </c>
      <c r="AW534" t="s">
        <v>129</v>
      </c>
      <c r="AX534" t="s">
        <v>129</v>
      </c>
      <c r="AY534" t="s">
        <v>129</v>
      </c>
      <c r="AZ534" t="s">
        <v>129</v>
      </c>
      <c r="BA534">
        <v>605</v>
      </c>
      <c r="BB534">
        <v>714</v>
      </c>
      <c r="BC534">
        <v>3.9</v>
      </c>
      <c r="BD534">
        <v>3.2000000000000001E-2</v>
      </c>
      <c r="BE534">
        <v>1.7000000000000001E-2</v>
      </c>
      <c r="BF534">
        <v>14.5</v>
      </c>
      <c r="BG534" t="s">
        <v>129</v>
      </c>
      <c r="BH534" t="s">
        <v>129</v>
      </c>
      <c r="BI534" t="s">
        <v>129</v>
      </c>
      <c r="BJ534">
        <v>0.06</v>
      </c>
      <c r="BK534">
        <v>0.27900000000000003</v>
      </c>
      <c r="BL534">
        <v>0.106</v>
      </c>
      <c r="BM534">
        <v>0.56200000000000006</v>
      </c>
      <c r="BN534">
        <v>8.1000000000000003E-2</v>
      </c>
      <c r="BO534" t="s">
        <v>129</v>
      </c>
      <c r="BP534">
        <v>10</v>
      </c>
      <c r="BQ534">
        <v>0</v>
      </c>
      <c r="BR534">
        <v>10</v>
      </c>
      <c r="BS534">
        <v>10</v>
      </c>
      <c r="BT534">
        <v>15.4</v>
      </c>
      <c r="BU534" t="s">
        <v>129</v>
      </c>
      <c r="BV534">
        <v>268</v>
      </c>
      <c r="BW534">
        <v>33</v>
      </c>
      <c r="BX534">
        <v>0</v>
      </c>
      <c r="BY534">
        <v>0</v>
      </c>
      <c r="BZ534">
        <v>0</v>
      </c>
      <c r="CA534" t="s">
        <v>129</v>
      </c>
      <c r="CB534">
        <v>0.6</v>
      </c>
      <c r="CC534">
        <v>24</v>
      </c>
      <c r="CD534">
        <v>2.7</v>
      </c>
      <c r="CE534" t="s">
        <v>129</v>
      </c>
      <c r="CF534" t="s">
        <v>129</v>
      </c>
      <c r="CG534">
        <v>10043</v>
      </c>
      <c r="CH534">
        <v>1733</v>
      </c>
      <c r="CI534" t="s">
        <v>129</v>
      </c>
      <c r="CJ534">
        <v>0</v>
      </c>
      <c r="CK534">
        <v>0</v>
      </c>
      <c r="CL534">
        <v>0</v>
      </c>
      <c r="CM534">
        <v>421</v>
      </c>
      <c r="CN534">
        <v>1089</v>
      </c>
      <c r="CO534">
        <v>1612</v>
      </c>
      <c r="CP534">
        <v>3102</v>
      </c>
      <c r="CQ534">
        <v>2710</v>
      </c>
      <c r="CR534">
        <v>822</v>
      </c>
      <c r="CS534">
        <v>304</v>
      </c>
      <c r="CT534">
        <v>1743</v>
      </c>
      <c r="CU534">
        <v>1776</v>
      </c>
      <c r="CV534">
        <v>2243</v>
      </c>
      <c r="CW534">
        <v>972</v>
      </c>
      <c r="CX534">
        <v>1117</v>
      </c>
      <c r="CY534">
        <v>958</v>
      </c>
      <c r="CZ534">
        <v>1645</v>
      </c>
      <c r="DA534">
        <v>5981</v>
      </c>
      <c r="DB534">
        <v>533</v>
      </c>
      <c r="DC534">
        <v>3869</v>
      </c>
      <c r="DD534">
        <v>1719</v>
      </c>
      <c r="DE534" t="s">
        <v>129</v>
      </c>
      <c r="DF534">
        <v>0</v>
      </c>
      <c r="DG534">
        <v>0</v>
      </c>
      <c r="DH534">
        <v>0</v>
      </c>
      <c r="DI534">
        <v>28.4</v>
      </c>
      <c r="DJ534" t="s">
        <v>136</v>
      </c>
      <c r="DK534">
        <v>28</v>
      </c>
      <c r="DL534" t="s">
        <v>1088</v>
      </c>
      <c r="DM534">
        <v>15</v>
      </c>
      <c r="DN534" t="s">
        <v>512</v>
      </c>
      <c r="DO534">
        <v>132</v>
      </c>
      <c r="DP534" t="s">
        <v>631</v>
      </c>
      <c r="DQ534">
        <v>108</v>
      </c>
      <c r="DR534" t="s">
        <v>1051</v>
      </c>
      <c r="DS534">
        <v>170</v>
      </c>
      <c r="DT534" t="s">
        <v>259</v>
      </c>
      <c r="DU534" t="s">
        <v>129</v>
      </c>
      <c r="DW534" t="s">
        <v>129</v>
      </c>
      <c r="DX534" t="s">
        <v>129</v>
      </c>
      <c r="DY534" t="s">
        <v>129</v>
      </c>
      <c r="DZ534" t="s">
        <v>129</v>
      </c>
      <c r="EA534">
        <v>48.426000000000002</v>
      </c>
    </row>
    <row r="535" spans="1:131" x14ac:dyDescent="0.2">
      <c r="A535" t="s">
        <v>1089</v>
      </c>
      <c r="B535" t="s">
        <v>1047</v>
      </c>
      <c r="D535">
        <v>2.2000000000000002</v>
      </c>
      <c r="E535">
        <v>100</v>
      </c>
      <c r="F535">
        <v>2.2000000000000002</v>
      </c>
      <c r="G535" t="s">
        <v>1049</v>
      </c>
      <c r="H535">
        <v>80.641999999999996</v>
      </c>
      <c r="I535">
        <f t="shared" si="40"/>
        <v>8.0641999999999996</v>
      </c>
      <c r="J535">
        <v>21.240000000000002</v>
      </c>
      <c r="K535">
        <f t="shared" si="41"/>
        <v>2.1240000000000001</v>
      </c>
      <c r="L535">
        <v>4735</v>
      </c>
      <c r="M535">
        <f t="shared" si="42"/>
        <v>473.5</v>
      </c>
      <c r="N535">
        <v>0.14893999999999999</v>
      </c>
      <c r="O535">
        <f t="shared" si="43"/>
        <v>1.4893999999999999E-2</v>
      </c>
      <c r="P535">
        <v>8.8749999999999996E-2</v>
      </c>
      <c r="Q535">
        <f t="shared" si="44"/>
        <v>8.8749999999999992E-3</v>
      </c>
      <c r="R535">
        <v>420</v>
      </c>
      <c r="S535">
        <v>27.84</v>
      </c>
      <c r="T535">
        <v>28.42</v>
      </c>
      <c r="U535">
        <v>13.91</v>
      </c>
      <c r="V535">
        <v>7.0000000000000007E-2</v>
      </c>
      <c r="W535">
        <v>0</v>
      </c>
      <c r="X535">
        <v>86</v>
      </c>
      <c r="Y535">
        <v>15.371</v>
      </c>
      <c r="Z535">
        <v>853</v>
      </c>
      <c r="AA535">
        <v>0.49</v>
      </c>
      <c r="AB535">
        <v>180</v>
      </c>
      <c r="AC535">
        <v>34</v>
      </c>
      <c r="AD535">
        <v>974</v>
      </c>
      <c r="AE535">
        <v>262</v>
      </c>
      <c r="AF535">
        <v>0</v>
      </c>
      <c r="AG535">
        <v>1.4</v>
      </c>
      <c r="AH535">
        <v>0.5</v>
      </c>
      <c r="AI535">
        <v>0.53</v>
      </c>
      <c r="AJ535" t="s">
        <v>129</v>
      </c>
      <c r="AK535">
        <v>13.91</v>
      </c>
      <c r="AL535">
        <v>22.65</v>
      </c>
      <c r="AM535">
        <v>119</v>
      </c>
      <c r="AN535">
        <v>1352</v>
      </c>
      <c r="AO535">
        <v>21.344000000000001</v>
      </c>
      <c r="AP535">
        <v>0.876</v>
      </c>
      <c r="AQ535" t="s">
        <v>129</v>
      </c>
      <c r="AR535" t="s">
        <v>129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7.0000000000000007E-2</v>
      </c>
      <c r="AY535" t="s">
        <v>129</v>
      </c>
      <c r="AZ535" t="s">
        <v>129</v>
      </c>
      <c r="BA535">
        <v>627</v>
      </c>
      <c r="BB535">
        <v>1804</v>
      </c>
      <c r="BC535">
        <v>4.2</v>
      </c>
      <c r="BD535">
        <v>0.04</v>
      </c>
      <c r="BE535">
        <v>7.0999999999999994E-2</v>
      </c>
      <c r="BF535">
        <v>34.4</v>
      </c>
      <c r="BG535" t="s">
        <v>129</v>
      </c>
      <c r="BH535" t="s">
        <v>129</v>
      </c>
      <c r="BI535" t="s">
        <v>129</v>
      </c>
      <c r="BJ535">
        <v>2.5999999999999999E-2</v>
      </c>
      <c r="BK535">
        <v>0.35799999999999998</v>
      </c>
      <c r="BL535">
        <v>0.08</v>
      </c>
      <c r="BM535">
        <v>0.45</v>
      </c>
      <c r="BN535">
        <v>8.1000000000000003E-2</v>
      </c>
      <c r="BO535" t="s">
        <v>129</v>
      </c>
      <c r="BP535">
        <v>6</v>
      </c>
      <c r="BQ535">
        <v>0</v>
      </c>
      <c r="BR535">
        <v>6</v>
      </c>
      <c r="BS535">
        <v>6</v>
      </c>
      <c r="BT535">
        <v>14.1</v>
      </c>
      <c r="BU535">
        <v>0.2</v>
      </c>
      <c r="BV535">
        <v>255</v>
      </c>
      <c r="BW535">
        <v>73</v>
      </c>
      <c r="BX535">
        <v>0</v>
      </c>
      <c r="BY535">
        <v>0</v>
      </c>
      <c r="BZ535">
        <v>0</v>
      </c>
      <c r="CA535" t="s">
        <v>129</v>
      </c>
      <c r="CB535">
        <v>0.5</v>
      </c>
      <c r="CC535">
        <v>21</v>
      </c>
      <c r="CD535">
        <v>1.7</v>
      </c>
      <c r="CE535">
        <v>0</v>
      </c>
      <c r="CF535">
        <v>7.1</v>
      </c>
      <c r="CG535">
        <v>7130</v>
      </c>
      <c r="CH535">
        <v>1386</v>
      </c>
      <c r="CI535">
        <v>102</v>
      </c>
      <c r="CJ535">
        <v>0</v>
      </c>
      <c r="CK535">
        <v>15</v>
      </c>
      <c r="CL535">
        <v>0</v>
      </c>
      <c r="CM535">
        <v>383</v>
      </c>
      <c r="CN535">
        <v>1075</v>
      </c>
      <c r="CO535">
        <v>1455</v>
      </c>
      <c r="CP535">
        <v>2747</v>
      </c>
      <c r="CQ535">
        <v>2201</v>
      </c>
      <c r="CR535">
        <v>751</v>
      </c>
      <c r="CS535">
        <v>90</v>
      </c>
      <c r="CT535">
        <v>1538</v>
      </c>
      <c r="CU535">
        <v>1720</v>
      </c>
      <c r="CV535">
        <v>1865</v>
      </c>
      <c r="CW535">
        <v>1157</v>
      </c>
      <c r="CX535">
        <v>806</v>
      </c>
      <c r="CY535">
        <v>859</v>
      </c>
      <c r="CZ535">
        <v>1975</v>
      </c>
      <c r="DA535">
        <v>6425</v>
      </c>
      <c r="DB535">
        <v>560</v>
      </c>
      <c r="DC535">
        <v>3415</v>
      </c>
      <c r="DD535">
        <v>1694</v>
      </c>
      <c r="DE535" t="s">
        <v>129</v>
      </c>
      <c r="DF535">
        <v>0</v>
      </c>
      <c r="DG535">
        <v>0</v>
      </c>
      <c r="DH535">
        <v>0</v>
      </c>
      <c r="DI535">
        <v>100</v>
      </c>
      <c r="DJ535" t="s">
        <v>332</v>
      </c>
      <c r="DK535">
        <v>5</v>
      </c>
      <c r="DL535" t="s">
        <v>509</v>
      </c>
      <c r="DM535">
        <v>28.4</v>
      </c>
      <c r="DN535" t="s">
        <v>136</v>
      </c>
      <c r="DO535" t="s">
        <v>129</v>
      </c>
      <c r="DQ535" t="s">
        <v>129</v>
      </c>
      <c r="DS535" t="s">
        <v>129</v>
      </c>
      <c r="DU535" t="s">
        <v>129</v>
      </c>
      <c r="DW535" t="s">
        <v>129</v>
      </c>
      <c r="DX535" t="s">
        <v>129</v>
      </c>
      <c r="DY535" t="s">
        <v>129</v>
      </c>
      <c r="DZ535" t="s">
        <v>129</v>
      </c>
      <c r="EA535">
        <v>47.619</v>
      </c>
    </row>
    <row r="536" spans="1:131" x14ac:dyDescent="0.2">
      <c r="A536" t="s">
        <v>1090</v>
      </c>
      <c r="B536" t="s">
        <v>1047</v>
      </c>
      <c r="D536">
        <v>1.1000000000000001</v>
      </c>
      <c r="E536">
        <v>307</v>
      </c>
      <c r="F536">
        <v>0.35830618892508148</v>
      </c>
      <c r="G536" t="s">
        <v>1068</v>
      </c>
      <c r="H536">
        <v>120.364</v>
      </c>
      <c r="I536">
        <f t="shared" si="40"/>
        <v>12.0364</v>
      </c>
      <c r="J536">
        <v>42.773000000000003</v>
      </c>
      <c r="K536">
        <f t="shared" si="41"/>
        <v>4.2773000000000003</v>
      </c>
      <c r="L536">
        <v>1211</v>
      </c>
      <c r="M536">
        <f t="shared" si="42"/>
        <v>121.1</v>
      </c>
      <c r="N536">
        <v>0.19808999999999999</v>
      </c>
      <c r="O536">
        <f t="shared" si="43"/>
        <v>1.9809E-2</v>
      </c>
      <c r="P536">
        <v>9.3399999999999993E-3</v>
      </c>
      <c r="Q536">
        <f t="shared" si="44"/>
        <v>9.3399999999999993E-4</v>
      </c>
      <c r="R536">
        <v>198</v>
      </c>
      <c r="S536">
        <v>19.350000000000001</v>
      </c>
      <c r="T536">
        <v>2.44</v>
      </c>
      <c r="U536">
        <v>4.63</v>
      </c>
      <c r="V536">
        <v>3.41</v>
      </c>
      <c r="W536">
        <v>0</v>
      </c>
      <c r="X536">
        <v>59</v>
      </c>
      <c r="Y536">
        <v>10.14</v>
      </c>
      <c r="Z536">
        <v>101</v>
      </c>
      <c r="AA536">
        <v>7.0000000000000007E-2</v>
      </c>
      <c r="AB536">
        <v>125</v>
      </c>
      <c r="AC536">
        <v>10</v>
      </c>
      <c r="AD536">
        <v>447</v>
      </c>
      <c r="AE536">
        <v>124</v>
      </c>
      <c r="AF536">
        <v>0.9</v>
      </c>
      <c r="AG536">
        <v>0.21</v>
      </c>
      <c r="AH536">
        <v>0</v>
      </c>
      <c r="AI536">
        <v>0.38</v>
      </c>
      <c r="AJ536" t="s">
        <v>129</v>
      </c>
      <c r="AK536">
        <v>4.63</v>
      </c>
      <c r="AL536">
        <v>73.069999999999993</v>
      </c>
      <c r="AM536">
        <v>87</v>
      </c>
      <c r="AN536">
        <v>762</v>
      </c>
      <c r="AO536">
        <v>-0.20599999999999999</v>
      </c>
      <c r="AP536">
        <v>0.79600000000000004</v>
      </c>
      <c r="AQ536" t="s">
        <v>129</v>
      </c>
      <c r="AR536" t="s">
        <v>129</v>
      </c>
      <c r="AS536">
        <v>0</v>
      </c>
      <c r="AT536">
        <v>0</v>
      </c>
      <c r="AU536">
        <v>0</v>
      </c>
      <c r="AV536">
        <v>3.41</v>
      </c>
      <c r="AW536">
        <v>0</v>
      </c>
      <c r="AX536">
        <v>0</v>
      </c>
      <c r="AY536">
        <v>0</v>
      </c>
      <c r="AZ536" t="s">
        <v>129</v>
      </c>
      <c r="BA536">
        <v>76</v>
      </c>
      <c r="BB536">
        <v>31</v>
      </c>
      <c r="BC536">
        <v>0.33</v>
      </c>
      <c r="BD536">
        <v>1.7999999999999999E-2</v>
      </c>
      <c r="BE536">
        <v>1.4999999999999999E-2</v>
      </c>
      <c r="BF536">
        <v>3.7</v>
      </c>
      <c r="BG536" t="s">
        <v>129</v>
      </c>
      <c r="BH536" t="s">
        <v>129</v>
      </c>
      <c r="BI536" t="s">
        <v>129</v>
      </c>
      <c r="BJ536">
        <v>0.02</v>
      </c>
      <c r="BK536">
        <v>0.16800000000000001</v>
      </c>
      <c r="BL536">
        <v>9.2999999999999999E-2</v>
      </c>
      <c r="BM536">
        <v>0.47199999999999998</v>
      </c>
      <c r="BN536">
        <v>4.1000000000000002E-2</v>
      </c>
      <c r="BO536" t="s">
        <v>129</v>
      </c>
      <c r="BP536">
        <v>6</v>
      </c>
      <c r="BQ536">
        <v>0</v>
      </c>
      <c r="BR536">
        <v>6</v>
      </c>
      <c r="BS536">
        <v>6</v>
      </c>
      <c r="BT536">
        <v>19.2</v>
      </c>
      <c r="BU536">
        <v>0.6</v>
      </c>
      <c r="BV536">
        <v>121</v>
      </c>
      <c r="BW536">
        <v>25</v>
      </c>
      <c r="BX536">
        <v>0</v>
      </c>
      <c r="BY536">
        <v>0</v>
      </c>
      <c r="BZ536">
        <v>4</v>
      </c>
      <c r="CA536">
        <v>0</v>
      </c>
      <c r="CB536">
        <v>0</v>
      </c>
      <c r="CC536">
        <v>0</v>
      </c>
      <c r="CD536">
        <v>1.5</v>
      </c>
      <c r="CE536">
        <v>0</v>
      </c>
      <c r="CF536">
        <v>6</v>
      </c>
      <c r="CG536">
        <v>4594</v>
      </c>
      <c r="CH536">
        <v>800</v>
      </c>
      <c r="CI536">
        <v>68</v>
      </c>
      <c r="CJ536">
        <v>6</v>
      </c>
      <c r="CK536">
        <v>11</v>
      </c>
      <c r="CL536">
        <v>1</v>
      </c>
      <c r="CM536">
        <v>42</v>
      </c>
      <c r="CN536">
        <v>142</v>
      </c>
      <c r="CO536">
        <v>163</v>
      </c>
      <c r="CP536">
        <v>322</v>
      </c>
      <c r="CQ536">
        <v>275</v>
      </c>
      <c r="CR536">
        <v>78</v>
      </c>
      <c r="CS536">
        <v>29</v>
      </c>
      <c r="CT536">
        <v>157</v>
      </c>
      <c r="CU536">
        <v>152</v>
      </c>
      <c r="CV536">
        <v>195</v>
      </c>
      <c r="CW536">
        <v>117</v>
      </c>
      <c r="CX536">
        <v>92</v>
      </c>
      <c r="CY536">
        <v>116</v>
      </c>
      <c r="CZ536">
        <v>262</v>
      </c>
      <c r="DA536">
        <v>673</v>
      </c>
      <c r="DB536">
        <v>76</v>
      </c>
      <c r="DC536">
        <v>310</v>
      </c>
      <c r="DD536">
        <v>191</v>
      </c>
      <c r="DE536" t="s">
        <v>129</v>
      </c>
      <c r="DF536">
        <v>0</v>
      </c>
      <c r="DG536">
        <v>0</v>
      </c>
      <c r="DH536">
        <v>0</v>
      </c>
      <c r="DI536">
        <v>12</v>
      </c>
      <c r="DJ536" t="s">
        <v>509</v>
      </c>
      <c r="DK536">
        <v>230</v>
      </c>
      <c r="DL536" t="s">
        <v>332</v>
      </c>
      <c r="DM536" t="s">
        <v>129</v>
      </c>
      <c r="DO536" t="s">
        <v>129</v>
      </c>
      <c r="DQ536" t="s">
        <v>129</v>
      </c>
      <c r="DS536" t="s">
        <v>129</v>
      </c>
      <c r="DU536" t="s">
        <v>129</v>
      </c>
      <c r="DW536" t="s">
        <v>129</v>
      </c>
      <c r="DX536" t="s">
        <v>129</v>
      </c>
      <c r="DY536" t="s">
        <v>129</v>
      </c>
      <c r="DZ536" t="s">
        <v>129</v>
      </c>
      <c r="EA536">
        <v>101.01</v>
      </c>
    </row>
    <row r="537" spans="1:131" x14ac:dyDescent="0.2">
      <c r="A537" t="s">
        <v>1091</v>
      </c>
      <c r="B537" t="s">
        <v>1047</v>
      </c>
      <c r="D537">
        <v>1.0900000000000001</v>
      </c>
      <c r="E537">
        <v>1780</v>
      </c>
      <c r="F537">
        <v>6.1235955056179778E-2</v>
      </c>
      <c r="G537" t="s">
        <v>732</v>
      </c>
      <c r="H537">
        <v>8.0040000000000013</v>
      </c>
      <c r="I537">
        <f t="shared" si="40"/>
        <v>0.80040000000000011</v>
      </c>
      <c r="J537">
        <v>2.7809999999999997</v>
      </c>
      <c r="K537">
        <f t="shared" si="41"/>
        <v>0.27809999999999996</v>
      </c>
      <c r="L537">
        <v>533</v>
      </c>
      <c r="M537">
        <f t="shared" si="42"/>
        <v>53.3</v>
      </c>
      <c r="N537">
        <v>1.7659999999999999E-2</v>
      </c>
      <c r="O537">
        <f t="shared" si="43"/>
        <v>1.7659999999999998E-3</v>
      </c>
      <c r="P537">
        <v>9.3399999999999993E-3</v>
      </c>
      <c r="Q537">
        <f t="shared" si="44"/>
        <v>9.3399999999999993E-4</v>
      </c>
      <c r="R537">
        <v>61</v>
      </c>
      <c r="S537">
        <v>3.25</v>
      </c>
      <c r="T537">
        <v>3.15</v>
      </c>
      <c r="U537">
        <v>4.8</v>
      </c>
      <c r="V537">
        <v>5.05</v>
      </c>
      <c r="W537">
        <v>0</v>
      </c>
      <c r="X537">
        <v>10</v>
      </c>
      <c r="Y537">
        <v>1.865</v>
      </c>
      <c r="Z537">
        <v>113</v>
      </c>
      <c r="AA537">
        <v>0.03</v>
      </c>
      <c r="AB537">
        <v>132</v>
      </c>
      <c r="AC537">
        <v>10</v>
      </c>
      <c r="AD537">
        <v>162</v>
      </c>
      <c r="AE537">
        <v>46</v>
      </c>
      <c r="AF537">
        <v>0</v>
      </c>
      <c r="AG537">
        <v>0.45</v>
      </c>
      <c r="AH537">
        <v>1.3</v>
      </c>
      <c r="AI537">
        <v>7.0000000000000007E-2</v>
      </c>
      <c r="AJ537" t="s">
        <v>129</v>
      </c>
      <c r="AK537">
        <v>4.8</v>
      </c>
      <c r="AL537">
        <v>88.13</v>
      </c>
      <c r="AM537">
        <v>75</v>
      </c>
      <c r="AN537">
        <v>120</v>
      </c>
      <c r="AO537">
        <v>0.13400000000000001</v>
      </c>
      <c r="AP537" t="s">
        <v>129</v>
      </c>
      <c r="AQ537" t="s">
        <v>129</v>
      </c>
      <c r="AR537" t="s">
        <v>129</v>
      </c>
      <c r="AS537">
        <v>0</v>
      </c>
      <c r="AT537">
        <v>0</v>
      </c>
      <c r="AU537">
        <v>0</v>
      </c>
      <c r="AV537">
        <v>5.05</v>
      </c>
      <c r="AW537">
        <v>0</v>
      </c>
      <c r="AX537">
        <v>0</v>
      </c>
      <c r="AY537" t="s">
        <v>129</v>
      </c>
      <c r="AZ537" t="s">
        <v>129</v>
      </c>
      <c r="BA537">
        <v>84</v>
      </c>
      <c r="BB537">
        <v>43</v>
      </c>
      <c r="BC537">
        <v>0.37</v>
      </c>
      <c r="BD537">
        <v>2.5000000000000001E-2</v>
      </c>
      <c r="BE537">
        <v>4.0000000000000001E-3</v>
      </c>
      <c r="BF537">
        <v>3.7</v>
      </c>
      <c r="BG537" t="s">
        <v>129</v>
      </c>
      <c r="BH537" t="s">
        <v>129</v>
      </c>
      <c r="BI537" t="s">
        <v>129</v>
      </c>
      <c r="BJ537">
        <v>4.5999999999999999E-2</v>
      </c>
      <c r="BK537">
        <v>0.16900000000000001</v>
      </c>
      <c r="BL537">
        <v>8.8999999999999996E-2</v>
      </c>
      <c r="BM537">
        <v>0.373</v>
      </c>
      <c r="BN537">
        <v>3.5999999999999997E-2</v>
      </c>
      <c r="BO537" t="s">
        <v>129</v>
      </c>
      <c r="BP537">
        <v>5</v>
      </c>
      <c r="BQ537">
        <v>0</v>
      </c>
      <c r="BR537">
        <v>5</v>
      </c>
      <c r="BS537">
        <v>5</v>
      </c>
      <c r="BT537">
        <v>14.3</v>
      </c>
      <c r="BU537">
        <v>0.6</v>
      </c>
      <c r="BV537">
        <v>45</v>
      </c>
      <c r="BW537">
        <v>7</v>
      </c>
      <c r="BX537">
        <v>0</v>
      </c>
      <c r="BY537">
        <v>0</v>
      </c>
      <c r="BZ537">
        <v>0</v>
      </c>
      <c r="CA537" t="s">
        <v>129</v>
      </c>
      <c r="CB537">
        <v>1.3</v>
      </c>
      <c r="CC537">
        <v>51</v>
      </c>
      <c r="CD537">
        <v>0.3</v>
      </c>
      <c r="CE537">
        <v>0</v>
      </c>
      <c r="CF537">
        <v>1</v>
      </c>
      <c r="CG537">
        <v>812</v>
      </c>
      <c r="CH537">
        <v>195</v>
      </c>
      <c r="CI537" t="s">
        <v>129</v>
      </c>
      <c r="CJ537">
        <v>0</v>
      </c>
      <c r="CK537">
        <v>0</v>
      </c>
      <c r="CL537">
        <v>0</v>
      </c>
      <c r="CM537">
        <v>40</v>
      </c>
      <c r="CN537">
        <v>134</v>
      </c>
      <c r="CO537">
        <v>163</v>
      </c>
      <c r="CP537">
        <v>299</v>
      </c>
      <c r="CQ537">
        <v>264</v>
      </c>
      <c r="CR537">
        <v>83</v>
      </c>
      <c r="CS537">
        <v>19</v>
      </c>
      <c r="CT537">
        <v>163</v>
      </c>
      <c r="CU537">
        <v>159</v>
      </c>
      <c r="CV537">
        <v>206</v>
      </c>
      <c r="CW537">
        <v>90</v>
      </c>
      <c r="CX537">
        <v>95</v>
      </c>
      <c r="CY537">
        <v>107</v>
      </c>
      <c r="CZ537">
        <v>270</v>
      </c>
      <c r="DA537">
        <v>708</v>
      </c>
      <c r="DB537">
        <v>62</v>
      </c>
      <c r="DC537">
        <v>311</v>
      </c>
      <c r="DD537">
        <v>190</v>
      </c>
      <c r="DE537" t="s">
        <v>129</v>
      </c>
      <c r="DF537">
        <v>0</v>
      </c>
      <c r="DG537">
        <v>0</v>
      </c>
      <c r="DH537">
        <v>0</v>
      </c>
      <c r="DI537">
        <v>244</v>
      </c>
      <c r="DJ537" t="s">
        <v>332</v>
      </c>
      <c r="DK537">
        <v>30.5</v>
      </c>
      <c r="DL537" t="s">
        <v>671</v>
      </c>
      <c r="DM537">
        <v>15</v>
      </c>
      <c r="DN537" t="s">
        <v>509</v>
      </c>
      <c r="DO537">
        <v>976</v>
      </c>
      <c r="DP537" t="s">
        <v>1073</v>
      </c>
      <c r="DQ537" t="s">
        <v>129</v>
      </c>
      <c r="DS537" t="s">
        <v>129</v>
      </c>
      <c r="DU537" t="s">
        <v>129</v>
      </c>
      <c r="DW537" t="s">
        <v>129</v>
      </c>
      <c r="DX537" t="s">
        <v>129</v>
      </c>
      <c r="DY537">
        <v>488</v>
      </c>
      <c r="DZ537" t="s">
        <v>788</v>
      </c>
      <c r="EA537">
        <v>327.86900000000003</v>
      </c>
    </row>
    <row r="538" spans="1:131" x14ac:dyDescent="0.2">
      <c r="A538" t="s">
        <v>1092</v>
      </c>
      <c r="B538" t="s">
        <v>1047</v>
      </c>
      <c r="C538" t="s">
        <v>132</v>
      </c>
      <c r="D538">
        <v>1.85</v>
      </c>
      <c r="E538">
        <v>890</v>
      </c>
      <c r="F538">
        <v>0.20786516853932585</v>
      </c>
      <c r="G538" t="s">
        <v>732</v>
      </c>
      <c r="H538">
        <v>8.0040000000000013</v>
      </c>
      <c r="I538">
        <f t="shared" si="40"/>
        <v>0.80040000000000011</v>
      </c>
      <c r="J538">
        <v>2.7809999999999997</v>
      </c>
      <c r="K538">
        <f t="shared" si="41"/>
        <v>0.27809999999999996</v>
      </c>
      <c r="L538">
        <v>533</v>
      </c>
      <c r="M538">
        <f t="shared" si="42"/>
        <v>53.3</v>
      </c>
      <c r="N538">
        <v>1.7659999999999999E-2</v>
      </c>
      <c r="O538">
        <f t="shared" si="43"/>
        <v>1.7659999999999998E-3</v>
      </c>
      <c r="P538">
        <v>9.3399999999999993E-3</v>
      </c>
      <c r="Q538">
        <f t="shared" si="44"/>
        <v>9.3399999999999993E-4</v>
      </c>
      <c r="R538">
        <v>61</v>
      </c>
      <c r="S538">
        <v>3.25</v>
      </c>
      <c r="T538">
        <v>3.15</v>
      </c>
      <c r="U538">
        <v>4.8</v>
      </c>
      <c r="V538">
        <v>5.05</v>
      </c>
      <c r="W538">
        <v>0</v>
      </c>
      <c r="X538">
        <v>10</v>
      </c>
      <c r="Y538">
        <v>1.865</v>
      </c>
      <c r="Z538">
        <v>113</v>
      </c>
      <c r="AA538">
        <v>0.03</v>
      </c>
      <c r="AB538">
        <v>132</v>
      </c>
      <c r="AC538">
        <v>10</v>
      </c>
      <c r="AD538">
        <v>162</v>
      </c>
      <c r="AE538">
        <v>46</v>
      </c>
      <c r="AF538">
        <v>0</v>
      </c>
      <c r="AG538">
        <v>0.45</v>
      </c>
      <c r="AH538">
        <v>1.3</v>
      </c>
      <c r="AI538">
        <v>7.0000000000000007E-2</v>
      </c>
      <c r="AJ538" t="s">
        <v>129</v>
      </c>
      <c r="AK538">
        <v>4.8</v>
      </c>
      <c r="AL538">
        <v>88.13</v>
      </c>
      <c r="AM538">
        <v>75</v>
      </c>
      <c r="AN538">
        <v>120</v>
      </c>
      <c r="AO538">
        <v>0.13400000000000001</v>
      </c>
      <c r="AP538" t="s">
        <v>129</v>
      </c>
      <c r="AQ538" t="s">
        <v>129</v>
      </c>
      <c r="AR538" t="s">
        <v>129</v>
      </c>
      <c r="AS538">
        <v>0</v>
      </c>
      <c r="AT538">
        <v>0</v>
      </c>
      <c r="AU538">
        <v>0</v>
      </c>
      <c r="AV538">
        <v>5.05</v>
      </c>
      <c r="AW538">
        <v>0</v>
      </c>
      <c r="AX538">
        <v>0</v>
      </c>
      <c r="AY538" t="s">
        <v>129</v>
      </c>
      <c r="AZ538" t="s">
        <v>129</v>
      </c>
      <c r="BA538">
        <v>84</v>
      </c>
      <c r="BB538">
        <v>43</v>
      </c>
      <c r="BC538">
        <v>0.37</v>
      </c>
      <c r="BD538">
        <v>2.5000000000000001E-2</v>
      </c>
      <c r="BE538">
        <v>4.0000000000000001E-3</v>
      </c>
      <c r="BF538">
        <v>3.7</v>
      </c>
      <c r="BG538" t="s">
        <v>129</v>
      </c>
      <c r="BH538" t="s">
        <v>129</v>
      </c>
      <c r="BI538" t="s">
        <v>129</v>
      </c>
      <c r="BJ538">
        <v>4.5999999999999999E-2</v>
      </c>
      <c r="BK538">
        <v>0.16900000000000001</v>
      </c>
      <c r="BL538">
        <v>8.8999999999999996E-2</v>
      </c>
      <c r="BM538">
        <v>0.373</v>
      </c>
      <c r="BN538">
        <v>3.5999999999999997E-2</v>
      </c>
      <c r="BO538" t="s">
        <v>129</v>
      </c>
      <c r="BP538">
        <v>5</v>
      </c>
      <c r="BQ538">
        <v>0</v>
      </c>
      <c r="BR538">
        <v>5</v>
      </c>
      <c r="BS538">
        <v>5</v>
      </c>
      <c r="BT538">
        <v>14.3</v>
      </c>
      <c r="BU538">
        <v>0.6</v>
      </c>
      <c r="BV538">
        <v>45</v>
      </c>
      <c r="BW538">
        <v>7</v>
      </c>
      <c r="BX538">
        <v>0</v>
      </c>
      <c r="BY538">
        <v>0</v>
      </c>
      <c r="BZ538">
        <v>0</v>
      </c>
      <c r="CA538" t="s">
        <v>129</v>
      </c>
      <c r="CB538">
        <v>1.3</v>
      </c>
      <c r="CC538">
        <v>51</v>
      </c>
      <c r="CD538">
        <v>0.3</v>
      </c>
      <c r="CE538">
        <v>0</v>
      </c>
      <c r="CF538">
        <v>1</v>
      </c>
      <c r="CG538">
        <v>812</v>
      </c>
      <c r="CH538">
        <v>195</v>
      </c>
      <c r="CI538" t="s">
        <v>129</v>
      </c>
      <c r="CJ538">
        <v>0</v>
      </c>
      <c r="CK538">
        <v>0</v>
      </c>
      <c r="CL538">
        <v>0</v>
      </c>
      <c r="CM538">
        <v>40</v>
      </c>
      <c r="CN538">
        <v>134</v>
      </c>
      <c r="CO538">
        <v>163</v>
      </c>
      <c r="CP538">
        <v>299</v>
      </c>
      <c r="CQ538">
        <v>264</v>
      </c>
      <c r="CR538">
        <v>83</v>
      </c>
      <c r="CS538">
        <v>19</v>
      </c>
      <c r="CT538">
        <v>163</v>
      </c>
      <c r="CU538">
        <v>159</v>
      </c>
      <c r="CV538">
        <v>206</v>
      </c>
      <c r="CW538">
        <v>90</v>
      </c>
      <c r="CX538">
        <v>95</v>
      </c>
      <c r="CY538">
        <v>107</v>
      </c>
      <c r="CZ538">
        <v>270</v>
      </c>
      <c r="DA538">
        <v>708</v>
      </c>
      <c r="DB538">
        <v>62</v>
      </c>
      <c r="DC538">
        <v>311</v>
      </c>
      <c r="DD538">
        <v>190</v>
      </c>
      <c r="DE538" t="s">
        <v>129</v>
      </c>
      <c r="DF538">
        <v>0</v>
      </c>
      <c r="DG538">
        <v>0</v>
      </c>
      <c r="DH538">
        <v>0</v>
      </c>
      <c r="DI538">
        <v>244</v>
      </c>
      <c r="DJ538" t="s">
        <v>332</v>
      </c>
      <c r="DK538">
        <v>30.5</v>
      </c>
      <c r="DL538" t="s">
        <v>671</v>
      </c>
      <c r="DM538">
        <v>15</v>
      </c>
      <c r="DN538" t="s">
        <v>509</v>
      </c>
      <c r="DO538">
        <v>976</v>
      </c>
      <c r="DP538" t="s">
        <v>1073</v>
      </c>
      <c r="DQ538" t="s">
        <v>129</v>
      </c>
      <c r="DS538" t="s">
        <v>129</v>
      </c>
      <c r="DU538" t="s">
        <v>129</v>
      </c>
      <c r="DW538" t="s">
        <v>129</v>
      </c>
      <c r="DX538" t="s">
        <v>129</v>
      </c>
      <c r="DY538">
        <v>488</v>
      </c>
      <c r="DZ538" t="s">
        <v>788</v>
      </c>
      <c r="EA538">
        <v>327.86900000000003</v>
      </c>
    </row>
    <row r="539" spans="1:131" x14ac:dyDescent="0.2">
      <c r="A539" t="s">
        <v>1093</v>
      </c>
      <c r="B539" t="s">
        <v>1047</v>
      </c>
      <c r="D539">
        <v>1.0900000000000001</v>
      </c>
      <c r="E539">
        <v>1780</v>
      </c>
      <c r="F539">
        <v>6.1235955056179778E-2</v>
      </c>
      <c r="G539" t="s">
        <v>732</v>
      </c>
      <c r="H539">
        <v>8.0040000000000013</v>
      </c>
      <c r="I539">
        <f t="shared" si="40"/>
        <v>0.80040000000000011</v>
      </c>
      <c r="J539">
        <v>2.7809999999999997</v>
      </c>
      <c r="K539">
        <f t="shared" si="41"/>
        <v>0.27809999999999996</v>
      </c>
      <c r="L539">
        <v>533</v>
      </c>
      <c r="M539">
        <f t="shared" si="42"/>
        <v>53.3</v>
      </c>
      <c r="N539">
        <v>1.7659999999999999E-2</v>
      </c>
      <c r="O539">
        <f t="shared" si="43"/>
        <v>1.7659999999999998E-3</v>
      </c>
      <c r="P539">
        <v>9.3399999999999993E-3</v>
      </c>
      <c r="Q539">
        <f t="shared" si="44"/>
        <v>9.3399999999999993E-4</v>
      </c>
      <c r="R539">
        <v>50</v>
      </c>
      <c r="S539">
        <v>1.98</v>
      </c>
      <c r="T539">
        <v>3.3</v>
      </c>
      <c r="U539">
        <v>4.8</v>
      </c>
      <c r="V539">
        <v>5.0599999999999996</v>
      </c>
      <c r="W539">
        <v>0</v>
      </c>
      <c r="X539">
        <v>8</v>
      </c>
      <c r="Y539">
        <v>1.2569999999999999</v>
      </c>
      <c r="Z539">
        <v>120</v>
      </c>
      <c r="AA539">
        <v>0.02</v>
      </c>
      <c r="AB539">
        <v>140</v>
      </c>
      <c r="AC539">
        <v>11</v>
      </c>
      <c r="AD539">
        <v>190</v>
      </c>
      <c r="AE539">
        <v>55</v>
      </c>
      <c r="AF539">
        <v>0.2</v>
      </c>
      <c r="AG539">
        <v>0.53</v>
      </c>
      <c r="AH539">
        <v>1.2</v>
      </c>
      <c r="AI539">
        <v>0.03</v>
      </c>
      <c r="AJ539" t="s">
        <v>129</v>
      </c>
      <c r="AK539">
        <v>4.8</v>
      </c>
      <c r="AL539">
        <v>89.21</v>
      </c>
      <c r="AM539">
        <v>8</v>
      </c>
      <c r="AN539">
        <v>62</v>
      </c>
      <c r="AO539">
        <v>0.218</v>
      </c>
      <c r="AP539">
        <v>8.5000000000000006E-2</v>
      </c>
      <c r="AQ539" t="s">
        <v>129</v>
      </c>
      <c r="AR539" t="s">
        <v>129</v>
      </c>
      <c r="AS539">
        <v>0.01</v>
      </c>
      <c r="AT539">
        <v>0.01</v>
      </c>
      <c r="AU539">
        <v>0.01</v>
      </c>
      <c r="AV539">
        <v>5.01</v>
      </c>
      <c r="AW539">
        <v>0.01</v>
      </c>
      <c r="AX539">
        <v>0.02</v>
      </c>
      <c r="AY539" t="s">
        <v>129</v>
      </c>
      <c r="AZ539" t="s">
        <v>129</v>
      </c>
      <c r="BA539">
        <v>92</v>
      </c>
      <c r="BB539">
        <v>47</v>
      </c>
      <c r="BC539">
        <v>0.48</v>
      </c>
      <c r="BD539">
        <v>6.0000000000000001E-3</v>
      </c>
      <c r="BE539">
        <v>1.4E-2</v>
      </c>
      <c r="BF539">
        <v>2.5</v>
      </c>
      <c r="BG539">
        <v>3.4</v>
      </c>
      <c r="BH539" t="s">
        <v>129</v>
      </c>
      <c r="BI539" t="s">
        <v>129</v>
      </c>
      <c r="BJ539">
        <v>3.9E-2</v>
      </c>
      <c r="BK539">
        <v>0.185</v>
      </c>
      <c r="BL539">
        <v>9.1999999999999998E-2</v>
      </c>
      <c r="BM539">
        <v>0.35599999999999998</v>
      </c>
      <c r="BN539">
        <v>3.7999999999999999E-2</v>
      </c>
      <c r="BO539" t="s">
        <v>129</v>
      </c>
      <c r="BP539">
        <v>5</v>
      </c>
      <c r="BQ539">
        <v>0</v>
      </c>
      <c r="BR539">
        <v>5</v>
      </c>
      <c r="BS539">
        <v>5</v>
      </c>
      <c r="BT539">
        <v>16.399999999999999</v>
      </c>
      <c r="BU539">
        <v>0.9</v>
      </c>
      <c r="BV539">
        <v>55</v>
      </c>
      <c r="BW539">
        <v>4</v>
      </c>
      <c r="BX539">
        <v>0</v>
      </c>
      <c r="BY539">
        <v>0</v>
      </c>
      <c r="BZ539">
        <v>0</v>
      </c>
      <c r="CA539" t="s">
        <v>129</v>
      </c>
      <c r="CB539">
        <v>1.2</v>
      </c>
      <c r="CC539">
        <v>49</v>
      </c>
      <c r="CD539">
        <v>0.2</v>
      </c>
      <c r="CE539">
        <v>0</v>
      </c>
      <c r="CF539" t="s">
        <v>129</v>
      </c>
      <c r="CG539">
        <v>560</v>
      </c>
      <c r="CH539">
        <v>73</v>
      </c>
      <c r="CI539">
        <v>8</v>
      </c>
      <c r="CJ539">
        <v>0</v>
      </c>
      <c r="CK539">
        <v>0</v>
      </c>
      <c r="CL539">
        <v>0</v>
      </c>
      <c r="CM539">
        <v>42</v>
      </c>
      <c r="CN539">
        <v>141</v>
      </c>
      <c r="CO539">
        <v>171</v>
      </c>
      <c r="CP539">
        <v>313</v>
      </c>
      <c r="CQ539">
        <v>276</v>
      </c>
      <c r="CR539">
        <v>87</v>
      </c>
      <c r="CS539">
        <v>20</v>
      </c>
      <c r="CT539">
        <v>171</v>
      </c>
      <c r="CU539">
        <v>167</v>
      </c>
      <c r="CV539">
        <v>216</v>
      </c>
      <c r="CW539">
        <v>94</v>
      </c>
      <c r="CX539">
        <v>100</v>
      </c>
      <c r="CY539">
        <v>112</v>
      </c>
      <c r="CZ539">
        <v>283</v>
      </c>
      <c r="DA539">
        <v>742</v>
      </c>
      <c r="DB539">
        <v>65</v>
      </c>
      <c r="DC539">
        <v>326</v>
      </c>
      <c r="DD539">
        <v>199</v>
      </c>
      <c r="DE539">
        <v>0</v>
      </c>
      <c r="DF539">
        <v>0</v>
      </c>
      <c r="DG539">
        <v>0</v>
      </c>
      <c r="DH539">
        <v>0</v>
      </c>
      <c r="DI539">
        <v>244</v>
      </c>
      <c r="DJ539" t="s">
        <v>332</v>
      </c>
      <c r="DK539">
        <v>30.5</v>
      </c>
      <c r="DL539" t="s">
        <v>671</v>
      </c>
      <c r="DM539">
        <v>976</v>
      </c>
      <c r="DN539" t="s">
        <v>1073</v>
      </c>
      <c r="DO539" t="s">
        <v>129</v>
      </c>
      <c r="DQ539" t="s">
        <v>129</v>
      </c>
      <c r="DS539" t="s">
        <v>129</v>
      </c>
      <c r="DU539" t="s">
        <v>129</v>
      </c>
      <c r="DW539" t="s">
        <v>129</v>
      </c>
      <c r="DX539" t="s">
        <v>129</v>
      </c>
      <c r="DY539">
        <v>488</v>
      </c>
      <c r="DZ539" t="s">
        <v>788</v>
      </c>
      <c r="EA539">
        <v>400</v>
      </c>
    </row>
    <row r="540" spans="1:131" x14ac:dyDescent="0.2">
      <c r="A540" t="s">
        <v>1094</v>
      </c>
      <c r="B540" t="s">
        <v>1047</v>
      </c>
      <c r="D540">
        <v>1.0900000000000001</v>
      </c>
      <c r="E540">
        <v>1780</v>
      </c>
      <c r="F540">
        <v>6.1235955056179778E-2</v>
      </c>
      <c r="G540" t="s">
        <v>732</v>
      </c>
      <c r="H540">
        <v>8.0040000000000013</v>
      </c>
      <c r="I540">
        <f t="shared" si="40"/>
        <v>0.80040000000000011</v>
      </c>
      <c r="J540">
        <v>2.7809999999999997</v>
      </c>
      <c r="K540">
        <f t="shared" si="41"/>
        <v>0.27809999999999996</v>
      </c>
      <c r="L540">
        <v>533</v>
      </c>
      <c r="M540">
        <f t="shared" si="42"/>
        <v>53.3</v>
      </c>
      <c r="N540">
        <v>1.7659999999999999E-2</v>
      </c>
      <c r="O540">
        <f t="shared" si="43"/>
        <v>1.7659999999999998E-3</v>
      </c>
      <c r="P540">
        <v>9.3399999999999993E-3</v>
      </c>
      <c r="Q540">
        <f t="shared" si="44"/>
        <v>9.3399999999999993E-4</v>
      </c>
      <c r="R540">
        <v>34</v>
      </c>
      <c r="S540">
        <v>0.08</v>
      </c>
      <c r="T540">
        <v>3.37</v>
      </c>
      <c r="U540">
        <v>4.96</v>
      </c>
      <c r="V540">
        <v>5.09</v>
      </c>
      <c r="W540">
        <v>0</v>
      </c>
      <c r="X540">
        <v>2</v>
      </c>
      <c r="Y540">
        <v>5.6000000000000001E-2</v>
      </c>
      <c r="Z540">
        <v>122</v>
      </c>
      <c r="AA540">
        <v>0.03</v>
      </c>
      <c r="AB540">
        <v>156</v>
      </c>
      <c r="AC540">
        <v>11</v>
      </c>
      <c r="AD540">
        <v>204</v>
      </c>
      <c r="AE540">
        <v>61</v>
      </c>
      <c r="AF540">
        <v>0</v>
      </c>
      <c r="AG540">
        <v>0.5</v>
      </c>
      <c r="AH540">
        <v>1.2</v>
      </c>
      <c r="AI540">
        <v>0.01</v>
      </c>
      <c r="AJ540" t="s">
        <v>129</v>
      </c>
      <c r="AK540">
        <v>4.96</v>
      </c>
      <c r="AL540">
        <v>90.84</v>
      </c>
      <c r="AM540">
        <v>1</v>
      </c>
      <c r="AN540">
        <v>2</v>
      </c>
      <c r="AO540">
        <v>0.221</v>
      </c>
      <c r="AP540" t="s">
        <v>129</v>
      </c>
      <c r="AQ540" t="s">
        <v>129</v>
      </c>
      <c r="AR540" t="s">
        <v>129</v>
      </c>
      <c r="AS540">
        <v>0</v>
      </c>
      <c r="AT540">
        <v>0</v>
      </c>
      <c r="AU540">
        <v>0</v>
      </c>
      <c r="AV540">
        <v>5.09</v>
      </c>
      <c r="AW540">
        <v>0</v>
      </c>
      <c r="AX540">
        <v>0</v>
      </c>
      <c r="AY540" t="s">
        <v>129</v>
      </c>
      <c r="AZ540" t="s">
        <v>129</v>
      </c>
      <c r="BA540">
        <v>101</v>
      </c>
      <c r="BB540">
        <v>42</v>
      </c>
      <c r="BC540">
        <v>0.42</v>
      </c>
      <c r="BD540">
        <v>1.2999999999999999E-2</v>
      </c>
      <c r="BE540">
        <v>3.0000000000000001E-3</v>
      </c>
      <c r="BF540">
        <v>3.1</v>
      </c>
      <c r="BG540">
        <v>3.1</v>
      </c>
      <c r="BH540" t="s">
        <v>129</v>
      </c>
      <c r="BI540" t="s">
        <v>129</v>
      </c>
      <c r="BJ540">
        <v>4.4999999999999998E-2</v>
      </c>
      <c r="BK540">
        <v>0.182</v>
      </c>
      <c r="BL540">
        <v>9.4E-2</v>
      </c>
      <c r="BM540">
        <v>0.35699999999999998</v>
      </c>
      <c r="BN540">
        <v>3.6999999999999998E-2</v>
      </c>
      <c r="BO540" t="s">
        <v>129</v>
      </c>
      <c r="BP540">
        <v>5</v>
      </c>
      <c r="BQ540">
        <v>0</v>
      </c>
      <c r="BR540">
        <v>5</v>
      </c>
      <c r="BS540">
        <v>5</v>
      </c>
      <c r="BT540">
        <v>15.6</v>
      </c>
      <c r="BU540">
        <v>1.9</v>
      </c>
      <c r="BV540">
        <v>61</v>
      </c>
      <c r="BW540">
        <v>0</v>
      </c>
      <c r="BX540">
        <v>0</v>
      </c>
      <c r="BY540">
        <v>0</v>
      </c>
      <c r="BZ540">
        <v>0</v>
      </c>
      <c r="CA540" t="s">
        <v>129</v>
      </c>
      <c r="CB540">
        <v>1.2</v>
      </c>
      <c r="CC540">
        <v>47</v>
      </c>
      <c r="CD540">
        <v>0</v>
      </c>
      <c r="CE540">
        <v>0</v>
      </c>
      <c r="CF540" t="s">
        <v>129</v>
      </c>
      <c r="CG540">
        <v>22</v>
      </c>
      <c r="CH540">
        <v>3</v>
      </c>
      <c r="CI540" t="s">
        <v>129</v>
      </c>
      <c r="CJ540">
        <v>0</v>
      </c>
      <c r="CK540">
        <v>0</v>
      </c>
      <c r="CL540">
        <v>0</v>
      </c>
      <c r="CM540">
        <v>43</v>
      </c>
      <c r="CN540">
        <v>144</v>
      </c>
      <c r="CO540">
        <v>174</v>
      </c>
      <c r="CP540">
        <v>319</v>
      </c>
      <c r="CQ540">
        <v>282</v>
      </c>
      <c r="CR540">
        <v>88</v>
      </c>
      <c r="CS540">
        <v>21</v>
      </c>
      <c r="CT540">
        <v>175</v>
      </c>
      <c r="CU540">
        <v>170</v>
      </c>
      <c r="CV540">
        <v>221</v>
      </c>
      <c r="CW540">
        <v>96</v>
      </c>
      <c r="CX540">
        <v>102</v>
      </c>
      <c r="CY540">
        <v>114</v>
      </c>
      <c r="CZ540">
        <v>288</v>
      </c>
      <c r="DA540">
        <v>757</v>
      </c>
      <c r="DB540">
        <v>67</v>
      </c>
      <c r="DC540">
        <v>332</v>
      </c>
      <c r="DD540">
        <v>203</v>
      </c>
      <c r="DE540">
        <v>0</v>
      </c>
      <c r="DF540">
        <v>0</v>
      </c>
      <c r="DG540">
        <v>0</v>
      </c>
      <c r="DH540">
        <v>0</v>
      </c>
      <c r="DI540">
        <v>245</v>
      </c>
      <c r="DJ540" t="s">
        <v>332</v>
      </c>
      <c r="DK540">
        <v>30.6</v>
      </c>
      <c r="DL540" t="s">
        <v>671</v>
      </c>
      <c r="DM540">
        <v>980</v>
      </c>
      <c r="DN540" t="s">
        <v>1073</v>
      </c>
      <c r="DO540" t="s">
        <v>129</v>
      </c>
      <c r="DQ540" t="s">
        <v>129</v>
      </c>
      <c r="DS540" t="s">
        <v>129</v>
      </c>
      <c r="DU540" t="s">
        <v>129</v>
      </c>
      <c r="DW540" t="s">
        <v>129</v>
      </c>
      <c r="DX540" t="s">
        <v>129</v>
      </c>
      <c r="DY540">
        <v>490</v>
      </c>
      <c r="DZ540" t="s">
        <v>788</v>
      </c>
      <c r="EA540">
        <v>588.23500000000001</v>
      </c>
    </row>
    <row r="541" spans="1:131" x14ac:dyDescent="0.2">
      <c r="A541" t="s">
        <v>1095</v>
      </c>
      <c r="B541" t="s">
        <v>1047</v>
      </c>
      <c r="C541" t="s">
        <v>132</v>
      </c>
      <c r="D541">
        <v>1.85</v>
      </c>
      <c r="E541">
        <v>890</v>
      </c>
      <c r="F541">
        <v>0.20786516853932585</v>
      </c>
      <c r="G541" t="s">
        <v>732</v>
      </c>
      <c r="H541">
        <v>8.0040000000000013</v>
      </c>
      <c r="I541">
        <f t="shared" si="40"/>
        <v>0.80040000000000011</v>
      </c>
      <c r="J541">
        <v>2.7809999999999997</v>
      </c>
      <c r="K541">
        <f t="shared" si="41"/>
        <v>0.27809999999999996</v>
      </c>
      <c r="L541">
        <v>533</v>
      </c>
      <c r="M541">
        <f t="shared" si="42"/>
        <v>53.3</v>
      </c>
      <c r="N541">
        <v>1.7659999999999999E-2</v>
      </c>
      <c r="O541">
        <f t="shared" si="43"/>
        <v>1.7659999999999998E-3</v>
      </c>
      <c r="P541">
        <v>9.3399999999999993E-3</v>
      </c>
      <c r="Q541">
        <f t="shared" si="44"/>
        <v>9.3399999999999993E-4</v>
      </c>
      <c r="R541">
        <v>34</v>
      </c>
      <c r="S541">
        <v>0.08</v>
      </c>
      <c r="T541">
        <v>3.37</v>
      </c>
      <c r="U541">
        <v>4.96</v>
      </c>
      <c r="V541">
        <v>5.09</v>
      </c>
      <c r="W541">
        <v>0</v>
      </c>
      <c r="X541">
        <v>2</v>
      </c>
      <c r="Y541">
        <v>5.6000000000000001E-2</v>
      </c>
      <c r="Z541">
        <v>122</v>
      </c>
      <c r="AA541">
        <v>0.03</v>
      </c>
      <c r="AB541">
        <v>156</v>
      </c>
      <c r="AC541">
        <v>11</v>
      </c>
      <c r="AD541">
        <v>204</v>
      </c>
      <c r="AE541">
        <v>61</v>
      </c>
      <c r="AF541">
        <v>0</v>
      </c>
      <c r="AG541">
        <v>0.5</v>
      </c>
      <c r="AH541">
        <v>1.2</v>
      </c>
      <c r="AI541">
        <v>0.01</v>
      </c>
      <c r="AJ541" t="s">
        <v>129</v>
      </c>
      <c r="AK541">
        <v>4.96</v>
      </c>
      <c r="AL541">
        <v>90.84</v>
      </c>
      <c r="AM541">
        <v>1</v>
      </c>
      <c r="AN541">
        <v>2</v>
      </c>
      <c r="AO541">
        <v>0.221</v>
      </c>
      <c r="AP541" t="s">
        <v>129</v>
      </c>
      <c r="AQ541" t="s">
        <v>129</v>
      </c>
      <c r="AR541" t="s">
        <v>129</v>
      </c>
      <c r="AS541">
        <v>0</v>
      </c>
      <c r="AT541">
        <v>0</v>
      </c>
      <c r="AU541">
        <v>0</v>
      </c>
      <c r="AV541">
        <v>5.09</v>
      </c>
      <c r="AW541">
        <v>0</v>
      </c>
      <c r="AX541">
        <v>0</v>
      </c>
      <c r="AY541" t="s">
        <v>129</v>
      </c>
      <c r="AZ541" t="s">
        <v>129</v>
      </c>
      <c r="BA541">
        <v>101</v>
      </c>
      <c r="BB541">
        <v>42</v>
      </c>
      <c r="BC541">
        <v>0.42</v>
      </c>
      <c r="BD541">
        <v>1.2999999999999999E-2</v>
      </c>
      <c r="BE541">
        <v>3.0000000000000001E-3</v>
      </c>
      <c r="BF541">
        <v>3.1</v>
      </c>
      <c r="BG541">
        <v>3.1</v>
      </c>
      <c r="BH541" t="s">
        <v>129</v>
      </c>
      <c r="BI541" t="s">
        <v>129</v>
      </c>
      <c r="BJ541">
        <v>4.4999999999999998E-2</v>
      </c>
      <c r="BK541">
        <v>0.182</v>
      </c>
      <c r="BL541">
        <v>9.4E-2</v>
      </c>
      <c r="BM541">
        <v>0.35699999999999998</v>
      </c>
      <c r="BN541">
        <v>3.6999999999999998E-2</v>
      </c>
      <c r="BO541" t="s">
        <v>129</v>
      </c>
      <c r="BP541">
        <v>5</v>
      </c>
      <c r="BQ541">
        <v>0</v>
      </c>
      <c r="BR541">
        <v>5</v>
      </c>
      <c r="BS541">
        <v>5</v>
      </c>
      <c r="BT541">
        <v>15.6</v>
      </c>
      <c r="BU541">
        <v>1.9</v>
      </c>
      <c r="BV541">
        <v>61</v>
      </c>
      <c r="BW541">
        <v>0</v>
      </c>
      <c r="BX541">
        <v>0</v>
      </c>
      <c r="BY541">
        <v>0</v>
      </c>
      <c r="BZ541">
        <v>0</v>
      </c>
      <c r="CA541" t="s">
        <v>129</v>
      </c>
      <c r="CB541">
        <v>1.2</v>
      </c>
      <c r="CC541">
        <v>47</v>
      </c>
      <c r="CD541">
        <v>0</v>
      </c>
      <c r="CE541">
        <v>0</v>
      </c>
      <c r="CF541" t="s">
        <v>129</v>
      </c>
      <c r="CG541">
        <v>22</v>
      </c>
      <c r="CH541">
        <v>3</v>
      </c>
      <c r="CI541" t="s">
        <v>129</v>
      </c>
      <c r="CJ541">
        <v>0</v>
      </c>
      <c r="CK541">
        <v>0</v>
      </c>
      <c r="CL541">
        <v>0</v>
      </c>
      <c r="CM541">
        <v>43</v>
      </c>
      <c r="CN541">
        <v>144</v>
      </c>
      <c r="CO541">
        <v>174</v>
      </c>
      <c r="CP541">
        <v>319</v>
      </c>
      <c r="CQ541">
        <v>282</v>
      </c>
      <c r="CR541">
        <v>88</v>
      </c>
      <c r="CS541">
        <v>21</v>
      </c>
      <c r="CT541">
        <v>175</v>
      </c>
      <c r="CU541">
        <v>170</v>
      </c>
      <c r="CV541">
        <v>221</v>
      </c>
      <c r="CW541">
        <v>96</v>
      </c>
      <c r="CX541">
        <v>102</v>
      </c>
      <c r="CY541">
        <v>114</v>
      </c>
      <c r="CZ541">
        <v>288</v>
      </c>
      <c r="DA541">
        <v>757</v>
      </c>
      <c r="DB541">
        <v>67</v>
      </c>
      <c r="DC541">
        <v>332</v>
      </c>
      <c r="DD541">
        <v>203</v>
      </c>
      <c r="DE541">
        <v>0</v>
      </c>
      <c r="DF541">
        <v>0</v>
      </c>
      <c r="DG541">
        <v>0</v>
      </c>
      <c r="DH541">
        <v>0</v>
      </c>
      <c r="DI541">
        <v>245</v>
      </c>
      <c r="DJ541" t="s">
        <v>332</v>
      </c>
      <c r="DK541">
        <v>30.6</v>
      </c>
      <c r="DL541" t="s">
        <v>671</v>
      </c>
      <c r="DM541">
        <v>980</v>
      </c>
      <c r="DN541" t="s">
        <v>1073</v>
      </c>
      <c r="DO541" t="s">
        <v>129</v>
      </c>
      <c r="DQ541" t="s">
        <v>129</v>
      </c>
      <c r="DS541" t="s">
        <v>129</v>
      </c>
      <c r="DU541" t="s">
        <v>129</v>
      </c>
      <c r="DW541" t="s">
        <v>129</v>
      </c>
      <c r="DX541" t="s">
        <v>129</v>
      </c>
      <c r="DY541">
        <v>490</v>
      </c>
      <c r="DZ541" t="s">
        <v>788</v>
      </c>
      <c r="EA541">
        <v>588.23500000000001</v>
      </c>
    </row>
    <row r="542" spans="1:131" x14ac:dyDescent="0.2">
      <c r="A542" t="s">
        <v>1096</v>
      </c>
      <c r="B542" t="s">
        <v>1047</v>
      </c>
      <c r="C542" t="s">
        <v>132</v>
      </c>
      <c r="D542">
        <v>1.39</v>
      </c>
      <c r="E542">
        <v>397</v>
      </c>
      <c r="F542">
        <v>0.35012594458438284</v>
      </c>
      <c r="G542" t="s">
        <v>1068</v>
      </c>
      <c r="H542">
        <v>120.364</v>
      </c>
      <c r="I542">
        <f t="shared" si="40"/>
        <v>12.0364</v>
      </c>
      <c r="J542">
        <v>42.773000000000003</v>
      </c>
      <c r="K542">
        <f t="shared" si="41"/>
        <v>4.2773000000000003</v>
      </c>
      <c r="L542">
        <v>1211</v>
      </c>
      <c r="M542">
        <f t="shared" si="42"/>
        <v>121.1</v>
      </c>
      <c r="N542">
        <v>0.19808999999999999</v>
      </c>
      <c r="O542">
        <f t="shared" si="43"/>
        <v>1.9809E-2</v>
      </c>
      <c r="P542">
        <v>9.3399999999999993E-3</v>
      </c>
      <c r="Q542">
        <f t="shared" si="44"/>
        <v>9.3399999999999993E-4</v>
      </c>
      <c r="R542">
        <v>321</v>
      </c>
      <c r="S542">
        <v>8.6999999999999993</v>
      </c>
      <c r="T542">
        <v>7.91</v>
      </c>
      <c r="U542">
        <v>54.4</v>
      </c>
      <c r="V542">
        <v>54.4</v>
      </c>
      <c r="W542">
        <v>0</v>
      </c>
      <c r="X542">
        <v>34</v>
      </c>
      <c r="Y542">
        <v>5.4859999999999998</v>
      </c>
      <c r="Z542">
        <v>284</v>
      </c>
      <c r="AA542">
        <v>0.19</v>
      </c>
      <c r="AB542">
        <v>371</v>
      </c>
      <c r="AC542">
        <v>26</v>
      </c>
      <c r="AD542">
        <v>267</v>
      </c>
      <c r="AE542">
        <v>74</v>
      </c>
      <c r="AF542">
        <v>2.6</v>
      </c>
      <c r="AG542">
        <v>0.44</v>
      </c>
      <c r="AH542">
        <v>0.2</v>
      </c>
      <c r="AI542">
        <v>0.16</v>
      </c>
      <c r="AJ542" t="s">
        <v>129</v>
      </c>
      <c r="AK542">
        <v>54.4</v>
      </c>
      <c r="AL542">
        <v>27.16</v>
      </c>
      <c r="AM542">
        <v>121</v>
      </c>
      <c r="AN542">
        <v>216</v>
      </c>
      <c r="AO542">
        <v>1.0329999999999999</v>
      </c>
      <c r="AP542" t="s">
        <v>129</v>
      </c>
      <c r="AQ542" t="s">
        <v>129</v>
      </c>
      <c r="AR542" t="s">
        <v>129</v>
      </c>
      <c r="AS542" t="s">
        <v>129</v>
      </c>
      <c r="AT542" t="s">
        <v>129</v>
      </c>
      <c r="AU542" t="s">
        <v>129</v>
      </c>
      <c r="AV542" t="s">
        <v>129</v>
      </c>
      <c r="AW542" t="s">
        <v>129</v>
      </c>
      <c r="AX542" t="s">
        <v>129</v>
      </c>
      <c r="AY542" t="s">
        <v>129</v>
      </c>
      <c r="AZ542" t="s">
        <v>129</v>
      </c>
      <c r="BA542">
        <v>253</v>
      </c>
      <c r="BB542">
        <v>127</v>
      </c>
      <c r="BC542">
        <v>0.94</v>
      </c>
      <c r="BD542">
        <v>1.4999999999999999E-2</v>
      </c>
      <c r="BE542">
        <v>6.0000000000000001E-3</v>
      </c>
      <c r="BF542">
        <v>14.8</v>
      </c>
      <c r="BG542" t="s">
        <v>129</v>
      </c>
      <c r="BH542" t="s">
        <v>129</v>
      </c>
      <c r="BI542" t="s">
        <v>129</v>
      </c>
      <c r="BJ542">
        <v>0.09</v>
      </c>
      <c r="BK542">
        <v>0.41599999999999998</v>
      </c>
      <c r="BL542">
        <v>0.21</v>
      </c>
      <c r="BM542">
        <v>0.75</v>
      </c>
      <c r="BN542">
        <v>5.0999999999999997E-2</v>
      </c>
      <c r="BO542" t="s">
        <v>129</v>
      </c>
      <c r="BP542">
        <v>11</v>
      </c>
      <c r="BQ542">
        <v>0</v>
      </c>
      <c r="BR542">
        <v>11</v>
      </c>
      <c r="BS542">
        <v>11</v>
      </c>
      <c r="BT542">
        <v>89.1</v>
      </c>
      <c r="BU542" t="s">
        <v>129</v>
      </c>
      <c r="BV542">
        <v>73</v>
      </c>
      <c r="BW542">
        <v>14</v>
      </c>
      <c r="BX542">
        <v>0</v>
      </c>
      <c r="BY542">
        <v>0</v>
      </c>
      <c r="BZ542">
        <v>0</v>
      </c>
      <c r="CA542" t="s">
        <v>129</v>
      </c>
      <c r="CB542">
        <v>0.2</v>
      </c>
      <c r="CC542">
        <v>6</v>
      </c>
      <c r="CD542">
        <v>0.6</v>
      </c>
      <c r="CE542" t="s">
        <v>129</v>
      </c>
      <c r="CF542" t="s">
        <v>129</v>
      </c>
      <c r="CG542">
        <v>2427</v>
      </c>
      <c r="CH542">
        <v>337</v>
      </c>
      <c r="CI542" t="s">
        <v>129</v>
      </c>
      <c r="CJ542">
        <v>0</v>
      </c>
      <c r="CK542">
        <v>0</v>
      </c>
      <c r="CL542">
        <v>0</v>
      </c>
      <c r="CM542">
        <v>112</v>
      </c>
      <c r="CN542">
        <v>357</v>
      </c>
      <c r="CO542">
        <v>479</v>
      </c>
      <c r="CP542">
        <v>775</v>
      </c>
      <c r="CQ542">
        <v>627</v>
      </c>
      <c r="CR542">
        <v>198</v>
      </c>
      <c r="CS542">
        <v>73</v>
      </c>
      <c r="CT542">
        <v>382</v>
      </c>
      <c r="CU542">
        <v>382</v>
      </c>
      <c r="CV542">
        <v>529</v>
      </c>
      <c r="CW542">
        <v>286</v>
      </c>
      <c r="CX542">
        <v>214</v>
      </c>
      <c r="CY542">
        <v>273</v>
      </c>
      <c r="CZ542">
        <v>600</v>
      </c>
      <c r="DA542">
        <v>1656</v>
      </c>
      <c r="DB542">
        <v>167</v>
      </c>
      <c r="DC542">
        <v>766</v>
      </c>
      <c r="DD542">
        <v>430</v>
      </c>
      <c r="DE542" t="s">
        <v>129</v>
      </c>
      <c r="DF542">
        <v>0</v>
      </c>
      <c r="DG542">
        <v>0</v>
      </c>
      <c r="DH542">
        <v>0</v>
      </c>
      <c r="DI542">
        <v>38.200000000000003</v>
      </c>
      <c r="DJ542" t="s">
        <v>671</v>
      </c>
      <c r="DK542">
        <v>306</v>
      </c>
      <c r="DL542" t="s">
        <v>332</v>
      </c>
      <c r="DM542" t="s">
        <v>129</v>
      </c>
      <c r="DO542" t="s">
        <v>129</v>
      </c>
      <c r="DQ542" t="s">
        <v>129</v>
      </c>
      <c r="DS542" t="s">
        <v>129</v>
      </c>
      <c r="DU542" t="s">
        <v>129</v>
      </c>
      <c r="DW542" t="s">
        <v>129</v>
      </c>
      <c r="DX542" t="s">
        <v>129</v>
      </c>
      <c r="DY542" t="s">
        <v>129</v>
      </c>
      <c r="DZ542" t="s">
        <v>129</v>
      </c>
      <c r="EA542">
        <v>62.305</v>
      </c>
    </row>
    <row r="543" spans="1:131" x14ac:dyDescent="0.2">
      <c r="A543" t="s">
        <v>1097</v>
      </c>
      <c r="B543" t="s">
        <v>1047</v>
      </c>
      <c r="D543">
        <v>1.05</v>
      </c>
      <c r="E543">
        <v>397</v>
      </c>
      <c r="F543">
        <v>0.26448362720403024</v>
      </c>
      <c r="G543" t="s">
        <v>1068</v>
      </c>
      <c r="H543">
        <v>120.364</v>
      </c>
      <c r="I543">
        <f t="shared" si="40"/>
        <v>12.0364</v>
      </c>
      <c r="J543">
        <v>42.773000000000003</v>
      </c>
      <c r="K543">
        <f t="shared" si="41"/>
        <v>4.2773000000000003</v>
      </c>
      <c r="L543">
        <v>1211</v>
      </c>
      <c r="M543">
        <f t="shared" si="42"/>
        <v>121.1</v>
      </c>
      <c r="N543">
        <v>0.19808999999999999</v>
      </c>
      <c r="O543">
        <f t="shared" si="43"/>
        <v>1.9809E-2</v>
      </c>
      <c r="P543">
        <v>9.3399999999999993E-3</v>
      </c>
      <c r="Q543">
        <f t="shared" si="44"/>
        <v>9.3399999999999993E-4</v>
      </c>
      <c r="R543">
        <v>321</v>
      </c>
      <c r="S543">
        <v>8.6999999999999993</v>
      </c>
      <c r="T543">
        <v>7.91</v>
      </c>
      <c r="U543">
        <v>54.4</v>
      </c>
      <c r="V543">
        <v>54.4</v>
      </c>
      <c r="W543">
        <v>0</v>
      </c>
      <c r="X543">
        <v>34</v>
      </c>
      <c r="Y543">
        <v>5.4859999999999998</v>
      </c>
      <c r="Z543">
        <v>284</v>
      </c>
      <c r="AA543">
        <v>0.19</v>
      </c>
      <c r="AB543">
        <v>371</v>
      </c>
      <c r="AC543">
        <v>26</v>
      </c>
      <c r="AD543">
        <v>267</v>
      </c>
      <c r="AE543">
        <v>74</v>
      </c>
      <c r="AF543">
        <v>2.6</v>
      </c>
      <c r="AG543">
        <v>0.44</v>
      </c>
      <c r="AH543">
        <v>0.2</v>
      </c>
      <c r="AI543">
        <v>0.16</v>
      </c>
      <c r="AJ543" t="s">
        <v>129</v>
      </c>
      <c r="AK543">
        <v>54.4</v>
      </c>
      <c r="AL543">
        <v>27.16</v>
      </c>
      <c r="AM543">
        <v>121</v>
      </c>
      <c r="AN543">
        <v>216</v>
      </c>
      <c r="AO543">
        <v>1.0329999999999999</v>
      </c>
      <c r="AP543" t="s">
        <v>129</v>
      </c>
      <c r="AQ543" t="s">
        <v>129</v>
      </c>
      <c r="AR543" t="s">
        <v>129</v>
      </c>
      <c r="AS543" t="s">
        <v>129</v>
      </c>
      <c r="AT543" t="s">
        <v>129</v>
      </c>
      <c r="AU543" t="s">
        <v>129</v>
      </c>
      <c r="AV543" t="s">
        <v>129</v>
      </c>
      <c r="AW543" t="s">
        <v>129</v>
      </c>
      <c r="AX543" t="s">
        <v>129</v>
      </c>
      <c r="AY543" t="s">
        <v>129</v>
      </c>
      <c r="AZ543" t="s">
        <v>129</v>
      </c>
      <c r="BA543">
        <v>253</v>
      </c>
      <c r="BB543">
        <v>127</v>
      </c>
      <c r="BC543">
        <v>0.94</v>
      </c>
      <c r="BD543">
        <v>1.4999999999999999E-2</v>
      </c>
      <c r="BE543">
        <v>6.0000000000000001E-3</v>
      </c>
      <c r="BF543">
        <v>14.8</v>
      </c>
      <c r="BG543" t="s">
        <v>129</v>
      </c>
      <c r="BH543" t="s">
        <v>129</v>
      </c>
      <c r="BI543" t="s">
        <v>129</v>
      </c>
      <c r="BJ543">
        <v>0.09</v>
      </c>
      <c r="BK543">
        <v>0.41599999999999998</v>
      </c>
      <c r="BL543">
        <v>0.21</v>
      </c>
      <c r="BM543">
        <v>0.75</v>
      </c>
      <c r="BN543">
        <v>5.0999999999999997E-2</v>
      </c>
      <c r="BO543" t="s">
        <v>129</v>
      </c>
      <c r="BP543">
        <v>11</v>
      </c>
      <c r="BQ543">
        <v>0</v>
      </c>
      <c r="BR543">
        <v>11</v>
      </c>
      <c r="BS543">
        <v>11</v>
      </c>
      <c r="BT543">
        <v>89.1</v>
      </c>
      <c r="BU543" t="s">
        <v>129</v>
      </c>
      <c r="BV543">
        <v>73</v>
      </c>
      <c r="BW543">
        <v>14</v>
      </c>
      <c r="BX543">
        <v>0</v>
      </c>
      <c r="BY543">
        <v>0</v>
      </c>
      <c r="BZ543">
        <v>0</v>
      </c>
      <c r="CA543" t="s">
        <v>129</v>
      </c>
      <c r="CB543">
        <v>0.2</v>
      </c>
      <c r="CC543">
        <v>6</v>
      </c>
      <c r="CD543">
        <v>0.6</v>
      </c>
      <c r="CE543" t="s">
        <v>129</v>
      </c>
      <c r="CF543" t="s">
        <v>129</v>
      </c>
      <c r="CG543">
        <v>2427</v>
      </c>
      <c r="CH543">
        <v>337</v>
      </c>
      <c r="CI543" t="s">
        <v>129</v>
      </c>
      <c r="CJ543">
        <v>0</v>
      </c>
      <c r="CK543">
        <v>0</v>
      </c>
      <c r="CL543">
        <v>0</v>
      </c>
      <c r="CM543">
        <v>112</v>
      </c>
      <c r="CN543">
        <v>357</v>
      </c>
      <c r="CO543">
        <v>479</v>
      </c>
      <c r="CP543">
        <v>775</v>
      </c>
      <c r="CQ543">
        <v>627</v>
      </c>
      <c r="CR543">
        <v>198</v>
      </c>
      <c r="CS543">
        <v>73</v>
      </c>
      <c r="CT543">
        <v>382</v>
      </c>
      <c r="CU543">
        <v>382</v>
      </c>
      <c r="CV543">
        <v>529</v>
      </c>
      <c r="CW543">
        <v>286</v>
      </c>
      <c r="CX543">
        <v>214</v>
      </c>
      <c r="CY543">
        <v>273</v>
      </c>
      <c r="CZ543">
        <v>600</v>
      </c>
      <c r="DA543">
        <v>1656</v>
      </c>
      <c r="DB543">
        <v>167</v>
      </c>
      <c r="DC543">
        <v>766</v>
      </c>
      <c r="DD543">
        <v>430</v>
      </c>
      <c r="DE543" t="s">
        <v>129</v>
      </c>
      <c r="DF543">
        <v>0</v>
      </c>
      <c r="DG543">
        <v>0</v>
      </c>
      <c r="DH543">
        <v>0</v>
      </c>
      <c r="DI543">
        <v>38.200000000000003</v>
      </c>
      <c r="DJ543" t="s">
        <v>671</v>
      </c>
      <c r="DK543">
        <v>306</v>
      </c>
      <c r="DL543" t="s">
        <v>332</v>
      </c>
      <c r="DM543" t="s">
        <v>129</v>
      </c>
      <c r="DO543" t="s">
        <v>129</v>
      </c>
      <c r="DQ543" t="s">
        <v>129</v>
      </c>
      <c r="DS543" t="s">
        <v>129</v>
      </c>
      <c r="DU543" t="s">
        <v>129</v>
      </c>
      <c r="DW543" t="s">
        <v>129</v>
      </c>
      <c r="DX543" t="s">
        <v>129</v>
      </c>
      <c r="DY543" t="s">
        <v>129</v>
      </c>
      <c r="DZ543" t="s">
        <v>129</v>
      </c>
      <c r="EA543">
        <v>62.305</v>
      </c>
    </row>
    <row r="544" spans="1:131" x14ac:dyDescent="0.2">
      <c r="A544" t="s">
        <v>1098</v>
      </c>
      <c r="B544" t="s">
        <v>1047</v>
      </c>
      <c r="C544" t="s">
        <v>132</v>
      </c>
      <c r="D544">
        <v>1.75</v>
      </c>
      <c r="E544">
        <v>1032</v>
      </c>
      <c r="F544">
        <v>0.16957364341085271</v>
      </c>
      <c r="G544" t="s">
        <v>732</v>
      </c>
      <c r="H544">
        <v>8.0040000000000013</v>
      </c>
      <c r="I544">
        <f t="shared" si="40"/>
        <v>0.80040000000000011</v>
      </c>
      <c r="J544">
        <v>2.7809999999999997</v>
      </c>
      <c r="K544">
        <f t="shared" si="41"/>
        <v>0.27809999999999996</v>
      </c>
      <c r="L544">
        <v>533</v>
      </c>
      <c r="M544">
        <f t="shared" si="42"/>
        <v>53.3</v>
      </c>
      <c r="N544">
        <v>1.7659999999999999E-2</v>
      </c>
      <c r="O544">
        <f t="shared" si="43"/>
        <v>1.7659999999999998E-3</v>
      </c>
      <c r="P544">
        <v>9.3399999999999993E-3</v>
      </c>
      <c r="Q544">
        <f t="shared" si="44"/>
        <v>9.3399999999999993E-4</v>
      </c>
      <c r="R544">
        <v>69</v>
      </c>
      <c r="S544">
        <v>4.1399999999999997</v>
      </c>
      <c r="T544">
        <v>3.56</v>
      </c>
      <c r="U544">
        <v>4.45</v>
      </c>
      <c r="V544">
        <v>4.45</v>
      </c>
      <c r="W544">
        <v>0</v>
      </c>
      <c r="X544">
        <v>11</v>
      </c>
      <c r="Y544">
        <v>2.6669999999999998</v>
      </c>
      <c r="Z544">
        <v>134</v>
      </c>
      <c r="AA544">
        <v>0.05</v>
      </c>
      <c r="AB544">
        <v>204</v>
      </c>
      <c r="AC544">
        <v>14</v>
      </c>
      <c r="AD544">
        <v>198</v>
      </c>
      <c r="AE544">
        <v>57</v>
      </c>
      <c r="AF544">
        <v>1.3</v>
      </c>
      <c r="AG544">
        <v>7.0000000000000007E-2</v>
      </c>
      <c r="AH544">
        <v>1.3</v>
      </c>
      <c r="AI544">
        <v>7.0000000000000007E-2</v>
      </c>
      <c r="AJ544" t="s">
        <v>129</v>
      </c>
      <c r="AK544">
        <v>4.45</v>
      </c>
      <c r="AL544">
        <v>87.03</v>
      </c>
      <c r="AM544">
        <v>40</v>
      </c>
      <c r="AN544">
        <v>109</v>
      </c>
      <c r="AO544">
        <v>-0.56299999999999994</v>
      </c>
      <c r="AP544" t="s">
        <v>129</v>
      </c>
      <c r="AQ544" t="s">
        <v>129</v>
      </c>
      <c r="AR544" t="s">
        <v>129</v>
      </c>
      <c r="AS544" t="s">
        <v>129</v>
      </c>
      <c r="AT544" t="s">
        <v>129</v>
      </c>
      <c r="AU544" t="s">
        <v>129</v>
      </c>
      <c r="AV544" t="s">
        <v>129</v>
      </c>
      <c r="AW544" t="s">
        <v>129</v>
      </c>
      <c r="AX544" t="s">
        <v>129</v>
      </c>
      <c r="AY544" t="s">
        <v>129</v>
      </c>
      <c r="AZ544" t="s">
        <v>129</v>
      </c>
      <c r="BA544">
        <v>111</v>
      </c>
      <c r="BB544">
        <v>50</v>
      </c>
      <c r="BC544">
        <v>0.3</v>
      </c>
      <c r="BD544">
        <v>4.5999999999999999E-2</v>
      </c>
      <c r="BE544">
        <v>1.7999999999999999E-2</v>
      </c>
      <c r="BF544">
        <v>1.4</v>
      </c>
      <c r="BG544" t="s">
        <v>129</v>
      </c>
      <c r="BH544" t="s">
        <v>129</v>
      </c>
      <c r="BI544" t="s">
        <v>129</v>
      </c>
      <c r="BJ544">
        <v>4.8000000000000001E-2</v>
      </c>
      <c r="BK544">
        <v>0.13800000000000001</v>
      </c>
      <c r="BL544">
        <v>0.27700000000000002</v>
      </c>
      <c r="BM544">
        <v>0.31</v>
      </c>
      <c r="BN544">
        <v>4.5999999999999999E-2</v>
      </c>
      <c r="BO544" t="s">
        <v>129</v>
      </c>
      <c r="BP544">
        <v>1</v>
      </c>
      <c r="BQ544">
        <v>0</v>
      </c>
      <c r="BR544">
        <v>1</v>
      </c>
      <c r="BS544">
        <v>1</v>
      </c>
      <c r="BT544">
        <v>16</v>
      </c>
      <c r="BU544" t="s">
        <v>129</v>
      </c>
      <c r="BV544">
        <v>56</v>
      </c>
      <c r="BW544">
        <v>7</v>
      </c>
      <c r="BX544">
        <v>0</v>
      </c>
      <c r="BY544">
        <v>0</v>
      </c>
      <c r="BZ544">
        <v>0</v>
      </c>
      <c r="CA544" t="s">
        <v>129</v>
      </c>
      <c r="CB544">
        <v>1.3</v>
      </c>
      <c r="CC544">
        <v>51</v>
      </c>
      <c r="CD544">
        <v>0.3</v>
      </c>
      <c r="CE544" t="s">
        <v>129</v>
      </c>
      <c r="CF544" t="s">
        <v>129</v>
      </c>
      <c r="CG544">
        <v>1109</v>
      </c>
      <c r="CH544">
        <v>149</v>
      </c>
      <c r="CI544" t="s">
        <v>129</v>
      </c>
      <c r="CJ544">
        <v>0</v>
      </c>
      <c r="CK544">
        <v>0</v>
      </c>
      <c r="CL544">
        <v>0</v>
      </c>
      <c r="CM544">
        <v>44</v>
      </c>
      <c r="CN544">
        <v>163</v>
      </c>
      <c r="CO544">
        <v>207</v>
      </c>
      <c r="CP544">
        <v>314</v>
      </c>
      <c r="CQ544">
        <v>290</v>
      </c>
      <c r="CR544">
        <v>80</v>
      </c>
      <c r="CS544">
        <v>46</v>
      </c>
      <c r="CT544">
        <v>155</v>
      </c>
      <c r="CU544">
        <v>179</v>
      </c>
      <c r="CV544">
        <v>240</v>
      </c>
      <c r="CW544">
        <v>119</v>
      </c>
      <c r="CX544">
        <v>89</v>
      </c>
      <c r="CY544">
        <v>118</v>
      </c>
      <c r="CZ544">
        <v>210</v>
      </c>
      <c r="DA544">
        <v>626</v>
      </c>
      <c r="DB544">
        <v>50</v>
      </c>
      <c r="DC544">
        <v>368</v>
      </c>
      <c r="DD544">
        <v>181</v>
      </c>
      <c r="DE544" t="s">
        <v>129</v>
      </c>
      <c r="DF544">
        <v>0</v>
      </c>
      <c r="DG544">
        <v>0</v>
      </c>
      <c r="DH544">
        <v>0</v>
      </c>
      <c r="DI544">
        <v>30.5</v>
      </c>
      <c r="DJ544" t="s">
        <v>671</v>
      </c>
      <c r="DK544">
        <v>244</v>
      </c>
      <c r="DL544" t="s">
        <v>332</v>
      </c>
      <c r="DM544">
        <v>976</v>
      </c>
      <c r="DN544" t="s">
        <v>1073</v>
      </c>
      <c r="DO544" t="s">
        <v>129</v>
      </c>
      <c r="DQ544" t="s">
        <v>129</v>
      </c>
      <c r="DS544" t="s">
        <v>129</v>
      </c>
      <c r="DU544" t="s">
        <v>129</v>
      </c>
      <c r="DW544" t="s">
        <v>129</v>
      </c>
      <c r="DX544" t="s">
        <v>129</v>
      </c>
      <c r="DY544" t="s">
        <v>129</v>
      </c>
      <c r="DZ544" t="s">
        <v>129</v>
      </c>
      <c r="EA544">
        <v>289.85500000000002</v>
      </c>
    </row>
    <row r="545" spans="1:131" x14ac:dyDescent="0.2">
      <c r="A545" t="s">
        <v>1099</v>
      </c>
      <c r="B545" t="s">
        <v>1047</v>
      </c>
      <c r="C545" t="s">
        <v>132</v>
      </c>
      <c r="D545">
        <v>2.8</v>
      </c>
      <c r="E545">
        <v>1000</v>
      </c>
      <c r="F545">
        <v>0.27999999999999997</v>
      </c>
      <c r="G545" t="s">
        <v>732</v>
      </c>
      <c r="H545">
        <v>8.0040000000000013</v>
      </c>
      <c r="I545">
        <f t="shared" si="40"/>
        <v>0.80040000000000011</v>
      </c>
      <c r="J545">
        <v>2.7809999999999997</v>
      </c>
      <c r="K545">
        <f t="shared" si="41"/>
        <v>0.27809999999999996</v>
      </c>
      <c r="L545">
        <v>533</v>
      </c>
      <c r="M545">
        <f t="shared" si="42"/>
        <v>53.3</v>
      </c>
      <c r="N545">
        <v>1.7659999999999999E-2</v>
      </c>
      <c r="O545">
        <f t="shared" si="43"/>
        <v>1.7659999999999998E-3</v>
      </c>
      <c r="P545">
        <v>9.3399999999999993E-3</v>
      </c>
      <c r="Q545">
        <f t="shared" si="44"/>
        <v>9.3399999999999993E-4</v>
      </c>
      <c r="R545">
        <v>61</v>
      </c>
      <c r="S545">
        <v>3.25</v>
      </c>
      <c r="T545">
        <v>3.47</v>
      </c>
      <c r="U545">
        <v>4.66</v>
      </c>
      <c r="V545">
        <v>4.66</v>
      </c>
      <c r="W545">
        <v>0</v>
      </c>
      <c r="X545">
        <v>13</v>
      </c>
      <c r="Y545">
        <v>2.0960000000000001</v>
      </c>
      <c r="Z545">
        <v>121</v>
      </c>
      <c r="AA545">
        <v>0.05</v>
      </c>
      <c r="AB545">
        <v>155</v>
      </c>
      <c r="AC545">
        <v>12</v>
      </c>
      <c r="AD545">
        <v>99</v>
      </c>
      <c r="AE545">
        <v>27</v>
      </c>
      <c r="AF545">
        <v>0.5</v>
      </c>
      <c r="AG545">
        <v>0.37</v>
      </c>
      <c r="AH545">
        <v>0.1</v>
      </c>
      <c r="AI545">
        <v>0.06</v>
      </c>
      <c r="AJ545" t="s">
        <v>129</v>
      </c>
      <c r="AK545">
        <v>4.66</v>
      </c>
      <c r="AL545">
        <v>87.9</v>
      </c>
      <c r="AM545">
        <v>27</v>
      </c>
      <c r="AN545">
        <v>65</v>
      </c>
      <c r="AO545">
        <v>5.6000000000000001E-2</v>
      </c>
      <c r="AP545" t="s">
        <v>129</v>
      </c>
      <c r="AQ545" t="s">
        <v>129</v>
      </c>
      <c r="AR545" t="s">
        <v>129</v>
      </c>
      <c r="AS545" t="s">
        <v>129</v>
      </c>
      <c r="AT545" t="s">
        <v>129</v>
      </c>
      <c r="AU545" t="s">
        <v>129</v>
      </c>
      <c r="AV545" t="s">
        <v>129</v>
      </c>
      <c r="AW545" t="s">
        <v>129</v>
      </c>
      <c r="AX545" t="s">
        <v>129</v>
      </c>
      <c r="AY545" t="s">
        <v>129</v>
      </c>
      <c r="AZ545" t="s">
        <v>129</v>
      </c>
      <c r="BA545">
        <v>95</v>
      </c>
      <c r="BB545">
        <v>46</v>
      </c>
      <c r="BC545">
        <v>0.59</v>
      </c>
      <c r="BD545">
        <v>8.9999999999999993E-3</v>
      </c>
      <c r="BE545">
        <v>4.0000000000000001E-3</v>
      </c>
      <c r="BF545">
        <v>2.2000000000000002</v>
      </c>
      <c r="BG545">
        <v>12</v>
      </c>
      <c r="BH545" t="s">
        <v>129</v>
      </c>
      <c r="BI545" t="s">
        <v>129</v>
      </c>
      <c r="BJ545">
        <v>2.9000000000000001E-2</v>
      </c>
      <c r="BK545">
        <v>0.14199999999999999</v>
      </c>
      <c r="BL545">
        <v>7.4999999999999997E-2</v>
      </c>
      <c r="BM545">
        <v>0.38900000000000001</v>
      </c>
      <c r="BN545">
        <v>3.2000000000000001E-2</v>
      </c>
      <c r="BO545" t="s">
        <v>129</v>
      </c>
      <c r="BP545">
        <v>7</v>
      </c>
      <c r="BQ545">
        <v>0</v>
      </c>
      <c r="BR545">
        <v>7</v>
      </c>
      <c r="BS545">
        <v>7</v>
      </c>
      <c r="BT545">
        <v>15.2</v>
      </c>
      <c r="BU545" t="s">
        <v>129</v>
      </c>
      <c r="BV545">
        <v>27</v>
      </c>
      <c r="BW545">
        <v>5</v>
      </c>
      <c r="BX545">
        <v>0</v>
      </c>
      <c r="BY545">
        <v>0</v>
      </c>
      <c r="BZ545">
        <v>0</v>
      </c>
      <c r="CA545" t="s">
        <v>129</v>
      </c>
      <c r="CB545">
        <v>0.1</v>
      </c>
      <c r="CC545">
        <v>2</v>
      </c>
      <c r="CD545">
        <v>0.2</v>
      </c>
      <c r="CE545" t="s">
        <v>129</v>
      </c>
      <c r="CF545" t="s">
        <v>129</v>
      </c>
      <c r="CG545">
        <v>893</v>
      </c>
      <c r="CH545">
        <v>92</v>
      </c>
      <c r="CI545" t="s">
        <v>129</v>
      </c>
      <c r="CJ545">
        <v>0</v>
      </c>
      <c r="CK545">
        <v>0</v>
      </c>
      <c r="CL545">
        <v>0</v>
      </c>
      <c r="CM545">
        <v>20</v>
      </c>
      <c r="CN545">
        <v>142</v>
      </c>
      <c r="CO545">
        <v>189</v>
      </c>
      <c r="CP545">
        <v>350</v>
      </c>
      <c r="CQ545">
        <v>311</v>
      </c>
      <c r="CR545">
        <v>102</v>
      </c>
      <c r="CS545">
        <v>32</v>
      </c>
      <c r="CT545">
        <v>189</v>
      </c>
      <c r="CU545">
        <v>175</v>
      </c>
      <c r="CV545">
        <v>287</v>
      </c>
      <c r="CW545">
        <v>104</v>
      </c>
      <c r="CX545">
        <v>86</v>
      </c>
      <c r="CY545">
        <v>148</v>
      </c>
      <c r="CZ545">
        <v>275</v>
      </c>
      <c r="DA545">
        <v>679</v>
      </c>
      <c r="DB545">
        <v>84</v>
      </c>
      <c r="DC545">
        <v>411</v>
      </c>
      <c r="DD545">
        <v>215</v>
      </c>
      <c r="DE545" t="s">
        <v>129</v>
      </c>
      <c r="DF545">
        <v>0</v>
      </c>
      <c r="DG545">
        <v>0</v>
      </c>
      <c r="DH545">
        <v>0</v>
      </c>
      <c r="DI545">
        <v>170</v>
      </c>
      <c r="DJ545" t="s">
        <v>1057</v>
      </c>
      <c r="DK545">
        <v>227</v>
      </c>
      <c r="DL545" t="s">
        <v>1059</v>
      </c>
      <c r="DM545">
        <v>113</v>
      </c>
      <c r="DN545" t="s">
        <v>1077</v>
      </c>
      <c r="DO545">
        <v>245</v>
      </c>
      <c r="DP545" t="s">
        <v>741</v>
      </c>
      <c r="DQ545" t="s">
        <v>129</v>
      </c>
      <c r="DS545" t="s">
        <v>129</v>
      </c>
      <c r="DU545" t="s">
        <v>129</v>
      </c>
      <c r="DW545" t="s">
        <v>129</v>
      </c>
      <c r="DX545" t="s">
        <v>129</v>
      </c>
      <c r="DY545" t="s">
        <v>129</v>
      </c>
      <c r="DZ545" t="s">
        <v>129</v>
      </c>
      <c r="EA545">
        <v>327.86900000000003</v>
      </c>
    </row>
    <row r="546" spans="1:131" x14ac:dyDescent="0.2">
      <c r="A546" t="s">
        <v>1100</v>
      </c>
      <c r="B546" t="s">
        <v>1047</v>
      </c>
      <c r="D546">
        <v>1.69</v>
      </c>
      <c r="E546">
        <v>600</v>
      </c>
      <c r="F546">
        <v>0.28166666666666668</v>
      </c>
      <c r="G546" t="s">
        <v>831</v>
      </c>
      <c r="H546">
        <v>6.0490000000000004</v>
      </c>
      <c r="I546">
        <f t="shared" si="40"/>
        <v>0.60489999999999999</v>
      </c>
      <c r="J546">
        <v>4.5069999999999988</v>
      </c>
      <c r="K546">
        <f t="shared" si="41"/>
        <v>0.45069999999999988</v>
      </c>
      <c r="L546">
        <v>556</v>
      </c>
      <c r="M546">
        <f t="shared" si="42"/>
        <v>55.6</v>
      </c>
      <c r="N546">
        <v>5.1819999999999998E-2</v>
      </c>
      <c r="O546">
        <f t="shared" si="43"/>
        <v>5.182E-3</v>
      </c>
      <c r="P546">
        <v>2.102E-2</v>
      </c>
      <c r="Q546">
        <f t="shared" si="44"/>
        <v>2.1020000000000001E-3</v>
      </c>
      <c r="R546">
        <v>143</v>
      </c>
      <c r="S546">
        <v>9.51</v>
      </c>
      <c r="T546">
        <v>12.56</v>
      </c>
      <c r="U546">
        <v>0.72</v>
      </c>
      <c r="V546">
        <v>0.37</v>
      </c>
      <c r="W546">
        <v>0</v>
      </c>
      <c r="X546">
        <v>372</v>
      </c>
      <c r="Y546">
        <v>3.1259999999999999</v>
      </c>
      <c r="Z546">
        <v>56</v>
      </c>
      <c r="AA546">
        <v>1.75</v>
      </c>
      <c r="AB546">
        <v>138</v>
      </c>
      <c r="AC546">
        <v>12</v>
      </c>
      <c r="AD546">
        <v>540</v>
      </c>
      <c r="AE546">
        <v>160</v>
      </c>
      <c r="AF546">
        <v>0</v>
      </c>
      <c r="AG546">
        <v>0.89</v>
      </c>
      <c r="AH546">
        <v>2</v>
      </c>
      <c r="AI546">
        <v>1.05</v>
      </c>
      <c r="AJ546" t="s">
        <v>129</v>
      </c>
      <c r="AK546">
        <v>0.72</v>
      </c>
      <c r="AL546">
        <v>76.150000000000006</v>
      </c>
      <c r="AM546">
        <v>102</v>
      </c>
      <c r="AN546">
        <v>1632</v>
      </c>
      <c r="AO546">
        <v>9.5250000000000004</v>
      </c>
      <c r="AP546">
        <v>3.7999999999999999E-2</v>
      </c>
      <c r="AQ546" t="s">
        <v>129</v>
      </c>
      <c r="AR546" t="s">
        <v>129</v>
      </c>
      <c r="AS546">
        <v>0</v>
      </c>
      <c r="AT546">
        <v>0.37</v>
      </c>
      <c r="AU546">
        <v>0</v>
      </c>
      <c r="AV546">
        <v>0</v>
      </c>
      <c r="AW546">
        <v>0</v>
      </c>
      <c r="AX546">
        <v>0</v>
      </c>
      <c r="AY546" t="s">
        <v>129</v>
      </c>
      <c r="AZ546" t="s">
        <v>129</v>
      </c>
      <c r="BA546">
        <v>198</v>
      </c>
      <c r="BB546">
        <v>142</v>
      </c>
      <c r="BC546">
        <v>1.29</v>
      </c>
      <c r="BD546">
        <v>7.1999999999999995E-2</v>
      </c>
      <c r="BE546">
        <v>2.8000000000000001E-2</v>
      </c>
      <c r="BF546">
        <v>30.7</v>
      </c>
      <c r="BG546">
        <v>1.1000000000000001</v>
      </c>
      <c r="BH546" t="s">
        <v>129</v>
      </c>
      <c r="BI546" t="s">
        <v>129</v>
      </c>
      <c r="BJ546">
        <v>0.04</v>
      </c>
      <c r="BK546">
        <v>0.45700000000000002</v>
      </c>
      <c r="BL546">
        <v>7.4999999999999997E-2</v>
      </c>
      <c r="BM546">
        <v>1.5329999999999999</v>
      </c>
      <c r="BN546">
        <v>0.17</v>
      </c>
      <c r="BO546" t="s">
        <v>129</v>
      </c>
      <c r="BP546">
        <v>47</v>
      </c>
      <c r="BQ546">
        <v>0</v>
      </c>
      <c r="BR546">
        <v>47</v>
      </c>
      <c r="BS546">
        <v>47</v>
      </c>
      <c r="BT546">
        <v>293.8</v>
      </c>
      <c r="BU546">
        <v>0.3</v>
      </c>
      <c r="BV546">
        <v>160</v>
      </c>
      <c r="BW546">
        <v>0</v>
      </c>
      <c r="BX546">
        <v>0</v>
      </c>
      <c r="BY546">
        <v>0</v>
      </c>
      <c r="BZ546">
        <v>503</v>
      </c>
      <c r="CA546" t="s">
        <v>129</v>
      </c>
      <c r="CB546">
        <v>2</v>
      </c>
      <c r="CC546">
        <v>82</v>
      </c>
      <c r="CD546">
        <v>0.3</v>
      </c>
      <c r="CE546">
        <v>0.1</v>
      </c>
      <c r="CF546" t="s">
        <v>129</v>
      </c>
      <c r="CG546">
        <v>3658</v>
      </c>
      <c r="CH546">
        <v>1911</v>
      </c>
      <c r="CI546">
        <v>36</v>
      </c>
      <c r="CJ546">
        <v>0</v>
      </c>
      <c r="CK546">
        <v>7</v>
      </c>
      <c r="CL546">
        <v>58</v>
      </c>
      <c r="CM546">
        <v>167</v>
      </c>
      <c r="CN546">
        <v>556</v>
      </c>
      <c r="CO546">
        <v>671</v>
      </c>
      <c r="CP546">
        <v>1086</v>
      </c>
      <c r="CQ546">
        <v>912</v>
      </c>
      <c r="CR546">
        <v>380</v>
      </c>
      <c r="CS546">
        <v>272</v>
      </c>
      <c r="CT546">
        <v>680</v>
      </c>
      <c r="CU546">
        <v>499</v>
      </c>
      <c r="CV546">
        <v>858</v>
      </c>
      <c r="CW546">
        <v>820</v>
      </c>
      <c r="CX546">
        <v>309</v>
      </c>
      <c r="CY546">
        <v>735</v>
      </c>
      <c r="CZ546">
        <v>1329</v>
      </c>
      <c r="DA546">
        <v>1673</v>
      </c>
      <c r="DB546">
        <v>432</v>
      </c>
      <c r="DC546">
        <v>512</v>
      </c>
      <c r="DD546">
        <v>971</v>
      </c>
      <c r="DE546" t="s">
        <v>129</v>
      </c>
      <c r="DF546">
        <v>0</v>
      </c>
      <c r="DG546">
        <v>0</v>
      </c>
      <c r="DH546">
        <v>0</v>
      </c>
      <c r="DI546">
        <v>50</v>
      </c>
      <c r="DJ546" t="s">
        <v>306</v>
      </c>
      <c r="DK546">
        <v>56</v>
      </c>
      <c r="DL546" t="s">
        <v>364</v>
      </c>
      <c r="DM546">
        <v>63</v>
      </c>
      <c r="DN546" t="s">
        <v>1101</v>
      </c>
      <c r="DO546" t="s">
        <v>129</v>
      </c>
      <c r="DQ546">
        <v>243</v>
      </c>
      <c r="DR546" t="s">
        <v>1102</v>
      </c>
      <c r="DS546">
        <v>44</v>
      </c>
      <c r="DT546" t="s">
        <v>362</v>
      </c>
      <c r="DU546">
        <v>38</v>
      </c>
      <c r="DV546" t="s">
        <v>524</v>
      </c>
      <c r="DW546" t="s">
        <v>129</v>
      </c>
      <c r="DX546" t="s">
        <v>129</v>
      </c>
      <c r="DY546" t="s">
        <v>129</v>
      </c>
      <c r="DZ546" t="s">
        <v>129</v>
      </c>
      <c r="EA546">
        <v>139.86000000000001</v>
      </c>
    </row>
    <row r="547" spans="1:131" x14ac:dyDescent="0.2">
      <c r="A547" t="s">
        <v>1103</v>
      </c>
      <c r="B547" t="s">
        <v>1047</v>
      </c>
      <c r="C547" t="s">
        <v>132</v>
      </c>
      <c r="D547">
        <v>2.59</v>
      </c>
      <c r="E547">
        <v>350</v>
      </c>
      <c r="F547">
        <v>0.74</v>
      </c>
      <c r="G547" t="s">
        <v>1049</v>
      </c>
      <c r="H547">
        <v>80.641999999999996</v>
      </c>
      <c r="I547">
        <f t="shared" si="40"/>
        <v>8.0641999999999996</v>
      </c>
      <c r="J547">
        <v>21.240000000000002</v>
      </c>
      <c r="K547">
        <f t="shared" si="41"/>
        <v>2.1240000000000001</v>
      </c>
      <c r="L547">
        <v>4735</v>
      </c>
      <c r="M547">
        <f t="shared" si="42"/>
        <v>473.5</v>
      </c>
      <c r="N547">
        <v>0.14893999999999999</v>
      </c>
      <c r="O547">
        <f t="shared" si="43"/>
        <v>1.4893999999999999E-2</v>
      </c>
      <c r="P547">
        <v>8.8749999999999996E-2</v>
      </c>
      <c r="Q547">
        <f t="shared" si="44"/>
        <v>8.8749999999999992E-3</v>
      </c>
      <c r="R547">
        <v>316</v>
      </c>
      <c r="S547">
        <v>20.41</v>
      </c>
      <c r="T547">
        <v>27.35</v>
      </c>
      <c r="U547">
        <v>2.67</v>
      </c>
      <c r="V547">
        <v>0.26</v>
      </c>
      <c r="W547">
        <v>0</v>
      </c>
      <c r="X547">
        <v>76</v>
      </c>
      <c r="Y547">
        <v>12.602</v>
      </c>
      <c r="Z547">
        <v>761</v>
      </c>
      <c r="AA547">
        <v>0.12</v>
      </c>
      <c r="AB547">
        <v>63</v>
      </c>
      <c r="AC547">
        <v>27</v>
      </c>
      <c r="AD547">
        <v>522</v>
      </c>
      <c r="AE547">
        <v>145</v>
      </c>
      <c r="AF547">
        <v>0</v>
      </c>
      <c r="AG547">
        <v>1.41</v>
      </c>
      <c r="AH547">
        <v>0.3</v>
      </c>
      <c r="AI547">
        <v>0.48</v>
      </c>
      <c r="AJ547" t="s">
        <v>129</v>
      </c>
      <c r="AK547">
        <v>2.67</v>
      </c>
      <c r="AL547">
        <v>44.29</v>
      </c>
      <c r="AM547">
        <v>77</v>
      </c>
      <c r="AN547">
        <v>876</v>
      </c>
      <c r="AO547">
        <v>20.709</v>
      </c>
      <c r="AP547">
        <v>0.73299999999999998</v>
      </c>
      <c r="AQ547" t="s">
        <v>129</v>
      </c>
      <c r="AR547" t="s">
        <v>129</v>
      </c>
      <c r="AS547">
        <v>0</v>
      </c>
      <c r="AT547">
        <v>0</v>
      </c>
      <c r="AU547">
        <v>0</v>
      </c>
      <c r="AV547">
        <v>0.18</v>
      </c>
      <c r="AW547">
        <v>0</v>
      </c>
      <c r="AX547">
        <v>7.0000000000000007E-2</v>
      </c>
      <c r="AY547" t="s">
        <v>129</v>
      </c>
      <c r="AZ547" t="s">
        <v>129</v>
      </c>
      <c r="BA547">
        <v>520</v>
      </c>
      <c r="BB547">
        <v>628</v>
      </c>
      <c r="BC547">
        <v>4.4400000000000004</v>
      </c>
      <c r="BD547">
        <v>4.2999999999999997E-2</v>
      </c>
      <c r="BE547">
        <v>3.1E-2</v>
      </c>
      <c r="BF547">
        <v>35.799999999999997</v>
      </c>
      <c r="BG547" t="s">
        <v>129</v>
      </c>
      <c r="BH547" t="s">
        <v>129</v>
      </c>
      <c r="BI547" t="s">
        <v>129</v>
      </c>
      <c r="BJ547">
        <v>2.1000000000000001E-2</v>
      </c>
      <c r="BK547">
        <v>0.39700000000000002</v>
      </c>
      <c r="BL547">
        <v>0.14499999999999999</v>
      </c>
      <c r="BM547">
        <v>0.38900000000000001</v>
      </c>
      <c r="BN547">
        <v>8.4000000000000005E-2</v>
      </c>
      <c r="BO547" t="s">
        <v>129</v>
      </c>
      <c r="BP547">
        <v>20</v>
      </c>
      <c r="BQ547">
        <v>0</v>
      </c>
      <c r="BR547">
        <v>20</v>
      </c>
      <c r="BS547">
        <v>20</v>
      </c>
      <c r="BT547">
        <v>15.4</v>
      </c>
      <c r="BU547" t="s">
        <v>129</v>
      </c>
      <c r="BV547">
        <v>142</v>
      </c>
      <c r="BW547">
        <v>28</v>
      </c>
      <c r="BX547">
        <v>0</v>
      </c>
      <c r="BY547">
        <v>0</v>
      </c>
      <c r="BZ547">
        <v>4</v>
      </c>
      <c r="CA547" t="s">
        <v>129</v>
      </c>
      <c r="CB547" t="s">
        <v>129</v>
      </c>
      <c r="CC547">
        <v>13</v>
      </c>
      <c r="CD547">
        <v>1.5</v>
      </c>
      <c r="CE547" t="s">
        <v>129</v>
      </c>
      <c r="CF547" t="s">
        <v>129</v>
      </c>
      <c r="CG547">
        <v>5304</v>
      </c>
      <c r="CH547">
        <v>893</v>
      </c>
      <c r="CI547">
        <v>61</v>
      </c>
      <c r="CJ547">
        <v>6</v>
      </c>
      <c r="CK547">
        <v>10</v>
      </c>
      <c r="CL547">
        <v>0</v>
      </c>
      <c r="CM547" t="s">
        <v>129</v>
      </c>
      <c r="CN547" t="s">
        <v>129</v>
      </c>
      <c r="CO547" t="s">
        <v>129</v>
      </c>
      <c r="CP547" t="s">
        <v>129</v>
      </c>
      <c r="CQ547" t="s">
        <v>129</v>
      </c>
      <c r="CR547" t="s">
        <v>129</v>
      </c>
      <c r="CS547" t="s">
        <v>129</v>
      </c>
      <c r="CT547" t="s">
        <v>129</v>
      </c>
      <c r="CU547" t="s">
        <v>129</v>
      </c>
      <c r="CV547" t="s">
        <v>129</v>
      </c>
      <c r="CW547" t="s">
        <v>129</v>
      </c>
      <c r="CX547" t="s">
        <v>129</v>
      </c>
      <c r="CY547" t="s">
        <v>129</v>
      </c>
      <c r="CZ547" t="s">
        <v>129</v>
      </c>
      <c r="DA547" t="s">
        <v>129</v>
      </c>
      <c r="DB547" t="s">
        <v>129</v>
      </c>
      <c r="DC547" t="s">
        <v>129</v>
      </c>
      <c r="DD547" t="s">
        <v>129</v>
      </c>
      <c r="DE547" t="s">
        <v>129</v>
      </c>
      <c r="DF547">
        <v>0</v>
      </c>
      <c r="DG547">
        <v>0</v>
      </c>
      <c r="DH547">
        <v>0</v>
      </c>
      <c r="DI547">
        <v>21</v>
      </c>
      <c r="DJ547" t="s">
        <v>145</v>
      </c>
      <c r="DK547" t="s">
        <v>129</v>
      </c>
      <c r="DM547" t="s">
        <v>129</v>
      </c>
      <c r="DO547" t="s">
        <v>129</v>
      </c>
      <c r="DQ547" t="s">
        <v>129</v>
      </c>
      <c r="DS547" t="s">
        <v>129</v>
      </c>
      <c r="DU547" t="s">
        <v>129</v>
      </c>
      <c r="DW547" t="s">
        <v>129</v>
      </c>
      <c r="DX547" t="s">
        <v>129</v>
      </c>
      <c r="DY547" t="s">
        <v>129</v>
      </c>
      <c r="DZ547" t="s">
        <v>129</v>
      </c>
      <c r="EA547">
        <v>63.290999999999997</v>
      </c>
    </row>
    <row r="548" spans="1:131" x14ac:dyDescent="0.2">
      <c r="A548" t="s">
        <v>1104</v>
      </c>
      <c r="B548" t="s">
        <v>1047</v>
      </c>
      <c r="D548">
        <v>2</v>
      </c>
      <c r="E548">
        <v>400</v>
      </c>
      <c r="F548">
        <v>0.5</v>
      </c>
      <c r="G548" t="s">
        <v>1049</v>
      </c>
      <c r="H548">
        <v>80.641999999999996</v>
      </c>
      <c r="I548">
        <f t="shared" si="40"/>
        <v>8.0641999999999996</v>
      </c>
      <c r="J548">
        <v>21.240000000000002</v>
      </c>
      <c r="K548">
        <f t="shared" si="41"/>
        <v>2.1240000000000001</v>
      </c>
      <c r="L548">
        <v>4735</v>
      </c>
      <c r="M548">
        <f t="shared" si="42"/>
        <v>473.5</v>
      </c>
      <c r="N548">
        <v>0.14893999999999999</v>
      </c>
      <c r="O548">
        <f t="shared" si="43"/>
        <v>1.4893999999999999E-2</v>
      </c>
      <c r="P548">
        <v>8.8749999999999996E-2</v>
      </c>
      <c r="Q548">
        <f t="shared" si="44"/>
        <v>8.8749999999999992E-3</v>
      </c>
      <c r="R548">
        <v>316</v>
      </c>
      <c r="S548">
        <v>20.41</v>
      </c>
      <c r="T548">
        <v>27.35</v>
      </c>
      <c r="U548">
        <v>2.67</v>
      </c>
      <c r="V548">
        <v>0.26</v>
      </c>
      <c r="W548">
        <v>0</v>
      </c>
      <c r="X548">
        <v>76</v>
      </c>
      <c r="Y548">
        <v>12.602</v>
      </c>
      <c r="Z548">
        <v>761</v>
      </c>
      <c r="AA548">
        <v>0.12</v>
      </c>
      <c r="AB548">
        <v>63</v>
      </c>
      <c r="AC548">
        <v>27</v>
      </c>
      <c r="AD548">
        <v>522</v>
      </c>
      <c r="AE548">
        <v>145</v>
      </c>
      <c r="AF548">
        <v>0</v>
      </c>
      <c r="AG548">
        <v>1.41</v>
      </c>
      <c r="AH548">
        <v>0.3</v>
      </c>
      <c r="AI548">
        <v>0.48</v>
      </c>
      <c r="AJ548" t="s">
        <v>129</v>
      </c>
      <c r="AK548">
        <v>2.67</v>
      </c>
      <c r="AL548">
        <v>44.29</v>
      </c>
      <c r="AM548">
        <v>77</v>
      </c>
      <c r="AN548">
        <v>876</v>
      </c>
      <c r="AO548">
        <v>20.709</v>
      </c>
      <c r="AP548">
        <v>0.73299999999999998</v>
      </c>
      <c r="AQ548" t="s">
        <v>129</v>
      </c>
      <c r="AR548" t="s">
        <v>129</v>
      </c>
      <c r="AS548">
        <v>0</v>
      </c>
      <c r="AT548">
        <v>0</v>
      </c>
      <c r="AU548">
        <v>0</v>
      </c>
      <c r="AV548">
        <v>0.18</v>
      </c>
      <c r="AW548">
        <v>0</v>
      </c>
      <c r="AX548">
        <v>7.0000000000000007E-2</v>
      </c>
      <c r="AY548" t="s">
        <v>129</v>
      </c>
      <c r="AZ548" t="s">
        <v>129</v>
      </c>
      <c r="BA548">
        <v>520</v>
      </c>
      <c r="BB548">
        <v>628</v>
      </c>
      <c r="BC548">
        <v>4.4400000000000004</v>
      </c>
      <c r="BD548">
        <v>4.2999999999999997E-2</v>
      </c>
      <c r="BE548">
        <v>3.1E-2</v>
      </c>
      <c r="BF548">
        <v>35.799999999999997</v>
      </c>
      <c r="BG548" t="s">
        <v>129</v>
      </c>
      <c r="BH548" t="s">
        <v>129</v>
      </c>
      <c r="BI548" t="s">
        <v>129</v>
      </c>
      <c r="BJ548">
        <v>2.1000000000000001E-2</v>
      </c>
      <c r="BK548">
        <v>0.39700000000000002</v>
      </c>
      <c r="BL548">
        <v>0.14499999999999999</v>
      </c>
      <c r="BM548">
        <v>0.38900000000000001</v>
      </c>
      <c r="BN548">
        <v>8.4000000000000005E-2</v>
      </c>
      <c r="BO548" t="s">
        <v>129</v>
      </c>
      <c r="BP548">
        <v>20</v>
      </c>
      <c r="BQ548">
        <v>0</v>
      </c>
      <c r="BR548">
        <v>20</v>
      </c>
      <c r="BS548">
        <v>20</v>
      </c>
      <c r="BT548">
        <v>15.4</v>
      </c>
      <c r="BU548" t="s">
        <v>129</v>
      </c>
      <c r="BV548">
        <v>142</v>
      </c>
      <c r="BW548">
        <v>28</v>
      </c>
      <c r="BX548">
        <v>0</v>
      </c>
      <c r="BY548">
        <v>0</v>
      </c>
      <c r="BZ548">
        <v>4</v>
      </c>
      <c r="CA548" t="s">
        <v>129</v>
      </c>
      <c r="CB548" t="s">
        <v>129</v>
      </c>
      <c r="CC548">
        <v>13</v>
      </c>
      <c r="CD548">
        <v>1.5</v>
      </c>
      <c r="CE548" t="s">
        <v>129</v>
      </c>
      <c r="CF548" t="s">
        <v>129</v>
      </c>
      <c r="CG548">
        <v>5304</v>
      </c>
      <c r="CH548">
        <v>893</v>
      </c>
      <c r="CI548">
        <v>61</v>
      </c>
      <c r="CJ548">
        <v>6</v>
      </c>
      <c r="CK548">
        <v>10</v>
      </c>
      <c r="CL548">
        <v>0</v>
      </c>
      <c r="CM548" t="s">
        <v>129</v>
      </c>
      <c r="CN548" t="s">
        <v>129</v>
      </c>
      <c r="CO548" t="s">
        <v>129</v>
      </c>
      <c r="CP548" t="s">
        <v>129</v>
      </c>
      <c r="CQ548" t="s">
        <v>129</v>
      </c>
      <c r="CR548" t="s">
        <v>129</v>
      </c>
      <c r="CS548" t="s">
        <v>129</v>
      </c>
      <c r="CT548" t="s">
        <v>129</v>
      </c>
      <c r="CU548" t="s">
        <v>129</v>
      </c>
      <c r="CV548" t="s">
        <v>129</v>
      </c>
      <c r="CW548" t="s">
        <v>129</v>
      </c>
      <c r="CX548" t="s">
        <v>129</v>
      </c>
      <c r="CY548" t="s">
        <v>129</v>
      </c>
      <c r="CZ548" t="s">
        <v>129</v>
      </c>
      <c r="DA548" t="s">
        <v>129</v>
      </c>
      <c r="DB548" t="s">
        <v>129</v>
      </c>
      <c r="DC548" t="s">
        <v>129</v>
      </c>
      <c r="DD548" t="s">
        <v>129</v>
      </c>
      <c r="DE548" t="s">
        <v>129</v>
      </c>
      <c r="DF548">
        <v>0</v>
      </c>
      <c r="DG548">
        <v>0</v>
      </c>
      <c r="DH548">
        <v>0</v>
      </c>
      <c r="DI548">
        <v>21</v>
      </c>
      <c r="DJ548" t="s">
        <v>145</v>
      </c>
      <c r="DK548" t="s">
        <v>129</v>
      </c>
      <c r="DM548" t="s">
        <v>129</v>
      </c>
      <c r="DO548" t="s">
        <v>129</v>
      </c>
      <c r="DQ548" t="s">
        <v>129</v>
      </c>
      <c r="DS548" t="s">
        <v>129</v>
      </c>
      <c r="DU548" t="s">
        <v>129</v>
      </c>
      <c r="DW548" t="s">
        <v>129</v>
      </c>
      <c r="DX548" t="s">
        <v>129</v>
      </c>
      <c r="DY548" t="s">
        <v>129</v>
      </c>
      <c r="DZ548" t="s">
        <v>129</v>
      </c>
      <c r="EA548">
        <v>63.290999999999997</v>
      </c>
    </row>
    <row r="549" spans="1:131" x14ac:dyDescent="0.2">
      <c r="A549" t="s">
        <v>1105</v>
      </c>
      <c r="B549" t="s">
        <v>1047</v>
      </c>
      <c r="C549" t="s">
        <v>132</v>
      </c>
      <c r="D549">
        <v>3.5</v>
      </c>
      <c r="E549">
        <v>584</v>
      </c>
      <c r="F549">
        <v>0.59931506849315064</v>
      </c>
      <c r="G549" t="s">
        <v>1068</v>
      </c>
      <c r="H549">
        <v>120.364</v>
      </c>
      <c r="I549">
        <f t="shared" si="40"/>
        <v>12.0364</v>
      </c>
      <c r="J549">
        <v>42.773000000000003</v>
      </c>
      <c r="K549">
        <f t="shared" si="41"/>
        <v>4.2773000000000003</v>
      </c>
      <c r="L549">
        <v>1211</v>
      </c>
      <c r="M549">
        <f t="shared" si="42"/>
        <v>121.1</v>
      </c>
      <c r="N549">
        <v>0.19808999999999999</v>
      </c>
      <c r="O549">
        <f t="shared" si="43"/>
        <v>1.9809E-2</v>
      </c>
      <c r="P549">
        <v>9.3399999999999993E-3</v>
      </c>
      <c r="Q549">
        <f t="shared" si="44"/>
        <v>9.3399999999999993E-4</v>
      </c>
      <c r="R549">
        <v>141</v>
      </c>
      <c r="S549">
        <v>3.69</v>
      </c>
      <c r="T549">
        <v>3.36</v>
      </c>
      <c r="U549">
        <v>23.15</v>
      </c>
      <c r="V549">
        <v>19.46</v>
      </c>
      <c r="W549">
        <v>0</v>
      </c>
      <c r="X549">
        <v>15</v>
      </c>
      <c r="Y549">
        <v>2.3490000000000002</v>
      </c>
      <c r="Z549">
        <v>134</v>
      </c>
      <c r="AA549">
        <v>0.6</v>
      </c>
      <c r="AB549">
        <v>207</v>
      </c>
      <c r="AC549">
        <v>36</v>
      </c>
      <c r="AD549">
        <v>336</v>
      </c>
      <c r="AE549">
        <v>91</v>
      </c>
      <c r="AF549">
        <v>0</v>
      </c>
      <c r="AG549">
        <v>0.26</v>
      </c>
      <c r="AH549">
        <v>0.7</v>
      </c>
      <c r="AI549">
        <v>0.08</v>
      </c>
      <c r="AJ549" t="s">
        <v>129</v>
      </c>
      <c r="AK549">
        <v>23.15</v>
      </c>
      <c r="AL549">
        <v>68.92</v>
      </c>
      <c r="AM549">
        <v>39</v>
      </c>
      <c r="AN549">
        <v>86</v>
      </c>
      <c r="AO549">
        <v>-1.2290000000000001</v>
      </c>
      <c r="AP549">
        <v>0.16800000000000001</v>
      </c>
      <c r="AQ549" t="s">
        <v>129</v>
      </c>
      <c r="AR549" t="s">
        <v>129</v>
      </c>
      <c r="AS549" t="s">
        <v>129</v>
      </c>
      <c r="AT549" t="s">
        <v>129</v>
      </c>
      <c r="AU549" t="s">
        <v>129</v>
      </c>
      <c r="AV549" t="s">
        <v>129</v>
      </c>
      <c r="AW549" t="s">
        <v>129</v>
      </c>
      <c r="AX549" t="s">
        <v>129</v>
      </c>
      <c r="AY549" t="s">
        <v>129</v>
      </c>
      <c r="AZ549" t="s">
        <v>129</v>
      </c>
      <c r="BA549">
        <v>113</v>
      </c>
      <c r="BB549">
        <v>64</v>
      </c>
      <c r="BC549">
        <v>0.67</v>
      </c>
      <c r="BD549">
        <v>0.217</v>
      </c>
      <c r="BE549">
        <v>0.21199999999999999</v>
      </c>
      <c r="BF549">
        <v>2.2999999999999998</v>
      </c>
      <c r="BG549" t="s">
        <v>129</v>
      </c>
      <c r="BH549" t="s">
        <v>129</v>
      </c>
      <c r="BI549" t="s">
        <v>129</v>
      </c>
      <c r="BJ549">
        <v>3.3000000000000002E-2</v>
      </c>
      <c r="BK549">
        <v>0.124</v>
      </c>
      <c r="BL549">
        <v>0.186</v>
      </c>
      <c r="BM549">
        <v>9.6000000000000002E-2</v>
      </c>
      <c r="BN549">
        <v>3.7999999999999999E-2</v>
      </c>
      <c r="BO549" t="s">
        <v>129</v>
      </c>
      <c r="BP549">
        <v>17</v>
      </c>
      <c r="BQ549">
        <v>12</v>
      </c>
      <c r="BR549">
        <v>5</v>
      </c>
      <c r="BS549">
        <v>26</v>
      </c>
      <c r="BT549">
        <v>10.4</v>
      </c>
      <c r="BU549" t="s">
        <v>129</v>
      </c>
      <c r="BV549">
        <v>90</v>
      </c>
      <c r="BW549">
        <v>5</v>
      </c>
      <c r="BX549">
        <v>0</v>
      </c>
      <c r="BY549">
        <v>0</v>
      </c>
      <c r="BZ549">
        <v>2</v>
      </c>
      <c r="CA549" t="s">
        <v>129</v>
      </c>
      <c r="CB549">
        <v>0.6</v>
      </c>
      <c r="CC549">
        <v>26</v>
      </c>
      <c r="CD549">
        <v>0.4</v>
      </c>
      <c r="CE549" t="s">
        <v>129</v>
      </c>
      <c r="CF549" t="s">
        <v>129</v>
      </c>
      <c r="CG549">
        <v>1033</v>
      </c>
      <c r="CH549">
        <v>125</v>
      </c>
      <c r="CI549" t="s">
        <v>129</v>
      </c>
      <c r="CJ549">
        <v>0</v>
      </c>
      <c r="CK549">
        <v>0</v>
      </c>
      <c r="CL549">
        <v>0</v>
      </c>
      <c r="CM549" t="s">
        <v>129</v>
      </c>
      <c r="CN549" t="s">
        <v>129</v>
      </c>
      <c r="CO549" t="s">
        <v>129</v>
      </c>
      <c r="CP549" t="s">
        <v>129</v>
      </c>
      <c r="CQ549" t="s">
        <v>129</v>
      </c>
      <c r="CR549" t="s">
        <v>129</v>
      </c>
      <c r="CS549" t="s">
        <v>129</v>
      </c>
      <c r="CT549" t="s">
        <v>129</v>
      </c>
      <c r="CU549" t="s">
        <v>129</v>
      </c>
      <c r="CV549" t="s">
        <v>129</v>
      </c>
      <c r="CW549" t="s">
        <v>129</v>
      </c>
      <c r="CX549" t="s">
        <v>129</v>
      </c>
      <c r="CY549" t="s">
        <v>129</v>
      </c>
      <c r="CZ549" t="s">
        <v>129</v>
      </c>
      <c r="DA549" t="s">
        <v>129</v>
      </c>
      <c r="DB549" t="s">
        <v>129</v>
      </c>
      <c r="DC549" t="s">
        <v>129</v>
      </c>
      <c r="DD549" t="s">
        <v>129</v>
      </c>
      <c r="DE549" t="s">
        <v>129</v>
      </c>
      <c r="DF549">
        <v>0</v>
      </c>
      <c r="DG549">
        <v>0</v>
      </c>
      <c r="DH549">
        <v>0</v>
      </c>
      <c r="DI549">
        <v>298</v>
      </c>
      <c r="DJ549" t="s">
        <v>362</v>
      </c>
      <c r="DK549" t="s">
        <v>129</v>
      </c>
      <c r="DM549" t="s">
        <v>129</v>
      </c>
      <c r="DO549" t="s">
        <v>129</v>
      </c>
      <c r="DQ549" t="s">
        <v>129</v>
      </c>
      <c r="DS549" t="s">
        <v>129</v>
      </c>
      <c r="DU549" t="s">
        <v>129</v>
      </c>
      <c r="DW549" t="s">
        <v>129</v>
      </c>
      <c r="DX549" t="s">
        <v>129</v>
      </c>
      <c r="DY549" t="s">
        <v>129</v>
      </c>
      <c r="DZ549" t="s">
        <v>129</v>
      </c>
      <c r="EA549">
        <v>141.84399999999999</v>
      </c>
    </row>
    <row r="550" spans="1:131" x14ac:dyDescent="0.2">
      <c r="A550" t="s">
        <v>1106</v>
      </c>
      <c r="B550" t="s">
        <v>1047</v>
      </c>
      <c r="D550">
        <v>1.7</v>
      </c>
      <c r="E550">
        <v>525.6</v>
      </c>
      <c r="F550">
        <v>0.32343987823439879</v>
      </c>
      <c r="G550" t="s">
        <v>1068</v>
      </c>
      <c r="H550">
        <v>120.364</v>
      </c>
      <c r="I550">
        <f t="shared" si="40"/>
        <v>12.0364</v>
      </c>
      <c r="J550">
        <v>42.773000000000003</v>
      </c>
      <c r="K550">
        <f t="shared" si="41"/>
        <v>4.2773000000000003</v>
      </c>
      <c r="L550">
        <v>1211</v>
      </c>
      <c r="M550">
        <f t="shared" si="42"/>
        <v>121.1</v>
      </c>
      <c r="N550">
        <v>0.19808999999999999</v>
      </c>
      <c r="O550">
        <f t="shared" si="43"/>
        <v>1.9809E-2</v>
      </c>
      <c r="P550">
        <v>9.3399999999999993E-3</v>
      </c>
      <c r="Q550">
        <f t="shared" si="44"/>
        <v>9.3399999999999993E-4</v>
      </c>
      <c r="R550">
        <v>141</v>
      </c>
      <c r="S550">
        <v>3.69</v>
      </c>
      <c r="T550">
        <v>3.36</v>
      </c>
      <c r="U550">
        <v>23.15</v>
      </c>
      <c r="V550">
        <v>19.46</v>
      </c>
      <c r="W550">
        <v>0</v>
      </c>
      <c r="X550">
        <v>15</v>
      </c>
      <c r="Y550">
        <v>2.3490000000000002</v>
      </c>
      <c r="Z550">
        <v>134</v>
      </c>
      <c r="AA550">
        <v>0.6</v>
      </c>
      <c r="AB550">
        <v>207</v>
      </c>
      <c r="AC550">
        <v>36</v>
      </c>
      <c r="AD550">
        <v>336</v>
      </c>
      <c r="AE550">
        <v>91</v>
      </c>
      <c r="AF550">
        <v>0</v>
      </c>
      <c r="AG550">
        <v>0.26</v>
      </c>
      <c r="AH550">
        <v>0.7</v>
      </c>
      <c r="AI550">
        <v>0.08</v>
      </c>
      <c r="AJ550" t="s">
        <v>129</v>
      </c>
      <c r="AK550">
        <v>23.15</v>
      </c>
      <c r="AL550">
        <v>68.92</v>
      </c>
      <c r="AM550">
        <v>39</v>
      </c>
      <c r="AN550">
        <v>86</v>
      </c>
      <c r="AO550">
        <v>-1.2290000000000001</v>
      </c>
      <c r="AP550">
        <v>0.16800000000000001</v>
      </c>
      <c r="AQ550" t="s">
        <v>129</v>
      </c>
      <c r="AR550" t="s">
        <v>129</v>
      </c>
      <c r="AS550" t="s">
        <v>129</v>
      </c>
      <c r="AT550" t="s">
        <v>129</v>
      </c>
      <c r="AU550" t="s">
        <v>129</v>
      </c>
      <c r="AV550" t="s">
        <v>129</v>
      </c>
      <c r="AW550" t="s">
        <v>129</v>
      </c>
      <c r="AX550" t="s">
        <v>129</v>
      </c>
      <c r="AY550" t="s">
        <v>129</v>
      </c>
      <c r="AZ550" t="s">
        <v>129</v>
      </c>
      <c r="BA550">
        <v>113</v>
      </c>
      <c r="BB550">
        <v>64</v>
      </c>
      <c r="BC550">
        <v>0.67</v>
      </c>
      <c r="BD550">
        <v>0.217</v>
      </c>
      <c r="BE550">
        <v>0.21199999999999999</v>
      </c>
      <c r="BF550">
        <v>2.2999999999999998</v>
      </c>
      <c r="BG550" t="s">
        <v>129</v>
      </c>
      <c r="BH550" t="s">
        <v>129</v>
      </c>
      <c r="BI550" t="s">
        <v>129</v>
      </c>
      <c r="BJ550">
        <v>3.3000000000000002E-2</v>
      </c>
      <c r="BK550">
        <v>0.124</v>
      </c>
      <c r="BL550">
        <v>0.186</v>
      </c>
      <c r="BM550">
        <v>9.6000000000000002E-2</v>
      </c>
      <c r="BN550">
        <v>3.7999999999999999E-2</v>
      </c>
      <c r="BO550" t="s">
        <v>129</v>
      </c>
      <c r="BP550">
        <v>17</v>
      </c>
      <c r="BQ550">
        <v>12</v>
      </c>
      <c r="BR550">
        <v>5</v>
      </c>
      <c r="BS550">
        <v>26</v>
      </c>
      <c r="BT550">
        <v>10.4</v>
      </c>
      <c r="BU550" t="s">
        <v>129</v>
      </c>
      <c r="BV550">
        <v>90</v>
      </c>
      <c r="BW550">
        <v>5</v>
      </c>
      <c r="BX550">
        <v>0</v>
      </c>
      <c r="BY550">
        <v>0</v>
      </c>
      <c r="BZ550">
        <v>2</v>
      </c>
      <c r="CA550" t="s">
        <v>129</v>
      </c>
      <c r="CB550">
        <v>0.6</v>
      </c>
      <c r="CC550">
        <v>26</v>
      </c>
      <c r="CD550">
        <v>0.4</v>
      </c>
      <c r="CE550" t="s">
        <v>129</v>
      </c>
      <c r="CF550" t="s">
        <v>129</v>
      </c>
      <c r="CG550">
        <v>1033</v>
      </c>
      <c r="CH550">
        <v>125</v>
      </c>
      <c r="CI550" t="s">
        <v>129</v>
      </c>
      <c r="CJ550">
        <v>0</v>
      </c>
      <c r="CK550">
        <v>0</v>
      </c>
      <c r="CL550">
        <v>0</v>
      </c>
      <c r="CM550" t="s">
        <v>129</v>
      </c>
      <c r="CN550" t="s">
        <v>129</v>
      </c>
      <c r="CO550" t="s">
        <v>129</v>
      </c>
      <c r="CP550" t="s">
        <v>129</v>
      </c>
      <c r="CQ550" t="s">
        <v>129</v>
      </c>
      <c r="CR550" t="s">
        <v>129</v>
      </c>
      <c r="CS550" t="s">
        <v>129</v>
      </c>
      <c r="CT550" t="s">
        <v>129</v>
      </c>
      <c r="CU550" t="s">
        <v>129</v>
      </c>
      <c r="CV550" t="s">
        <v>129</v>
      </c>
      <c r="CW550" t="s">
        <v>129</v>
      </c>
      <c r="CX550" t="s">
        <v>129</v>
      </c>
      <c r="CY550" t="s">
        <v>129</v>
      </c>
      <c r="CZ550" t="s">
        <v>129</v>
      </c>
      <c r="DA550" t="s">
        <v>129</v>
      </c>
      <c r="DB550" t="s">
        <v>129</v>
      </c>
      <c r="DC550" t="s">
        <v>129</v>
      </c>
      <c r="DD550" t="s">
        <v>129</v>
      </c>
      <c r="DE550" t="s">
        <v>129</v>
      </c>
      <c r="DF550">
        <v>0</v>
      </c>
      <c r="DG550">
        <v>0</v>
      </c>
      <c r="DH550">
        <v>0</v>
      </c>
      <c r="DI550">
        <v>298</v>
      </c>
      <c r="DJ550" t="s">
        <v>362</v>
      </c>
      <c r="DK550" t="s">
        <v>129</v>
      </c>
      <c r="DM550" t="s">
        <v>129</v>
      </c>
      <c r="DO550" t="s">
        <v>129</v>
      </c>
      <c r="DQ550" t="s">
        <v>129</v>
      </c>
      <c r="DS550" t="s">
        <v>129</v>
      </c>
      <c r="DU550" t="s">
        <v>129</v>
      </c>
      <c r="DW550" t="s">
        <v>129</v>
      </c>
      <c r="DX550" t="s">
        <v>129</v>
      </c>
      <c r="DY550" t="s">
        <v>129</v>
      </c>
      <c r="DZ550" t="s">
        <v>129</v>
      </c>
      <c r="EA550">
        <v>141.84399999999999</v>
      </c>
    </row>
    <row r="551" spans="1:131" x14ac:dyDescent="0.2">
      <c r="A551" t="s">
        <v>1107</v>
      </c>
      <c r="B551" t="s">
        <v>1047</v>
      </c>
      <c r="C551" t="s">
        <v>132</v>
      </c>
      <c r="D551">
        <v>4.5</v>
      </c>
      <c r="E551">
        <v>1000</v>
      </c>
      <c r="F551">
        <v>0.44999999999999996</v>
      </c>
      <c r="G551" t="s">
        <v>732</v>
      </c>
      <c r="H551">
        <v>8.0040000000000013</v>
      </c>
      <c r="I551">
        <f t="shared" si="40"/>
        <v>0.80040000000000011</v>
      </c>
      <c r="J551">
        <v>2.7809999999999997</v>
      </c>
      <c r="K551">
        <f t="shared" si="41"/>
        <v>0.27809999999999996</v>
      </c>
      <c r="L551">
        <v>533</v>
      </c>
      <c r="M551">
        <f t="shared" si="42"/>
        <v>53.3</v>
      </c>
      <c r="N551">
        <v>1.7659999999999999E-2</v>
      </c>
      <c r="O551">
        <f t="shared" si="43"/>
        <v>1.7659999999999998E-3</v>
      </c>
      <c r="P551">
        <v>9.3399999999999993E-3</v>
      </c>
      <c r="Q551">
        <f t="shared" si="44"/>
        <v>9.3399999999999993E-4</v>
      </c>
      <c r="R551">
        <v>97</v>
      </c>
      <c r="S551">
        <v>5</v>
      </c>
      <c r="T551">
        <v>9</v>
      </c>
      <c r="U551">
        <v>3.98</v>
      </c>
      <c r="V551">
        <v>4</v>
      </c>
      <c r="W551">
        <v>0</v>
      </c>
      <c r="X551">
        <v>13</v>
      </c>
      <c r="Y551">
        <v>2.395</v>
      </c>
      <c r="Z551">
        <v>100</v>
      </c>
      <c r="AA551">
        <v>0</v>
      </c>
      <c r="AB551">
        <v>141</v>
      </c>
      <c r="AC551">
        <v>11</v>
      </c>
      <c r="AD551">
        <v>15</v>
      </c>
      <c r="AE551">
        <v>2</v>
      </c>
      <c r="AF551">
        <v>0</v>
      </c>
      <c r="AG551">
        <v>0.75</v>
      </c>
      <c r="AH551">
        <v>0</v>
      </c>
      <c r="AI551">
        <v>0.01</v>
      </c>
      <c r="AJ551" t="s">
        <v>129</v>
      </c>
      <c r="AK551">
        <v>3.98</v>
      </c>
      <c r="AL551">
        <v>81.3</v>
      </c>
      <c r="AM551">
        <v>27</v>
      </c>
      <c r="AN551">
        <v>209</v>
      </c>
      <c r="AO551">
        <v>4.8410000000000002</v>
      </c>
      <c r="AP551">
        <v>0</v>
      </c>
      <c r="AQ551" t="s">
        <v>129</v>
      </c>
      <c r="AR551" t="s">
        <v>129</v>
      </c>
      <c r="AS551" t="s">
        <v>129</v>
      </c>
      <c r="AT551" t="s">
        <v>129</v>
      </c>
      <c r="AU551" t="s">
        <v>129</v>
      </c>
      <c r="AV551" t="s">
        <v>129</v>
      </c>
      <c r="AW551" t="s">
        <v>129</v>
      </c>
      <c r="AX551" t="s">
        <v>129</v>
      </c>
      <c r="AY551" t="s">
        <v>129</v>
      </c>
      <c r="AZ551" t="s">
        <v>129</v>
      </c>
      <c r="BA551">
        <v>135</v>
      </c>
      <c r="BB551">
        <v>35</v>
      </c>
      <c r="BC551">
        <v>0.52</v>
      </c>
      <c r="BD551">
        <v>1.7000000000000001E-2</v>
      </c>
      <c r="BE551">
        <v>8.9999999999999993E-3</v>
      </c>
      <c r="BF551">
        <v>9.6999999999999993</v>
      </c>
      <c r="BG551" t="s">
        <v>129</v>
      </c>
      <c r="BH551" t="s">
        <v>129</v>
      </c>
      <c r="BI551" t="s">
        <v>129</v>
      </c>
      <c r="BJ551">
        <v>2.3E-2</v>
      </c>
      <c r="BK551">
        <v>0.27800000000000002</v>
      </c>
      <c r="BL551">
        <v>0.20799999999999999</v>
      </c>
      <c r="BM551">
        <v>0.33100000000000002</v>
      </c>
      <c r="BN551">
        <v>6.3E-2</v>
      </c>
      <c r="BO551" t="s">
        <v>129</v>
      </c>
      <c r="BP551">
        <v>5</v>
      </c>
      <c r="BQ551">
        <v>0</v>
      </c>
      <c r="BR551">
        <v>5</v>
      </c>
      <c r="BS551">
        <v>5</v>
      </c>
      <c r="BT551">
        <v>15.1</v>
      </c>
      <c r="BU551" t="s">
        <v>129</v>
      </c>
      <c r="BV551">
        <v>1</v>
      </c>
      <c r="BW551">
        <v>7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 t="s">
        <v>129</v>
      </c>
      <c r="CF551" t="s">
        <v>129</v>
      </c>
      <c r="CG551">
        <v>2136</v>
      </c>
      <c r="CH551">
        <v>469</v>
      </c>
      <c r="CI551">
        <v>23</v>
      </c>
      <c r="CJ551">
        <v>0</v>
      </c>
      <c r="CK551">
        <v>0</v>
      </c>
      <c r="CL551">
        <v>4</v>
      </c>
      <c r="CM551" t="s">
        <v>129</v>
      </c>
      <c r="CN551" t="s">
        <v>129</v>
      </c>
      <c r="CO551" t="s">
        <v>129</v>
      </c>
      <c r="CP551" t="s">
        <v>129</v>
      </c>
      <c r="CQ551" t="s">
        <v>129</v>
      </c>
      <c r="CR551" t="s">
        <v>129</v>
      </c>
      <c r="CS551" t="s">
        <v>129</v>
      </c>
      <c r="CT551" t="s">
        <v>129</v>
      </c>
      <c r="CU551" t="s">
        <v>129</v>
      </c>
      <c r="CV551" t="s">
        <v>129</v>
      </c>
      <c r="CW551" t="s">
        <v>129</v>
      </c>
      <c r="CX551" t="s">
        <v>129</v>
      </c>
      <c r="CY551" t="s">
        <v>129</v>
      </c>
      <c r="CZ551" t="s">
        <v>129</v>
      </c>
      <c r="DA551" t="s">
        <v>129</v>
      </c>
      <c r="DB551" t="s">
        <v>129</v>
      </c>
      <c r="DC551" t="s">
        <v>129</v>
      </c>
      <c r="DD551" t="s">
        <v>129</v>
      </c>
      <c r="DE551" t="s">
        <v>129</v>
      </c>
      <c r="DF551">
        <v>0</v>
      </c>
      <c r="DG551">
        <v>0</v>
      </c>
      <c r="DH551">
        <v>0</v>
      </c>
      <c r="DI551" t="s">
        <v>129</v>
      </c>
      <c r="DK551" t="s">
        <v>129</v>
      </c>
      <c r="DM551" t="s">
        <v>129</v>
      </c>
      <c r="DO551" t="s">
        <v>129</v>
      </c>
      <c r="DQ551" t="s">
        <v>129</v>
      </c>
      <c r="DS551" t="s">
        <v>129</v>
      </c>
      <c r="DU551" t="s">
        <v>129</v>
      </c>
      <c r="DW551" t="s">
        <v>129</v>
      </c>
      <c r="DX551" t="s">
        <v>129</v>
      </c>
      <c r="DY551" t="s">
        <v>129</v>
      </c>
      <c r="DZ551" t="s">
        <v>129</v>
      </c>
      <c r="EA551">
        <v>206.18600000000001</v>
      </c>
    </row>
    <row r="552" spans="1:131" x14ac:dyDescent="0.2">
      <c r="A552" t="s">
        <v>1108</v>
      </c>
      <c r="B552" t="s">
        <v>1047</v>
      </c>
      <c r="D552">
        <v>1.65</v>
      </c>
      <c r="E552">
        <v>150</v>
      </c>
      <c r="F552">
        <v>1.0999999999999999</v>
      </c>
      <c r="G552" t="s">
        <v>1049</v>
      </c>
      <c r="H552">
        <v>80.641999999999996</v>
      </c>
      <c r="I552">
        <f t="shared" si="40"/>
        <v>8.0641999999999996</v>
      </c>
      <c r="J552">
        <v>21.240000000000002</v>
      </c>
      <c r="K552">
        <f t="shared" si="41"/>
        <v>2.1240000000000001</v>
      </c>
      <c r="L552">
        <v>4735</v>
      </c>
      <c r="M552">
        <f t="shared" si="42"/>
        <v>473.5</v>
      </c>
      <c r="N552">
        <v>0.14893999999999999</v>
      </c>
      <c r="O552">
        <f t="shared" si="43"/>
        <v>1.4893999999999999E-2</v>
      </c>
      <c r="P552">
        <v>8.8749999999999996E-2</v>
      </c>
      <c r="Q552">
        <f t="shared" si="44"/>
        <v>8.8749999999999992E-3</v>
      </c>
      <c r="R552">
        <v>353</v>
      </c>
      <c r="S552">
        <v>28.74</v>
      </c>
      <c r="T552">
        <v>21.4</v>
      </c>
      <c r="U552">
        <v>2.34</v>
      </c>
      <c r="V552">
        <v>0.5</v>
      </c>
      <c r="W552">
        <v>0</v>
      </c>
      <c r="X552">
        <v>75</v>
      </c>
      <c r="Y552">
        <v>18.669</v>
      </c>
      <c r="Z552">
        <v>528</v>
      </c>
      <c r="AA552">
        <v>0.31</v>
      </c>
      <c r="AB552">
        <v>256</v>
      </c>
      <c r="AC552">
        <v>23</v>
      </c>
      <c r="AD552">
        <v>721</v>
      </c>
      <c r="AE552">
        <v>198</v>
      </c>
      <c r="AF552">
        <v>0</v>
      </c>
      <c r="AG552">
        <v>1.22</v>
      </c>
      <c r="AH552">
        <v>0.5</v>
      </c>
      <c r="AI552">
        <v>0.25</v>
      </c>
      <c r="AJ552" t="s">
        <v>129</v>
      </c>
      <c r="AK552">
        <v>2.34</v>
      </c>
      <c r="AL552">
        <v>42.41</v>
      </c>
      <c r="AM552">
        <v>264</v>
      </c>
      <c r="AN552">
        <v>536</v>
      </c>
      <c r="AO552">
        <v>11.935</v>
      </c>
      <c r="AP552" t="s">
        <v>129</v>
      </c>
      <c r="AQ552" t="s">
        <v>129</v>
      </c>
      <c r="AR552" t="s">
        <v>129</v>
      </c>
      <c r="AS552" t="s">
        <v>129</v>
      </c>
      <c r="AT552" t="s">
        <v>129</v>
      </c>
      <c r="AU552" t="s">
        <v>129</v>
      </c>
      <c r="AV552" t="s">
        <v>129</v>
      </c>
      <c r="AW552" t="s">
        <v>129</v>
      </c>
      <c r="AX552" t="s">
        <v>129</v>
      </c>
      <c r="AY552" t="s">
        <v>129</v>
      </c>
      <c r="AZ552" t="s">
        <v>129</v>
      </c>
      <c r="BA552">
        <v>387</v>
      </c>
      <c r="BB552">
        <v>1146</v>
      </c>
      <c r="BC552">
        <v>2.66</v>
      </c>
      <c r="BD552">
        <v>0.04</v>
      </c>
      <c r="BE552">
        <v>8.9999999999999993E-3</v>
      </c>
      <c r="BF552">
        <v>14.5</v>
      </c>
      <c r="BG552" t="s">
        <v>129</v>
      </c>
      <c r="BH552" t="s">
        <v>129</v>
      </c>
      <c r="BI552" t="s">
        <v>129</v>
      </c>
      <c r="BJ552">
        <v>2.9000000000000001E-2</v>
      </c>
      <c r="BK552">
        <v>0.38200000000000001</v>
      </c>
      <c r="BL552">
        <v>1.016</v>
      </c>
      <c r="BM552">
        <v>1.7290000000000001</v>
      </c>
      <c r="BN552">
        <v>0.16600000000000001</v>
      </c>
      <c r="BO552" t="s">
        <v>129</v>
      </c>
      <c r="BP552">
        <v>36</v>
      </c>
      <c r="BQ552">
        <v>0</v>
      </c>
      <c r="BR552">
        <v>36</v>
      </c>
      <c r="BS552">
        <v>36</v>
      </c>
      <c r="BT552">
        <v>15.4</v>
      </c>
      <c r="BU552" t="s">
        <v>129</v>
      </c>
      <c r="BV552">
        <v>192</v>
      </c>
      <c r="BW552">
        <v>74</v>
      </c>
      <c r="BX552">
        <v>0</v>
      </c>
      <c r="BY552">
        <v>0</v>
      </c>
      <c r="BZ552">
        <v>0</v>
      </c>
      <c r="CA552" t="s">
        <v>129</v>
      </c>
      <c r="CB552">
        <v>0.5</v>
      </c>
      <c r="CC552">
        <v>21</v>
      </c>
      <c r="CD552">
        <v>2.4</v>
      </c>
      <c r="CE552" t="s">
        <v>129</v>
      </c>
      <c r="CF552" t="s">
        <v>129</v>
      </c>
      <c r="CG552">
        <v>7778</v>
      </c>
      <c r="CH552">
        <v>800</v>
      </c>
      <c r="CI552" t="s">
        <v>129</v>
      </c>
      <c r="CJ552">
        <v>0</v>
      </c>
      <c r="CK552">
        <v>0</v>
      </c>
      <c r="CL552">
        <v>0</v>
      </c>
      <c r="CM552">
        <v>312</v>
      </c>
      <c r="CN552">
        <v>785</v>
      </c>
      <c r="CO552">
        <v>1124</v>
      </c>
      <c r="CP552">
        <v>1919</v>
      </c>
      <c r="CQ552">
        <v>1852</v>
      </c>
      <c r="CR552">
        <v>584</v>
      </c>
      <c r="CS552">
        <v>107</v>
      </c>
      <c r="CT552">
        <v>1087</v>
      </c>
      <c r="CU552">
        <v>1295</v>
      </c>
      <c r="CV552">
        <v>1556</v>
      </c>
      <c r="CW552">
        <v>711</v>
      </c>
      <c r="CX552">
        <v>758</v>
      </c>
      <c r="CY552">
        <v>644</v>
      </c>
      <c r="CZ552">
        <v>1436</v>
      </c>
      <c r="DA552">
        <v>5179</v>
      </c>
      <c r="DB552">
        <v>406</v>
      </c>
      <c r="DC552">
        <v>2100</v>
      </c>
      <c r="DD552">
        <v>1120</v>
      </c>
      <c r="DE552" t="s">
        <v>129</v>
      </c>
      <c r="DF552">
        <v>0</v>
      </c>
      <c r="DG552">
        <v>0</v>
      </c>
      <c r="DH552">
        <v>0</v>
      </c>
      <c r="DI552">
        <v>28.4</v>
      </c>
      <c r="DJ552" t="s">
        <v>136</v>
      </c>
      <c r="DK552">
        <v>17</v>
      </c>
      <c r="DL552" t="s">
        <v>512</v>
      </c>
      <c r="DM552">
        <v>135</v>
      </c>
      <c r="DN552" t="s">
        <v>1109</v>
      </c>
      <c r="DO552" t="s">
        <v>129</v>
      </c>
      <c r="DQ552" t="s">
        <v>129</v>
      </c>
      <c r="DS552" t="s">
        <v>129</v>
      </c>
      <c r="DU552" t="s">
        <v>129</v>
      </c>
      <c r="DW552" t="s">
        <v>129</v>
      </c>
      <c r="DX552" t="s">
        <v>129</v>
      </c>
      <c r="DY552" t="s">
        <v>129</v>
      </c>
      <c r="DZ552" t="s">
        <v>129</v>
      </c>
      <c r="EA552">
        <v>56.656999999999996</v>
      </c>
    </row>
    <row r="553" spans="1:131" x14ac:dyDescent="0.2">
      <c r="A553" t="s">
        <v>1110</v>
      </c>
      <c r="B553" t="s">
        <v>1047</v>
      </c>
      <c r="D553">
        <v>1.5</v>
      </c>
      <c r="E553">
        <v>160</v>
      </c>
      <c r="F553">
        <v>0.9375</v>
      </c>
      <c r="G553" t="s">
        <v>1049</v>
      </c>
      <c r="H553">
        <v>80.641999999999996</v>
      </c>
      <c r="I553">
        <f t="shared" si="40"/>
        <v>8.0641999999999996</v>
      </c>
      <c r="J553">
        <v>21.240000000000002</v>
      </c>
      <c r="K553">
        <f t="shared" si="41"/>
        <v>2.1240000000000001</v>
      </c>
      <c r="L553">
        <v>4735</v>
      </c>
      <c r="M553">
        <f t="shared" si="42"/>
        <v>473.5</v>
      </c>
      <c r="N553">
        <v>0.14893999999999999</v>
      </c>
      <c r="O553">
        <f t="shared" si="43"/>
        <v>1.4893999999999999E-2</v>
      </c>
      <c r="P553">
        <v>8.8749999999999996E-2</v>
      </c>
      <c r="Q553">
        <f t="shared" si="44"/>
        <v>8.8749999999999992E-3</v>
      </c>
      <c r="R553">
        <v>334</v>
      </c>
      <c r="S553">
        <v>27.68</v>
      </c>
      <c r="T553">
        <v>20.75</v>
      </c>
      <c r="U553">
        <v>0.45</v>
      </c>
      <c r="V553">
        <v>0.45</v>
      </c>
      <c r="W553">
        <v>0</v>
      </c>
      <c r="X553">
        <v>100</v>
      </c>
      <c r="Y553">
        <v>17.41</v>
      </c>
      <c r="Z553">
        <v>184</v>
      </c>
      <c r="AA553">
        <v>0.5</v>
      </c>
      <c r="AB553">
        <v>152</v>
      </c>
      <c r="AC553">
        <v>20</v>
      </c>
      <c r="AD553">
        <v>592</v>
      </c>
      <c r="AE553">
        <v>174</v>
      </c>
      <c r="AF553">
        <v>0</v>
      </c>
      <c r="AG553">
        <v>1.65</v>
      </c>
      <c r="AH553">
        <v>0.5</v>
      </c>
      <c r="AI553">
        <v>0.24</v>
      </c>
      <c r="AJ553" t="s">
        <v>129</v>
      </c>
      <c r="AK553">
        <v>0.45</v>
      </c>
      <c r="AL553">
        <v>48.42</v>
      </c>
      <c r="AM553">
        <v>313</v>
      </c>
      <c r="AN553">
        <v>513</v>
      </c>
      <c r="AO553">
        <v>10.997999999999999</v>
      </c>
      <c r="AP553" t="s">
        <v>129</v>
      </c>
      <c r="AQ553" t="s">
        <v>129</v>
      </c>
      <c r="AR553" t="s">
        <v>129</v>
      </c>
      <c r="AS553" t="s">
        <v>129</v>
      </c>
      <c r="AT553" t="s">
        <v>129</v>
      </c>
      <c r="AU553" t="s">
        <v>129</v>
      </c>
      <c r="AV553" t="s">
        <v>129</v>
      </c>
      <c r="AW553" t="s">
        <v>129</v>
      </c>
      <c r="AX553" t="s">
        <v>129</v>
      </c>
      <c r="AY553" t="s">
        <v>129</v>
      </c>
      <c r="AZ553" t="s">
        <v>129</v>
      </c>
      <c r="BA553">
        <v>188</v>
      </c>
      <c r="BB553">
        <v>629</v>
      </c>
      <c r="BC553">
        <v>2.38</v>
      </c>
      <c r="BD553">
        <v>1.9E-2</v>
      </c>
      <c r="BE553">
        <v>3.4000000000000002E-2</v>
      </c>
      <c r="BF553">
        <v>14.5</v>
      </c>
      <c r="BG553" t="s">
        <v>129</v>
      </c>
      <c r="BH553" t="s">
        <v>129</v>
      </c>
      <c r="BI553" t="s">
        <v>129</v>
      </c>
      <c r="BJ553">
        <v>7.0000000000000007E-2</v>
      </c>
      <c r="BK553">
        <v>0.52</v>
      </c>
      <c r="BL553">
        <v>0.38</v>
      </c>
      <c r="BM553">
        <v>0.69</v>
      </c>
      <c r="BN553">
        <v>0.23499999999999999</v>
      </c>
      <c r="BO553" t="s">
        <v>129</v>
      </c>
      <c r="BP553">
        <v>65</v>
      </c>
      <c r="BQ553">
        <v>0</v>
      </c>
      <c r="BR553">
        <v>65</v>
      </c>
      <c r="BS553">
        <v>65</v>
      </c>
      <c r="BT553">
        <v>15.4</v>
      </c>
      <c r="BU553" t="s">
        <v>129</v>
      </c>
      <c r="BV553">
        <v>173</v>
      </c>
      <c r="BW553">
        <v>9</v>
      </c>
      <c r="BX553">
        <v>0</v>
      </c>
      <c r="BY553">
        <v>0</v>
      </c>
      <c r="BZ553">
        <v>0</v>
      </c>
      <c r="CA553" t="s">
        <v>129</v>
      </c>
      <c r="CB553">
        <v>0.5</v>
      </c>
      <c r="CC553">
        <v>20</v>
      </c>
      <c r="CD553">
        <v>2.2999999999999998</v>
      </c>
      <c r="CE553" t="s">
        <v>129</v>
      </c>
      <c r="CF553" t="s">
        <v>129</v>
      </c>
      <c r="CG553">
        <v>8013</v>
      </c>
      <c r="CH553">
        <v>826</v>
      </c>
      <c r="CI553" t="s">
        <v>129</v>
      </c>
      <c r="CJ553">
        <v>0</v>
      </c>
      <c r="CK553">
        <v>0</v>
      </c>
      <c r="CL553">
        <v>0</v>
      </c>
      <c r="CM553">
        <v>322</v>
      </c>
      <c r="CN553">
        <v>751</v>
      </c>
      <c r="CO553">
        <v>1015</v>
      </c>
      <c r="CP553">
        <v>1929</v>
      </c>
      <c r="CQ553">
        <v>1851</v>
      </c>
      <c r="CR553">
        <v>592</v>
      </c>
      <c r="CS553">
        <v>114</v>
      </c>
      <c r="CT553">
        <v>1158</v>
      </c>
      <c r="CU553">
        <v>1200</v>
      </c>
      <c r="CV553">
        <v>1340</v>
      </c>
      <c r="CW553">
        <v>735</v>
      </c>
      <c r="CX553">
        <v>716</v>
      </c>
      <c r="CY553">
        <v>859</v>
      </c>
      <c r="CZ553">
        <v>1350</v>
      </c>
      <c r="DA553">
        <v>4387</v>
      </c>
      <c r="DB553">
        <v>397</v>
      </c>
      <c r="DC553">
        <v>2459</v>
      </c>
      <c r="DD553">
        <v>1168</v>
      </c>
      <c r="DE553" t="s">
        <v>129</v>
      </c>
      <c r="DF553">
        <v>0</v>
      </c>
      <c r="DG553">
        <v>0</v>
      </c>
      <c r="DH553">
        <v>0</v>
      </c>
      <c r="DI553">
        <v>28.4</v>
      </c>
      <c r="DJ553" t="s">
        <v>136</v>
      </c>
      <c r="DK553">
        <v>144</v>
      </c>
      <c r="DL553" t="s">
        <v>649</v>
      </c>
      <c r="DM553">
        <v>240</v>
      </c>
      <c r="DN553" t="s">
        <v>1111</v>
      </c>
      <c r="DO553">
        <v>17</v>
      </c>
      <c r="DP553" t="s">
        <v>512</v>
      </c>
      <c r="DQ553">
        <v>128</v>
      </c>
      <c r="DR553" t="s">
        <v>1112</v>
      </c>
      <c r="DS553" t="s">
        <v>129</v>
      </c>
      <c r="DU553" t="s">
        <v>129</v>
      </c>
      <c r="DW553" t="s">
        <v>129</v>
      </c>
      <c r="DX553" t="s">
        <v>129</v>
      </c>
      <c r="DY553" t="s">
        <v>129</v>
      </c>
      <c r="DZ553" t="s">
        <v>129</v>
      </c>
      <c r="EA553">
        <v>59.88</v>
      </c>
    </row>
    <row r="554" spans="1:131" x14ac:dyDescent="0.2">
      <c r="A554" t="s">
        <v>1113</v>
      </c>
      <c r="B554" t="s">
        <v>1047</v>
      </c>
      <c r="C554" t="s">
        <v>132</v>
      </c>
      <c r="D554">
        <v>2.0499999999999998</v>
      </c>
      <c r="E554">
        <v>250</v>
      </c>
      <c r="F554">
        <v>0.81999999999999984</v>
      </c>
      <c r="G554" t="s">
        <v>1049</v>
      </c>
      <c r="H554">
        <v>80.641999999999996</v>
      </c>
      <c r="I554">
        <f t="shared" si="40"/>
        <v>8.0641999999999996</v>
      </c>
      <c r="J554">
        <v>21.240000000000002</v>
      </c>
      <c r="K554">
        <f t="shared" si="41"/>
        <v>2.1240000000000001</v>
      </c>
      <c r="L554">
        <v>4735</v>
      </c>
      <c r="M554">
        <f t="shared" si="42"/>
        <v>473.5</v>
      </c>
      <c r="N554">
        <v>0.14893999999999999</v>
      </c>
      <c r="O554">
        <f t="shared" si="43"/>
        <v>1.4893999999999999E-2</v>
      </c>
      <c r="P554">
        <v>8.8749999999999996E-2</v>
      </c>
      <c r="Q554">
        <f t="shared" si="44"/>
        <v>8.8749999999999992E-3</v>
      </c>
      <c r="R554">
        <v>300</v>
      </c>
      <c r="S554">
        <v>24.26</v>
      </c>
      <c r="T554">
        <v>19.8</v>
      </c>
      <c r="U554">
        <v>0.46</v>
      </c>
      <c r="V554">
        <v>0.46</v>
      </c>
      <c r="W554">
        <v>0</v>
      </c>
      <c r="X554">
        <v>72</v>
      </c>
      <c r="Y554">
        <v>15.259</v>
      </c>
      <c r="Z554">
        <v>388</v>
      </c>
      <c r="AA554">
        <v>0.33</v>
      </c>
      <c r="AB554">
        <v>187</v>
      </c>
      <c r="AC554">
        <v>20</v>
      </c>
      <c r="AD554">
        <v>820</v>
      </c>
      <c r="AE554">
        <v>241</v>
      </c>
      <c r="AF554">
        <v>0</v>
      </c>
      <c r="AG554">
        <v>1.3</v>
      </c>
      <c r="AH554">
        <v>0.4</v>
      </c>
      <c r="AI554">
        <v>0.21</v>
      </c>
      <c r="AJ554" t="s">
        <v>129</v>
      </c>
      <c r="AK554">
        <v>0.46</v>
      </c>
      <c r="AL554">
        <v>51.8</v>
      </c>
      <c r="AM554">
        <v>274</v>
      </c>
      <c r="AN554">
        <v>450</v>
      </c>
      <c r="AO554">
        <v>13.025</v>
      </c>
      <c r="AP554" t="s">
        <v>129</v>
      </c>
      <c r="AQ554" t="s">
        <v>129</v>
      </c>
      <c r="AR554" t="s">
        <v>129</v>
      </c>
      <c r="AS554" t="s">
        <v>129</v>
      </c>
      <c r="AT554" t="s">
        <v>129</v>
      </c>
      <c r="AU554" t="s">
        <v>129</v>
      </c>
      <c r="AV554" t="s">
        <v>129</v>
      </c>
      <c r="AW554" t="s">
        <v>129</v>
      </c>
      <c r="AX554" t="s">
        <v>129</v>
      </c>
      <c r="AY554" t="s">
        <v>129</v>
      </c>
      <c r="AZ554" t="s">
        <v>129</v>
      </c>
      <c r="BA554">
        <v>347</v>
      </c>
      <c r="BB554">
        <v>842</v>
      </c>
      <c r="BC554">
        <v>2.38</v>
      </c>
      <c r="BD554">
        <v>2.1000000000000001E-2</v>
      </c>
      <c r="BE554">
        <v>3.7999999999999999E-2</v>
      </c>
      <c r="BF554">
        <v>14.5</v>
      </c>
      <c r="BG554" t="s">
        <v>129</v>
      </c>
      <c r="BH554" t="s">
        <v>129</v>
      </c>
      <c r="BI554" t="s">
        <v>129</v>
      </c>
      <c r="BJ554">
        <v>2.8000000000000001E-2</v>
      </c>
      <c r="BK554">
        <v>0.48799999999999999</v>
      </c>
      <c r="BL554">
        <v>0.63</v>
      </c>
      <c r="BM554">
        <v>1.3640000000000001</v>
      </c>
      <c r="BN554">
        <v>0.22700000000000001</v>
      </c>
      <c r="BO554" t="s">
        <v>129</v>
      </c>
      <c r="BP554">
        <v>62</v>
      </c>
      <c r="BQ554">
        <v>0</v>
      </c>
      <c r="BR554">
        <v>62</v>
      </c>
      <c r="BS554">
        <v>62</v>
      </c>
      <c r="BT554">
        <v>15.4</v>
      </c>
      <c r="BU554" t="s">
        <v>129</v>
      </c>
      <c r="BV554">
        <v>240</v>
      </c>
      <c r="BW554">
        <v>12</v>
      </c>
      <c r="BX554">
        <v>0</v>
      </c>
      <c r="BY554">
        <v>0</v>
      </c>
      <c r="BZ554">
        <v>0</v>
      </c>
      <c r="CA554" t="s">
        <v>129</v>
      </c>
      <c r="CB554">
        <v>0.4</v>
      </c>
      <c r="CC554">
        <v>18</v>
      </c>
      <c r="CD554">
        <v>2</v>
      </c>
      <c r="CE554" t="s">
        <v>129</v>
      </c>
      <c r="CF554" t="s">
        <v>129</v>
      </c>
      <c r="CG554">
        <v>7023</v>
      </c>
      <c r="CH554">
        <v>724</v>
      </c>
      <c r="CI554" t="s">
        <v>129</v>
      </c>
      <c r="CJ554">
        <v>0</v>
      </c>
      <c r="CK554">
        <v>0</v>
      </c>
      <c r="CL554">
        <v>0</v>
      </c>
      <c r="CM554">
        <v>307</v>
      </c>
      <c r="CN554">
        <v>717</v>
      </c>
      <c r="CO554">
        <v>968</v>
      </c>
      <c r="CP554">
        <v>1840</v>
      </c>
      <c r="CQ554">
        <v>1766</v>
      </c>
      <c r="CR554">
        <v>565</v>
      </c>
      <c r="CS554">
        <v>109</v>
      </c>
      <c r="CT554">
        <v>1105</v>
      </c>
      <c r="CU554">
        <v>1145</v>
      </c>
      <c r="CV554">
        <v>1279</v>
      </c>
      <c r="CW554">
        <v>701</v>
      </c>
      <c r="CX554">
        <v>683</v>
      </c>
      <c r="CY554">
        <v>819</v>
      </c>
      <c r="CZ554">
        <v>1288</v>
      </c>
      <c r="DA554">
        <v>4187</v>
      </c>
      <c r="DB554">
        <v>379</v>
      </c>
      <c r="DC554">
        <v>2346</v>
      </c>
      <c r="DD554">
        <v>1114</v>
      </c>
      <c r="DE554" t="s">
        <v>129</v>
      </c>
      <c r="DF554">
        <v>0</v>
      </c>
      <c r="DG554">
        <v>0</v>
      </c>
      <c r="DH554">
        <v>0</v>
      </c>
      <c r="DI554">
        <v>28.4</v>
      </c>
      <c r="DJ554" t="s">
        <v>136</v>
      </c>
      <c r="DK554">
        <v>246</v>
      </c>
      <c r="DL554" t="s">
        <v>332</v>
      </c>
      <c r="DM554">
        <v>17</v>
      </c>
      <c r="DN554" t="s">
        <v>512</v>
      </c>
      <c r="DO554">
        <v>38</v>
      </c>
      <c r="DP554" t="s">
        <v>1114</v>
      </c>
      <c r="DQ554" t="s">
        <v>129</v>
      </c>
      <c r="DS554" t="s">
        <v>129</v>
      </c>
      <c r="DU554" t="s">
        <v>129</v>
      </c>
      <c r="DW554" t="s">
        <v>129</v>
      </c>
      <c r="DX554" t="s">
        <v>129</v>
      </c>
      <c r="DY554" t="s">
        <v>129</v>
      </c>
      <c r="DZ554" t="s">
        <v>129</v>
      </c>
      <c r="EA554">
        <v>66.667000000000002</v>
      </c>
    </row>
    <row r="555" spans="1:131" x14ac:dyDescent="0.2">
      <c r="A555" t="s">
        <v>1115</v>
      </c>
      <c r="B555" t="s">
        <v>1047</v>
      </c>
      <c r="D555">
        <v>1.9</v>
      </c>
      <c r="E555">
        <v>600</v>
      </c>
      <c r="F555">
        <v>0.31666666666666665</v>
      </c>
      <c r="G555" t="s">
        <v>1049</v>
      </c>
      <c r="H555">
        <v>80.641999999999996</v>
      </c>
      <c r="I555">
        <f t="shared" si="40"/>
        <v>8.0641999999999996</v>
      </c>
      <c r="J555">
        <v>21.240000000000002</v>
      </c>
      <c r="K555">
        <f t="shared" si="41"/>
        <v>2.1240000000000001</v>
      </c>
      <c r="L555">
        <v>4735</v>
      </c>
      <c r="M555">
        <f t="shared" si="42"/>
        <v>473.5</v>
      </c>
      <c r="N555">
        <v>0.14893999999999999</v>
      </c>
      <c r="O555">
        <f t="shared" si="43"/>
        <v>1.4893999999999999E-2</v>
      </c>
      <c r="P555">
        <v>8.8749999999999996E-2</v>
      </c>
      <c r="Q555">
        <f t="shared" si="44"/>
        <v>8.8749999999999992E-3</v>
      </c>
      <c r="R555">
        <v>98</v>
      </c>
      <c r="S555">
        <v>4.3</v>
      </c>
      <c r="T555">
        <v>11.12</v>
      </c>
      <c r="U555">
        <v>3.38</v>
      </c>
      <c r="V555">
        <v>2.67</v>
      </c>
      <c r="W555">
        <v>0</v>
      </c>
      <c r="X555">
        <v>17</v>
      </c>
      <c r="Y555">
        <v>1.718</v>
      </c>
      <c r="Z555">
        <v>83</v>
      </c>
      <c r="AA555">
        <v>7.0000000000000007E-2</v>
      </c>
      <c r="AB555">
        <v>104</v>
      </c>
      <c r="AC555">
        <v>8</v>
      </c>
      <c r="AD555">
        <v>140</v>
      </c>
      <c r="AE555">
        <v>37</v>
      </c>
      <c r="AF555">
        <v>0</v>
      </c>
      <c r="AG555">
        <v>0.43</v>
      </c>
      <c r="AH555">
        <v>0.1</v>
      </c>
      <c r="AI555">
        <v>0.08</v>
      </c>
      <c r="AJ555" t="s">
        <v>129</v>
      </c>
      <c r="AK555">
        <v>3.38</v>
      </c>
      <c r="AL555">
        <v>79.790000000000006</v>
      </c>
      <c r="AM555">
        <v>17</v>
      </c>
      <c r="AN555">
        <v>105</v>
      </c>
      <c r="AO555">
        <v>7.8479999999999999</v>
      </c>
      <c r="AP555" t="s">
        <v>129</v>
      </c>
      <c r="AQ555" t="s">
        <v>129</v>
      </c>
      <c r="AR555" t="s">
        <v>129</v>
      </c>
      <c r="AS555">
        <v>0</v>
      </c>
      <c r="AT555">
        <v>0</v>
      </c>
      <c r="AU555">
        <v>0</v>
      </c>
      <c r="AV555">
        <v>2.67</v>
      </c>
      <c r="AW555">
        <v>0</v>
      </c>
      <c r="AX555">
        <v>0</v>
      </c>
      <c r="AY555" t="s">
        <v>129</v>
      </c>
      <c r="AZ555" t="s">
        <v>129</v>
      </c>
      <c r="BA555">
        <v>159</v>
      </c>
      <c r="BB555">
        <v>315</v>
      </c>
      <c r="BC555">
        <v>0.4</v>
      </c>
      <c r="BD555">
        <v>2.9000000000000001E-2</v>
      </c>
      <c r="BE555">
        <v>2E-3</v>
      </c>
      <c r="BF555">
        <v>9.6999999999999993</v>
      </c>
      <c r="BG555">
        <v>31.6</v>
      </c>
      <c r="BH555" t="s">
        <v>129</v>
      </c>
      <c r="BI555" t="s">
        <v>129</v>
      </c>
      <c r="BJ555">
        <v>2.7E-2</v>
      </c>
      <c r="BK555">
        <v>0.16300000000000001</v>
      </c>
      <c r="BL555">
        <v>9.9000000000000005E-2</v>
      </c>
      <c r="BM555">
        <v>0.55700000000000005</v>
      </c>
      <c r="BN555">
        <v>4.5999999999999999E-2</v>
      </c>
      <c r="BO555" t="s">
        <v>129</v>
      </c>
      <c r="BP555">
        <v>12</v>
      </c>
      <c r="BQ555">
        <v>0</v>
      </c>
      <c r="BR555">
        <v>12</v>
      </c>
      <c r="BS555">
        <v>12</v>
      </c>
      <c r="BT555">
        <v>18.399999999999999</v>
      </c>
      <c r="BU555">
        <v>0.7</v>
      </c>
      <c r="BV555">
        <v>36</v>
      </c>
      <c r="BW555">
        <v>12</v>
      </c>
      <c r="BX555">
        <v>0</v>
      </c>
      <c r="BY555">
        <v>0</v>
      </c>
      <c r="BZ555">
        <v>0</v>
      </c>
      <c r="CA555" t="s">
        <v>129</v>
      </c>
      <c r="CB555">
        <v>0.1</v>
      </c>
      <c r="CC555">
        <v>3</v>
      </c>
      <c r="CD555">
        <v>0</v>
      </c>
      <c r="CE555">
        <v>0</v>
      </c>
      <c r="CF555">
        <v>0.9</v>
      </c>
      <c r="CG555">
        <v>778</v>
      </c>
      <c r="CH555">
        <v>123</v>
      </c>
      <c r="CI555" t="s">
        <v>129</v>
      </c>
      <c r="CJ555">
        <v>0</v>
      </c>
      <c r="CK555">
        <v>0</v>
      </c>
      <c r="CL555">
        <v>0</v>
      </c>
      <c r="CM555">
        <v>147</v>
      </c>
      <c r="CN555">
        <v>500</v>
      </c>
      <c r="CO555">
        <v>591</v>
      </c>
      <c r="CP555">
        <v>1116</v>
      </c>
      <c r="CQ555">
        <v>934</v>
      </c>
      <c r="CR555">
        <v>269</v>
      </c>
      <c r="CS555">
        <v>66</v>
      </c>
      <c r="CT555">
        <v>577</v>
      </c>
      <c r="CU555">
        <v>604</v>
      </c>
      <c r="CV555">
        <v>748</v>
      </c>
      <c r="CW555">
        <v>497</v>
      </c>
      <c r="CX555">
        <v>326</v>
      </c>
      <c r="CY555">
        <v>384</v>
      </c>
      <c r="CZ555">
        <v>905</v>
      </c>
      <c r="DA555">
        <v>2603</v>
      </c>
      <c r="DB555">
        <v>222</v>
      </c>
      <c r="DC555">
        <v>1229</v>
      </c>
      <c r="DD555">
        <v>639</v>
      </c>
      <c r="DE555" t="s">
        <v>129</v>
      </c>
      <c r="DF555">
        <v>0</v>
      </c>
      <c r="DG555">
        <v>0</v>
      </c>
      <c r="DH555">
        <v>0</v>
      </c>
      <c r="DI555">
        <v>113</v>
      </c>
      <c r="DJ555" t="s">
        <v>158</v>
      </c>
      <c r="DK555">
        <v>210</v>
      </c>
      <c r="DL555" t="s">
        <v>1116</v>
      </c>
      <c r="DM555">
        <v>225</v>
      </c>
      <c r="DN555" t="s">
        <v>1117</v>
      </c>
      <c r="DO555" t="s">
        <v>129</v>
      </c>
      <c r="DQ555" t="s">
        <v>129</v>
      </c>
      <c r="DS555" t="s">
        <v>129</v>
      </c>
      <c r="DU555" t="s">
        <v>129</v>
      </c>
      <c r="DW555" t="s">
        <v>129</v>
      </c>
      <c r="DX555" t="s">
        <v>129</v>
      </c>
      <c r="DY555" t="s">
        <v>129</v>
      </c>
      <c r="DZ555" t="s">
        <v>129</v>
      </c>
      <c r="EA555">
        <v>204.08199999999999</v>
      </c>
    </row>
    <row r="556" spans="1:131" x14ac:dyDescent="0.2">
      <c r="A556" t="s">
        <v>1118</v>
      </c>
      <c r="B556" t="s">
        <v>1047</v>
      </c>
      <c r="D556">
        <v>1</v>
      </c>
      <c r="E556">
        <v>300</v>
      </c>
      <c r="F556">
        <v>0.33333333333333337</v>
      </c>
      <c r="G556" t="s">
        <v>1049</v>
      </c>
      <c r="H556">
        <v>80.641999999999996</v>
      </c>
      <c r="I556">
        <f t="shared" si="40"/>
        <v>8.0641999999999996</v>
      </c>
      <c r="J556">
        <v>21.240000000000002</v>
      </c>
      <c r="K556">
        <f t="shared" si="41"/>
        <v>2.1240000000000001</v>
      </c>
      <c r="L556">
        <v>4735</v>
      </c>
      <c r="M556">
        <f t="shared" si="42"/>
        <v>473.5</v>
      </c>
      <c r="N556">
        <v>0.14893999999999999</v>
      </c>
      <c r="O556">
        <f t="shared" si="43"/>
        <v>1.4893999999999999E-2</v>
      </c>
      <c r="P556">
        <v>8.8749999999999996E-2</v>
      </c>
      <c r="Q556">
        <f t="shared" si="44"/>
        <v>8.8749999999999992E-3</v>
      </c>
      <c r="R556">
        <v>97</v>
      </c>
      <c r="S556">
        <v>3.85</v>
      </c>
      <c r="T556">
        <v>10.69</v>
      </c>
      <c r="U556">
        <v>4.6100000000000003</v>
      </c>
      <c r="V556">
        <v>2.38</v>
      </c>
      <c r="W556">
        <v>0.2</v>
      </c>
      <c r="X556">
        <v>13</v>
      </c>
      <c r="Y556">
        <v>2.3109999999999999</v>
      </c>
      <c r="Z556">
        <v>53</v>
      </c>
      <c r="AA556">
        <v>0.16</v>
      </c>
      <c r="AB556">
        <v>90</v>
      </c>
      <c r="AC556">
        <v>7</v>
      </c>
      <c r="AD556">
        <v>146</v>
      </c>
      <c r="AE556">
        <v>38</v>
      </c>
      <c r="AF556">
        <v>1.4</v>
      </c>
      <c r="AG556">
        <v>0.53</v>
      </c>
      <c r="AH556">
        <v>0</v>
      </c>
      <c r="AI556">
        <v>0.04</v>
      </c>
      <c r="AJ556" t="s">
        <v>129</v>
      </c>
      <c r="AK556">
        <v>4.41</v>
      </c>
      <c r="AL556">
        <v>79.64</v>
      </c>
      <c r="AM556">
        <v>37</v>
      </c>
      <c r="AN556">
        <v>88</v>
      </c>
      <c r="AO556">
        <v>6.6470000000000002</v>
      </c>
      <c r="AP556" t="s">
        <v>129</v>
      </c>
      <c r="AQ556" t="s">
        <v>129</v>
      </c>
      <c r="AR556" t="s">
        <v>129</v>
      </c>
      <c r="AS556" t="s">
        <v>129</v>
      </c>
      <c r="AT556" t="s">
        <v>129</v>
      </c>
      <c r="AU556" t="s">
        <v>129</v>
      </c>
      <c r="AV556" t="s">
        <v>129</v>
      </c>
      <c r="AW556" t="s">
        <v>129</v>
      </c>
      <c r="AX556" t="s">
        <v>129</v>
      </c>
      <c r="AY556" t="s">
        <v>129</v>
      </c>
      <c r="AZ556" t="s">
        <v>129</v>
      </c>
      <c r="BA556">
        <v>113</v>
      </c>
      <c r="BB556">
        <v>344</v>
      </c>
      <c r="BC556">
        <v>0.33</v>
      </c>
      <c r="BD556">
        <v>0.04</v>
      </c>
      <c r="BE556">
        <v>3.0000000000000001E-3</v>
      </c>
      <c r="BF556">
        <v>7.7</v>
      </c>
      <c r="BG556">
        <v>31.6</v>
      </c>
      <c r="BH556" t="s">
        <v>129</v>
      </c>
      <c r="BI556" t="s">
        <v>129</v>
      </c>
      <c r="BJ556">
        <v>3.3000000000000002E-2</v>
      </c>
      <c r="BK556">
        <v>0.14199999999999999</v>
      </c>
      <c r="BL556">
        <v>0.15</v>
      </c>
      <c r="BM556">
        <v>0.18099999999999999</v>
      </c>
      <c r="BN556">
        <v>6.8000000000000005E-2</v>
      </c>
      <c r="BO556" t="s">
        <v>129</v>
      </c>
      <c r="BP556">
        <v>11</v>
      </c>
      <c r="BQ556">
        <v>0</v>
      </c>
      <c r="BR556">
        <v>11</v>
      </c>
      <c r="BS556">
        <v>11</v>
      </c>
      <c r="BT556">
        <v>17.5</v>
      </c>
      <c r="BU556" t="s">
        <v>129</v>
      </c>
      <c r="BV556">
        <v>37</v>
      </c>
      <c r="BW556">
        <v>14</v>
      </c>
      <c r="BX556">
        <v>0</v>
      </c>
      <c r="BY556">
        <v>0</v>
      </c>
      <c r="BZ556">
        <v>0</v>
      </c>
      <c r="CA556" t="s">
        <v>129</v>
      </c>
      <c r="CB556" t="s">
        <v>129</v>
      </c>
      <c r="CC556">
        <v>0</v>
      </c>
      <c r="CD556">
        <v>0.4</v>
      </c>
      <c r="CE556" t="s">
        <v>129</v>
      </c>
      <c r="CF556" t="s">
        <v>129</v>
      </c>
      <c r="CG556">
        <v>1036</v>
      </c>
      <c r="CH556">
        <v>124</v>
      </c>
      <c r="CI556" t="s">
        <v>129</v>
      </c>
      <c r="CJ556">
        <v>0</v>
      </c>
      <c r="CK556">
        <v>0</v>
      </c>
      <c r="CL556">
        <v>0</v>
      </c>
      <c r="CM556">
        <v>118</v>
      </c>
      <c r="CN556">
        <v>471</v>
      </c>
      <c r="CO556">
        <v>624</v>
      </c>
      <c r="CP556">
        <v>1091</v>
      </c>
      <c r="CQ556">
        <v>859</v>
      </c>
      <c r="CR556">
        <v>320</v>
      </c>
      <c r="CS556">
        <v>99</v>
      </c>
      <c r="CT556">
        <v>572</v>
      </c>
      <c r="CU556">
        <v>566</v>
      </c>
      <c r="CV556">
        <v>657</v>
      </c>
      <c r="CW556">
        <v>485</v>
      </c>
      <c r="CX556">
        <v>353</v>
      </c>
      <c r="CY556">
        <v>551</v>
      </c>
      <c r="CZ556">
        <v>719</v>
      </c>
      <c r="DA556">
        <v>2300</v>
      </c>
      <c r="DB556">
        <v>231</v>
      </c>
      <c r="DC556">
        <v>1230</v>
      </c>
      <c r="DD556">
        <v>596</v>
      </c>
      <c r="DE556" t="s">
        <v>129</v>
      </c>
      <c r="DF556">
        <v>0</v>
      </c>
      <c r="DG556">
        <v>0</v>
      </c>
      <c r="DH556">
        <v>0</v>
      </c>
      <c r="DI556">
        <v>113</v>
      </c>
      <c r="DJ556" t="s">
        <v>158</v>
      </c>
      <c r="DK556">
        <v>226</v>
      </c>
      <c r="DL556" t="s">
        <v>1119</v>
      </c>
      <c r="DM556" t="s">
        <v>129</v>
      </c>
      <c r="DO556" t="s">
        <v>129</v>
      </c>
      <c r="DQ556" t="s">
        <v>129</v>
      </c>
      <c r="DS556" t="s">
        <v>129</v>
      </c>
      <c r="DU556" t="s">
        <v>129</v>
      </c>
      <c r="DW556" t="s">
        <v>129</v>
      </c>
      <c r="DX556" t="s">
        <v>129</v>
      </c>
      <c r="DY556" t="s">
        <v>129</v>
      </c>
      <c r="DZ556" t="s">
        <v>129</v>
      </c>
      <c r="EA556">
        <v>206.18600000000001</v>
      </c>
    </row>
    <row r="557" spans="1:131" x14ac:dyDescent="0.2">
      <c r="A557" t="s">
        <v>1120</v>
      </c>
      <c r="B557" t="s">
        <v>1047</v>
      </c>
      <c r="D557">
        <v>1</v>
      </c>
      <c r="E557">
        <v>300</v>
      </c>
      <c r="F557">
        <v>0.33333333333333337</v>
      </c>
      <c r="G557" t="s">
        <v>1049</v>
      </c>
      <c r="H557">
        <v>80.641999999999996</v>
      </c>
      <c r="I557">
        <f t="shared" si="40"/>
        <v>8.0641999999999996</v>
      </c>
      <c r="J557">
        <v>21.240000000000002</v>
      </c>
      <c r="K557">
        <f t="shared" si="41"/>
        <v>2.1240000000000001</v>
      </c>
      <c r="L557">
        <v>4735</v>
      </c>
      <c r="M557">
        <f t="shared" si="42"/>
        <v>473.5</v>
      </c>
      <c r="N557">
        <v>0.14893999999999999</v>
      </c>
      <c r="O557">
        <f t="shared" si="43"/>
        <v>1.4893999999999999E-2</v>
      </c>
      <c r="P557">
        <v>8.8749999999999996E-2</v>
      </c>
      <c r="Q557">
        <f t="shared" si="44"/>
        <v>8.8749999999999992E-3</v>
      </c>
      <c r="R557">
        <v>72</v>
      </c>
      <c r="S557">
        <v>0.28999999999999998</v>
      </c>
      <c r="T557">
        <v>10.34</v>
      </c>
      <c r="U557">
        <v>6.66</v>
      </c>
      <c r="V557">
        <v>1.85</v>
      </c>
      <c r="W557">
        <v>0</v>
      </c>
      <c r="X557">
        <v>7</v>
      </c>
      <c r="Y557">
        <v>0.16900000000000001</v>
      </c>
      <c r="Z557">
        <v>86</v>
      </c>
      <c r="AA557">
        <v>0.15</v>
      </c>
      <c r="AB557">
        <v>137</v>
      </c>
      <c r="AC557">
        <v>11</v>
      </c>
      <c r="AD557">
        <v>8</v>
      </c>
      <c r="AE557">
        <v>2</v>
      </c>
      <c r="AF557">
        <v>0</v>
      </c>
      <c r="AG557">
        <v>0.46</v>
      </c>
      <c r="AH557">
        <v>0</v>
      </c>
      <c r="AI557">
        <v>0.01</v>
      </c>
      <c r="AJ557" t="s">
        <v>129</v>
      </c>
      <c r="AK557">
        <v>6.66</v>
      </c>
      <c r="AL557">
        <v>81.010000000000005</v>
      </c>
      <c r="AM557">
        <v>0</v>
      </c>
      <c r="AN557">
        <v>3</v>
      </c>
      <c r="AO557">
        <v>7.7990000000000004</v>
      </c>
      <c r="AP557" t="s">
        <v>129</v>
      </c>
      <c r="AQ557" t="s">
        <v>129</v>
      </c>
      <c r="AR557" t="s">
        <v>129</v>
      </c>
      <c r="AS557">
        <v>0</v>
      </c>
      <c r="AT557">
        <v>0.28999999999999998</v>
      </c>
      <c r="AU557">
        <v>0</v>
      </c>
      <c r="AV557">
        <v>1.56</v>
      </c>
      <c r="AW557">
        <v>0</v>
      </c>
      <c r="AX557" t="s">
        <v>129</v>
      </c>
      <c r="AY557" t="s">
        <v>129</v>
      </c>
      <c r="AZ557" t="s">
        <v>129</v>
      </c>
      <c r="BA557">
        <v>190</v>
      </c>
      <c r="BB557">
        <v>372</v>
      </c>
      <c r="BC557">
        <v>0.47</v>
      </c>
      <c r="BD557">
        <v>0.03</v>
      </c>
      <c r="BE557">
        <v>2.1999999999999999E-2</v>
      </c>
      <c r="BF557">
        <v>9.4</v>
      </c>
      <c r="BG557">
        <v>31.6</v>
      </c>
      <c r="BH557" t="s">
        <v>129</v>
      </c>
      <c r="BI557" t="s">
        <v>129</v>
      </c>
      <c r="BJ557">
        <v>2.3E-2</v>
      </c>
      <c r="BK557">
        <v>0.22600000000000001</v>
      </c>
      <c r="BL557">
        <v>0.14399999999999999</v>
      </c>
      <c r="BM557">
        <v>0.44600000000000001</v>
      </c>
      <c r="BN557">
        <v>1.6E-2</v>
      </c>
      <c r="BO557" t="s">
        <v>129</v>
      </c>
      <c r="BP557">
        <v>9</v>
      </c>
      <c r="BQ557">
        <v>0</v>
      </c>
      <c r="BR557">
        <v>9</v>
      </c>
      <c r="BS557">
        <v>9</v>
      </c>
      <c r="BT557">
        <v>17.899999999999999</v>
      </c>
      <c r="BU557">
        <v>0.9</v>
      </c>
      <c r="BV557">
        <v>2</v>
      </c>
      <c r="BW557">
        <v>0</v>
      </c>
      <c r="BX557">
        <v>0</v>
      </c>
      <c r="BY557">
        <v>0</v>
      </c>
      <c r="BZ557">
        <v>0</v>
      </c>
      <c r="CA557" t="s">
        <v>129</v>
      </c>
      <c r="CB557" t="s">
        <v>129</v>
      </c>
      <c r="CC557">
        <v>0</v>
      </c>
      <c r="CD557">
        <v>0</v>
      </c>
      <c r="CE557">
        <v>0</v>
      </c>
      <c r="CF557" t="s">
        <v>129</v>
      </c>
      <c r="CG557">
        <v>79</v>
      </c>
      <c r="CH557">
        <v>3</v>
      </c>
      <c r="CI557" t="s">
        <v>129</v>
      </c>
      <c r="CJ557">
        <v>0</v>
      </c>
      <c r="CK557">
        <v>0</v>
      </c>
      <c r="CL557">
        <v>0</v>
      </c>
      <c r="CM557">
        <v>137</v>
      </c>
      <c r="CN557">
        <v>465</v>
      </c>
      <c r="CO557">
        <v>549</v>
      </c>
      <c r="CP557">
        <v>1037</v>
      </c>
      <c r="CQ557">
        <v>868</v>
      </c>
      <c r="CR557">
        <v>250</v>
      </c>
      <c r="CS557">
        <v>61</v>
      </c>
      <c r="CT557">
        <v>536</v>
      </c>
      <c r="CU557">
        <v>561</v>
      </c>
      <c r="CV557">
        <v>695</v>
      </c>
      <c r="CW557">
        <v>462</v>
      </c>
      <c r="CX557">
        <v>303</v>
      </c>
      <c r="CY557">
        <v>357</v>
      </c>
      <c r="CZ557">
        <v>841</v>
      </c>
      <c r="DA557">
        <v>2419</v>
      </c>
      <c r="DB557">
        <v>206</v>
      </c>
      <c r="DC557">
        <v>1142</v>
      </c>
      <c r="DD557">
        <v>594</v>
      </c>
      <c r="DE557" t="s">
        <v>129</v>
      </c>
      <c r="DF557">
        <v>0</v>
      </c>
      <c r="DG557">
        <v>0</v>
      </c>
      <c r="DH557">
        <v>0</v>
      </c>
      <c r="DI557">
        <v>145</v>
      </c>
      <c r="DJ557" t="s">
        <v>1119</v>
      </c>
      <c r="DK557">
        <v>113</v>
      </c>
      <c r="DL557" t="s">
        <v>158</v>
      </c>
      <c r="DM557" t="s">
        <v>129</v>
      </c>
      <c r="DO557" t="s">
        <v>129</v>
      </c>
      <c r="DQ557" t="s">
        <v>129</v>
      </c>
      <c r="DS557" t="s">
        <v>129</v>
      </c>
      <c r="DU557" t="s">
        <v>129</v>
      </c>
      <c r="DW557" t="s">
        <v>129</v>
      </c>
      <c r="DX557" t="s">
        <v>129</v>
      </c>
      <c r="DY557" t="s">
        <v>129</v>
      </c>
      <c r="DZ557" t="s">
        <v>129</v>
      </c>
      <c r="EA557">
        <v>277.77800000000002</v>
      </c>
    </row>
    <row r="558" spans="1:131" x14ac:dyDescent="0.2">
      <c r="A558" t="s">
        <v>1121</v>
      </c>
      <c r="B558" t="s">
        <v>1047</v>
      </c>
      <c r="C558" t="s">
        <v>132</v>
      </c>
      <c r="D558">
        <v>2.5</v>
      </c>
      <c r="E558">
        <v>500</v>
      </c>
      <c r="F558">
        <v>0.5</v>
      </c>
      <c r="G558" t="s">
        <v>831</v>
      </c>
      <c r="H558">
        <v>6.0490000000000004</v>
      </c>
      <c r="I558">
        <f t="shared" si="40"/>
        <v>0.60489999999999999</v>
      </c>
      <c r="J558">
        <v>4.5069999999999988</v>
      </c>
      <c r="K558">
        <f t="shared" si="41"/>
        <v>0.45069999999999988</v>
      </c>
      <c r="L558">
        <v>556</v>
      </c>
      <c r="M558">
        <f t="shared" si="42"/>
        <v>55.6</v>
      </c>
      <c r="N558">
        <v>5.1819999999999998E-2</v>
      </c>
      <c r="O558">
        <f t="shared" si="43"/>
        <v>5.182E-3</v>
      </c>
      <c r="P558">
        <v>2.102E-2</v>
      </c>
      <c r="Q558">
        <f t="shared" si="44"/>
        <v>2.1020000000000001E-3</v>
      </c>
      <c r="R558">
        <v>52</v>
      </c>
      <c r="S558">
        <v>0.17</v>
      </c>
      <c r="T558">
        <v>10.9</v>
      </c>
      <c r="U558">
        <v>0.73</v>
      </c>
      <c r="V558">
        <v>0.71</v>
      </c>
      <c r="W558">
        <v>0</v>
      </c>
      <c r="X558">
        <v>0</v>
      </c>
      <c r="Y558">
        <v>0</v>
      </c>
      <c r="Z558">
        <v>7</v>
      </c>
      <c r="AA558">
        <v>0.08</v>
      </c>
      <c r="AB558">
        <v>163</v>
      </c>
      <c r="AC558">
        <v>11</v>
      </c>
      <c r="AD558">
        <v>0</v>
      </c>
      <c r="AE558">
        <v>0</v>
      </c>
      <c r="AF558">
        <v>0</v>
      </c>
      <c r="AG558">
        <v>0.09</v>
      </c>
      <c r="AH558">
        <v>0</v>
      </c>
      <c r="AI558">
        <v>0</v>
      </c>
      <c r="AJ558" t="s">
        <v>129</v>
      </c>
      <c r="AK558">
        <v>0.73</v>
      </c>
      <c r="AL558">
        <v>87.57</v>
      </c>
      <c r="AM558">
        <v>0</v>
      </c>
      <c r="AN558">
        <v>0</v>
      </c>
      <c r="AO558">
        <v>2.0760000000000001</v>
      </c>
      <c r="AP558" t="s">
        <v>129</v>
      </c>
      <c r="AQ558" t="s">
        <v>129</v>
      </c>
      <c r="AR558" t="s">
        <v>129</v>
      </c>
      <c r="AS558">
        <v>7.0000000000000007E-2</v>
      </c>
      <c r="AT558">
        <v>0.34</v>
      </c>
      <c r="AU558">
        <v>7.0000000000000007E-2</v>
      </c>
      <c r="AV558">
        <v>7.0000000000000007E-2</v>
      </c>
      <c r="AW558">
        <v>7.0000000000000007E-2</v>
      </c>
      <c r="AX558">
        <v>7.0000000000000007E-2</v>
      </c>
      <c r="AY558" t="s">
        <v>129</v>
      </c>
      <c r="AZ558" t="s">
        <v>129</v>
      </c>
      <c r="BA558">
        <v>15</v>
      </c>
      <c r="BB558">
        <v>166</v>
      </c>
      <c r="BC558">
        <v>0.03</v>
      </c>
      <c r="BD558">
        <v>2.3E-2</v>
      </c>
      <c r="BE558">
        <v>1.0999999999999999E-2</v>
      </c>
      <c r="BF558">
        <v>20</v>
      </c>
      <c r="BG558" t="s">
        <v>129</v>
      </c>
      <c r="BH558" t="s">
        <v>129</v>
      </c>
      <c r="BI558" t="s">
        <v>129</v>
      </c>
      <c r="BJ558">
        <v>4.0000000000000001E-3</v>
      </c>
      <c r="BK558">
        <v>0.439</v>
      </c>
      <c r="BL558">
        <v>0.105</v>
      </c>
      <c r="BM558">
        <v>0.19</v>
      </c>
      <c r="BN558">
        <v>5.0000000000000001E-3</v>
      </c>
      <c r="BO558" t="s">
        <v>129</v>
      </c>
      <c r="BP558">
        <v>4</v>
      </c>
      <c r="BQ558">
        <v>0</v>
      </c>
      <c r="BR558">
        <v>4</v>
      </c>
      <c r="BS558">
        <v>4</v>
      </c>
      <c r="BT558">
        <v>1.1000000000000001</v>
      </c>
      <c r="BU558">
        <v>0.3</v>
      </c>
      <c r="BV558">
        <v>0</v>
      </c>
      <c r="BW558">
        <v>0</v>
      </c>
      <c r="BX558">
        <v>0</v>
      </c>
      <c r="BY558">
        <v>0</v>
      </c>
      <c r="BZ558">
        <v>0</v>
      </c>
      <c r="CA558" t="s">
        <v>129</v>
      </c>
      <c r="CB558" t="s">
        <v>129</v>
      </c>
      <c r="CC558">
        <v>0</v>
      </c>
      <c r="CD558">
        <v>0</v>
      </c>
      <c r="CE558">
        <v>0</v>
      </c>
      <c r="CF558" t="s">
        <v>129</v>
      </c>
      <c r="CG558">
        <v>0</v>
      </c>
      <c r="CH558">
        <v>0</v>
      </c>
      <c r="CI558" t="s">
        <v>129</v>
      </c>
      <c r="CJ558">
        <v>0</v>
      </c>
      <c r="CK558">
        <v>0</v>
      </c>
      <c r="CL558">
        <v>0</v>
      </c>
      <c r="CM558">
        <v>125</v>
      </c>
      <c r="CN558">
        <v>449</v>
      </c>
      <c r="CO558">
        <v>661</v>
      </c>
      <c r="CP558">
        <v>1016</v>
      </c>
      <c r="CQ558">
        <v>806</v>
      </c>
      <c r="CR558">
        <v>399</v>
      </c>
      <c r="CS558">
        <v>287</v>
      </c>
      <c r="CT558">
        <v>686</v>
      </c>
      <c r="CU558">
        <v>457</v>
      </c>
      <c r="CV558">
        <v>809</v>
      </c>
      <c r="CW558">
        <v>648</v>
      </c>
      <c r="CX558">
        <v>290</v>
      </c>
      <c r="CY558">
        <v>704</v>
      </c>
      <c r="CZ558">
        <v>1220</v>
      </c>
      <c r="DA558">
        <v>1550</v>
      </c>
      <c r="DB558">
        <v>413</v>
      </c>
      <c r="DC558">
        <v>435</v>
      </c>
      <c r="DD558">
        <v>798</v>
      </c>
      <c r="DE558" t="s">
        <v>129</v>
      </c>
      <c r="DF558">
        <v>0</v>
      </c>
      <c r="DG558">
        <v>0</v>
      </c>
      <c r="DH558">
        <v>0</v>
      </c>
      <c r="DI558">
        <v>33</v>
      </c>
      <c r="DJ558" t="s">
        <v>306</v>
      </c>
      <c r="DK558">
        <v>243</v>
      </c>
      <c r="DL558" t="s">
        <v>332</v>
      </c>
      <c r="DM558" t="s">
        <v>129</v>
      </c>
      <c r="DO558" t="s">
        <v>129</v>
      </c>
      <c r="DQ558" t="s">
        <v>129</v>
      </c>
      <c r="DS558" t="s">
        <v>129</v>
      </c>
      <c r="DU558" t="s">
        <v>129</v>
      </c>
      <c r="DW558" t="s">
        <v>129</v>
      </c>
      <c r="DX558" t="s">
        <v>129</v>
      </c>
      <c r="DY558" t="s">
        <v>129</v>
      </c>
      <c r="DZ558" t="s">
        <v>129</v>
      </c>
      <c r="EA558">
        <v>384.61500000000001</v>
      </c>
    </row>
    <row r="559" spans="1:131" x14ac:dyDescent="0.2">
      <c r="A559" t="s">
        <v>1122</v>
      </c>
      <c r="B559" t="s">
        <v>1047</v>
      </c>
      <c r="C559" t="s">
        <v>132</v>
      </c>
      <c r="D559">
        <v>2.5</v>
      </c>
      <c r="E559">
        <v>420</v>
      </c>
      <c r="F559">
        <v>0.59523809523809523</v>
      </c>
      <c r="G559" t="s">
        <v>831</v>
      </c>
      <c r="H559">
        <v>6.0490000000000004</v>
      </c>
      <c r="I559">
        <f t="shared" si="40"/>
        <v>0.60489999999999999</v>
      </c>
      <c r="J559">
        <v>4.5069999999999988</v>
      </c>
      <c r="K559">
        <f t="shared" si="41"/>
        <v>0.45069999999999988</v>
      </c>
      <c r="L559">
        <v>556</v>
      </c>
      <c r="M559">
        <f t="shared" si="42"/>
        <v>55.6</v>
      </c>
      <c r="N559">
        <v>5.1819999999999998E-2</v>
      </c>
      <c r="O559">
        <f t="shared" si="43"/>
        <v>5.182E-3</v>
      </c>
      <c r="P559">
        <v>2.102E-2</v>
      </c>
      <c r="Q559">
        <f t="shared" si="44"/>
        <v>2.1020000000000001E-3</v>
      </c>
      <c r="R559">
        <v>185</v>
      </c>
      <c r="S559">
        <v>13.77</v>
      </c>
      <c r="T559">
        <v>12.81</v>
      </c>
      <c r="U559">
        <v>1.45</v>
      </c>
      <c r="V559">
        <v>0.93</v>
      </c>
      <c r="W559">
        <v>0</v>
      </c>
      <c r="X559">
        <v>884</v>
      </c>
      <c r="Y559">
        <v>3.681</v>
      </c>
      <c r="Z559">
        <v>64</v>
      </c>
      <c r="AA559">
        <v>3.85</v>
      </c>
      <c r="AB559">
        <v>222</v>
      </c>
      <c r="AC559">
        <v>17</v>
      </c>
      <c r="AD559">
        <v>674</v>
      </c>
      <c r="AE559">
        <v>194</v>
      </c>
      <c r="AF559">
        <v>0</v>
      </c>
      <c r="AG559">
        <v>5.4</v>
      </c>
      <c r="AH559">
        <v>1.7</v>
      </c>
      <c r="AI559">
        <v>1.34</v>
      </c>
      <c r="AJ559" t="s">
        <v>129</v>
      </c>
      <c r="AK559">
        <v>1.45</v>
      </c>
      <c r="AL559">
        <v>70.83</v>
      </c>
      <c r="AM559">
        <v>102</v>
      </c>
      <c r="AN559">
        <v>558</v>
      </c>
      <c r="AO559">
        <v>8.4540000000000006</v>
      </c>
      <c r="AP559" t="s">
        <v>129</v>
      </c>
      <c r="AQ559" t="s">
        <v>129</v>
      </c>
      <c r="AR559" t="s">
        <v>129</v>
      </c>
      <c r="AS559" t="s">
        <v>129</v>
      </c>
      <c r="AT559" t="s">
        <v>129</v>
      </c>
      <c r="AU559" t="s">
        <v>129</v>
      </c>
      <c r="AV559" t="s">
        <v>129</v>
      </c>
      <c r="AW559" t="s">
        <v>129</v>
      </c>
      <c r="AX559" t="s">
        <v>129</v>
      </c>
      <c r="AY559" t="s">
        <v>129</v>
      </c>
      <c r="AZ559" t="s">
        <v>129</v>
      </c>
      <c r="BA559">
        <v>220</v>
      </c>
      <c r="BB559">
        <v>146</v>
      </c>
      <c r="BC559">
        <v>1.41</v>
      </c>
      <c r="BD559">
        <v>6.2E-2</v>
      </c>
      <c r="BE559">
        <v>3.7999999999999999E-2</v>
      </c>
      <c r="BF559">
        <v>36.4</v>
      </c>
      <c r="BG559" t="s">
        <v>129</v>
      </c>
      <c r="BH559" t="s">
        <v>129</v>
      </c>
      <c r="BI559" t="s">
        <v>129</v>
      </c>
      <c r="BJ559">
        <v>0.156</v>
      </c>
      <c r="BK559">
        <v>0.40400000000000003</v>
      </c>
      <c r="BL559">
        <v>0.2</v>
      </c>
      <c r="BM559">
        <v>1.8620000000000001</v>
      </c>
      <c r="BN559">
        <v>0.25</v>
      </c>
      <c r="BO559" t="s">
        <v>129</v>
      </c>
      <c r="BP559">
        <v>80</v>
      </c>
      <c r="BQ559">
        <v>0</v>
      </c>
      <c r="BR559">
        <v>80</v>
      </c>
      <c r="BS559">
        <v>80</v>
      </c>
      <c r="BT559">
        <v>263.39999999999998</v>
      </c>
      <c r="BU559" t="s">
        <v>129</v>
      </c>
      <c r="BV559">
        <v>192</v>
      </c>
      <c r="BW559">
        <v>14</v>
      </c>
      <c r="BX559">
        <v>0</v>
      </c>
      <c r="BY559">
        <v>0</v>
      </c>
      <c r="BZ559">
        <v>459</v>
      </c>
      <c r="CA559" t="s">
        <v>129</v>
      </c>
      <c r="CB559">
        <v>1.7</v>
      </c>
      <c r="CC559">
        <v>69</v>
      </c>
      <c r="CD559">
        <v>0.4</v>
      </c>
      <c r="CE559" t="s">
        <v>129</v>
      </c>
      <c r="CF559" t="s">
        <v>129</v>
      </c>
      <c r="CG559">
        <v>6525</v>
      </c>
      <c r="CH559">
        <v>1223</v>
      </c>
      <c r="CI559" t="s">
        <v>129</v>
      </c>
      <c r="CJ559">
        <v>0</v>
      </c>
      <c r="CK559">
        <v>0</v>
      </c>
      <c r="CL559">
        <v>0</v>
      </c>
      <c r="CM559">
        <v>260</v>
      </c>
      <c r="CN559">
        <v>736</v>
      </c>
      <c r="CO559">
        <v>598</v>
      </c>
      <c r="CP559">
        <v>1097</v>
      </c>
      <c r="CQ559">
        <v>951</v>
      </c>
      <c r="CR559">
        <v>576</v>
      </c>
      <c r="CS559">
        <v>285</v>
      </c>
      <c r="CT559">
        <v>840</v>
      </c>
      <c r="CU559">
        <v>613</v>
      </c>
      <c r="CV559">
        <v>885</v>
      </c>
      <c r="CW559">
        <v>765</v>
      </c>
      <c r="CX559">
        <v>320</v>
      </c>
      <c r="CY559">
        <v>631</v>
      </c>
      <c r="CZ559">
        <v>777</v>
      </c>
      <c r="DA559">
        <v>1789</v>
      </c>
      <c r="DB559">
        <v>422</v>
      </c>
      <c r="DC559">
        <v>480</v>
      </c>
      <c r="DD559">
        <v>963</v>
      </c>
      <c r="DE559" t="s">
        <v>129</v>
      </c>
      <c r="DF559">
        <v>0</v>
      </c>
      <c r="DG559">
        <v>0</v>
      </c>
      <c r="DH559">
        <v>0</v>
      </c>
      <c r="DI559">
        <v>70</v>
      </c>
      <c r="DJ559" t="s">
        <v>1123</v>
      </c>
      <c r="DK559" t="s">
        <v>129</v>
      </c>
      <c r="DM559" t="s">
        <v>129</v>
      </c>
      <c r="DO559" t="s">
        <v>129</v>
      </c>
      <c r="DQ559" t="s">
        <v>129</v>
      </c>
      <c r="DS559" t="s">
        <v>129</v>
      </c>
      <c r="DU559" t="s">
        <v>129</v>
      </c>
      <c r="DW559" t="s">
        <v>129</v>
      </c>
      <c r="DX559" t="s">
        <v>129</v>
      </c>
      <c r="DY559" t="s">
        <v>129</v>
      </c>
      <c r="DZ559" t="s">
        <v>129</v>
      </c>
      <c r="EA559">
        <v>108.108</v>
      </c>
    </row>
    <row r="560" spans="1:131" x14ac:dyDescent="0.2">
      <c r="A560" t="s">
        <v>1124</v>
      </c>
      <c r="B560" t="s">
        <v>1047</v>
      </c>
      <c r="C560" t="s">
        <v>132</v>
      </c>
      <c r="D560">
        <v>2.8</v>
      </c>
      <c r="E560">
        <v>120</v>
      </c>
      <c r="F560">
        <v>2.333333333333333</v>
      </c>
      <c r="G560" t="s">
        <v>831</v>
      </c>
      <c r="H560">
        <v>6.0490000000000004</v>
      </c>
      <c r="I560">
        <f t="shared" si="40"/>
        <v>0.60489999999999999</v>
      </c>
      <c r="J560">
        <v>4.5069999999999988</v>
      </c>
      <c r="K560">
        <f t="shared" si="41"/>
        <v>0.45069999999999988</v>
      </c>
      <c r="L560">
        <v>556</v>
      </c>
      <c r="M560">
        <f t="shared" si="42"/>
        <v>55.6</v>
      </c>
      <c r="N560">
        <v>5.1819999999999998E-2</v>
      </c>
      <c r="O560">
        <f t="shared" si="43"/>
        <v>5.182E-3</v>
      </c>
      <c r="P560">
        <v>2.102E-2</v>
      </c>
      <c r="Q560">
        <f t="shared" si="44"/>
        <v>2.1020000000000001E-3</v>
      </c>
      <c r="R560">
        <v>158</v>
      </c>
      <c r="S560">
        <v>11.09</v>
      </c>
      <c r="T560">
        <v>13.05</v>
      </c>
      <c r="U560">
        <v>0.41</v>
      </c>
      <c r="V560">
        <v>0.4</v>
      </c>
      <c r="W560">
        <v>0</v>
      </c>
      <c r="X560">
        <v>844</v>
      </c>
      <c r="Y560">
        <v>3.5569999999999999</v>
      </c>
      <c r="Z560">
        <v>64</v>
      </c>
      <c r="AA560">
        <v>3.65</v>
      </c>
      <c r="AB560">
        <v>132</v>
      </c>
      <c r="AC560">
        <v>13</v>
      </c>
      <c r="AD560">
        <v>543</v>
      </c>
      <c r="AE560">
        <v>156</v>
      </c>
      <c r="AF560">
        <v>0</v>
      </c>
      <c r="AG560">
        <v>1.58</v>
      </c>
      <c r="AH560">
        <v>1.4</v>
      </c>
      <c r="AI560">
        <v>1.08</v>
      </c>
      <c r="AJ560" t="s">
        <v>129</v>
      </c>
      <c r="AK560">
        <v>0.41</v>
      </c>
      <c r="AL560">
        <v>74.349999999999994</v>
      </c>
      <c r="AM560">
        <v>44</v>
      </c>
      <c r="AN560">
        <v>940</v>
      </c>
      <c r="AO560">
        <v>10.797000000000001</v>
      </c>
      <c r="AP560" t="s">
        <v>129</v>
      </c>
      <c r="AQ560" t="s">
        <v>129</v>
      </c>
      <c r="AR560" t="s">
        <v>129</v>
      </c>
      <c r="AS560" t="s">
        <v>129</v>
      </c>
      <c r="AT560" t="s">
        <v>129</v>
      </c>
      <c r="AU560" t="s">
        <v>129</v>
      </c>
      <c r="AV560" t="s">
        <v>129</v>
      </c>
      <c r="AW560" t="s">
        <v>129</v>
      </c>
      <c r="AX560" t="s">
        <v>129</v>
      </c>
      <c r="AY560" t="s">
        <v>129</v>
      </c>
      <c r="AZ560" t="s">
        <v>129</v>
      </c>
      <c r="BA560">
        <v>226</v>
      </c>
      <c r="BB560">
        <v>141</v>
      </c>
      <c r="BC560">
        <v>1.47</v>
      </c>
      <c r="BD560">
        <v>6.2E-2</v>
      </c>
      <c r="BE560">
        <v>3.7999999999999999E-2</v>
      </c>
      <c r="BF560">
        <v>32</v>
      </c>
      <c r="BG560" t="s">
        <v>129</v>
      </c>
      <c r="BH560" t="s">
        <v>129</v>
      </c>
      <c r="BI560" t="s">
        <v>129</v>
      </c>
      <c r="BJ560">
        <v>0.13</v>
      </c>
      <c r="BK560">
        <v>0.79</v>
      </c>
      <c r="BL560">
        <v>0.15</v>
      </c>
      <c r="BM560">
        <v>1.7609999999999999</v>
      </c>
      <c r="BN560">
        <v>0.15</v>
      </c>
      <c r="BO560" t="s">
        <v>129</v>
      </c>
      <c r="BP560">
        <v>66</v>
      </c>
      <c r="BQ560">
        <v>0</v>
      </c>
      <c r="BR560">
        <v>66</v>
      </c>
      <c r="BS560">
        <v>66</v>
      </c>
      <c r="BT560">
        <v>263.39999999999998</v>
      </c>
      <c r="BU560" t="s">
        <v>129</v>
      </c>
      <c r="BV560">
        <v>155</v>
      </c>
      <c r="BW560">
        <v>11</v>
      </c>
      <c r="BX560">
        <v>0</v>
      </c>
      <c r="BY560">
        <v>0</v>
      </c>
      <c r="BZ560">
        <v>369</v>
      </c>
      <c r="CA560" t="s">
        <v>129</v>
      </c>
      <c r="CB560">
        <v>1.4</v>
      </c>
      <c r="CC560">
        <v>55</v>
      </c>
      <c r="CD560">
        <v>0.3</v>
      </c>
      <c r="CE560" t="s">
        <v>129</v>
      </c>
      <c r="CF560" t="s">
        <v>129</v>
      </c>
      <c r="CG560">
        <v>4324</v>
      </c>
      <c r="CH560">
        <v>1324</v>
      </c>
      <c r="CI560" t="s">
        <v>129</v>
      </c>
      <c r="CJ560">
        <v>0</v>
      </c>
      <c r="CK560">
        <v>0</v>
      </c>
      <c r="CL560">
        <v>0</v>
      </c>
      <c r="CM560">
        <v>209</v>
      </c>
      <c r="CN560">
        <v>641</v>
      </c>
      <c r="CO560">
        <v>816</v>
      </c>
      <c r="CP560">
        <v>1146</v>
      </c>
      <c r="CQ560">
        <v>881</v>
      </c>
      <c r="CR560">
        <v>421</v>
      </c>
      <c r="CS560">
        <v>311</v>
      </c>
      <c r="CT560">
        <v>737</v>
      </c>
      <c r="CU560">
        <v>543</v>
      </c>
      <c r="CV560">
        <v>940</v>
      </c>
      <c r="CW560">
        <v>835</v>
      </c>
      <c r="CX560">
        <v>315</v>
      </c>
      <c r="CY560">
        <v>762</v>
      </c>
      <c r="CZ560">
        <v>1294</v>
      </c>
      <c r="DA560">
        <v>1662</v>
      </c>
      <c r="DB560">
        <v>434</v>
      </c>
      <c r="DC560">
        <v>518</v>
      </c>
      <c r="DD560">
        <v>992</v>
      </c>
      <c r="DE560" t="s">
        <v>129</v>
      </c>
      <c r="DF560">
        <v>0</v>
      </c>
      <c r="DG560">
        <v>0</v>
      </c>
      <c r="DH560">
        <v>0</v>
      </c>
      <c r="DI560">
        <v>9</v>
      </c>
      <c r="DJ560" t="s">
        <v>1123</v>
      </c>
      <c r="DK560" t="s">
        <v>129</v>
      </c>
      <c r="DM560" t="s">
        <v>129</v>
      </c>
      <c r="DO560" t="s">
        <v>129</v>
      </c>
      <c r="DQ560" t="s">
        <v>129</v>
      </c>
      <c r="DS560" t="s">
        <v>129</v>
      </c>
      <c r="DU560" t="s">
        <v>129</v>
      </c>
      <c r="DW560" t="s">
        <v>129</v>
      </c>
      <c r="DX560" t="s">
        <v>129</v>
      </c>
      <c r="DY560" t="s">
        <v>129</v>
      </c>
      <c r="DZ560" t="s">
        <v>129</v>
      </c>
      <c r="EA560">
        <v>126.58199999999999</v>
      </c>
    </row>
    <row r="561" spans="1:131" x14ac:dyDescent="0.2">
      <c r="A561" t="s">
        <v>1125</v>
      </c>
      <c r="B561" t="s">
        <v>1047</v>
      </c>
      <c r="D561">
        <v>3</v>
      </c>
      <c r="E561">
        <v>200</v>
      </c>
      <c r="F561">
        <v>1.5</v>
      </c>
      <c r="G561" t="s">
        <v>1049</v>
      </c>
      <c r="H561">
        <v>80.641999999999996</v>
      </c>
      <c r="I561">
        <f t="shared" si="40"/>
        <v>8.0641999999999996</v>
      </c>
      <c r="J561">
        <v>21.240000000000002</v>
      </c>
      <c r="K561">
        <f t="shared" si="41"/>
        <v>2.1240000000000001</v>
      </c>
      <c r="L561">
        <v>4735</v>
      </c>
      <c r="M561">
        <f t="shared" si="42"/>
        <v>473.5</v>
      </c>
      <c r="N561">
        <v>0.14893999999999999</v>
      </c>
      <c r="O561">
        <f t="shared" si="43"/>
        <v>1.4893999999999999E-2</v>
      </c>
      <c r="P561">
        <v>8.8749999999999996E-2</v>
      </c>
      <c r="Q561">
        <f t="shared" si="44"/>
        <v>8.8749999999999992E-3</v>
      </c>
      <c r="R561">
        <v>452</v>
      </c>
      <c r="S561">
        <v>35.590000000000003</v>
      </c>
      <c r="T561">
        <v>30.52</v>
      </c>
      <c r="U561">
        <v>2.17</v>
      </c>
      <c r="V561">
        <v>2.17</v>
      </c>
      <c r="W561">
        <v>0</v>
      </c>
      <c r="X561">
        <v>105</v>
      </c>
      <c r="Y561">
        <v>24.609000000000002</v>
      </c>
      <c r="Z561">
        <v>895</v>
      </c>
      <c r="AA561">
        <v>1.88</v>
      </c>
      <c r="AB561">
        <v>48</v>
      </c>
      <c r="AC561">
        <v>54</v>
      </c>
      <c r="AD561">
        <v>1745</v>
      </c>
      <c r="AE561">
        <v>486</v>
      </c>
      <c r="AF561">
        <v>0</v>
      </c>
      <c r="AG561">
        <v>0.12</v>
      </c>
      <c r="AH561">
        <v>0.7</v>
      </c>
      <c r="AI561">
        <v>0.31</v>
      </c>
      <c r="AJ561" t="s">
        <v>129</v>
      </c>
      <c r="AK561">
        <v>2.17</v>
      </c>
      <c r="AL561">
        <v>29.01</v>
      </c>
      <c r="AM561">
        <v>0</v>
      </c>
      <c r="AN561">
        <v>845</v>
      </c>
      <c r="AO561">
        <v>27.86</v>
      </c>
      <c r="AP561" t="s">
        <v>129</v>
      </c>
      <c r="AQ561" t="s">
        <v>129</v>
      </c>
      <c r="AR561" t="s">
        <v>129</v>
      </c>
      <c r="AS561" t="s">
        <v>129</v>
      </c>
      <c r="AT561" t="s">
        <v>129</v>
      </c>
      <c r="AU561" t="s">
        <v>129</v>
      </c>
      <c r="AV561" t="s">
        <v>129</v>
      </c>
      <c r="AW561" t="s">
        <v>129</v>
      </c>
      <c r="AX561" t="s">
        <v>129</v>
      </c>
      <c r="AY561" t="s">
        <v>129</v>
      </c>
      <c r="AZ561" t="s">
        <v>129</v>
      </c>
      <c r="BA561">
        <v>729</v>
      </c>
      <c r="BB561">
        <v>423</v>
      </c>
      <c r="BC561">
        <v>1.59</v>
      </c>
      <c r="BD561">
        <v>0.627</v>
      </c>
      <c r="BE561">
        <v>0.252</v>
      </c>
      <c r="BF561">
        <v>5.5</v>
      </c>
      <c r="BG561" t="s">
        <v>129</v>
      </c>
      <c r="BH561" t="s">
        <v>129</v>
      </c>
      <c r="BI561" t="s">
        <v>129</v>
      </c>
      <c r="BJ561">
        <v>0.14000000000000001</v>
      </c>
      <c r="BK561">
        <v>1.19</v>
      </c>
      <c r="BL561">
        <v>2.4</v>
      </c>
      <c r="BM561">
        <v>0.41</v>
      </c>
      <c r="BN561">
        <v>0.08</v>
      </c>
      <c r="BO561" t="s">
        <v>129</v>
      </c>
      <c r="BP561">
        <v>4</v>
      </c>
      <c r="BQ561">
        <v>0</v>
      </c>
      <c r="BR561">
        <v>4</v>
      </c>
      <c r="BS561">
        <v>4</v>
      </c>
      <c r="BT561">
        <v>15.4</v>
      </c>
      <c r="BU561" t="s">
        <v>129</v>
      </c>
      <c r="BV561">
        <v>478</v>
      </c>
      <c r="BW561">
        <v>91</v>
      </c>
      <c r="BX561">
        <v>0</v>
      </c>
      <c r="BY561">
        <v>0</v>
      </c>
      <c r="BZ561">
        <v>0</v>
      </c>
      <c r="CA561" t="s">
        <v>129</v>
      </c>
      <c r="CB561">
        <v>0.7</v>
      </c>
      <c r="CC561">
        <v>26</v>
      </c>
      <c r="CD561">
        <v>3</v>
      </c>
      <c r="CE561" t="s">
        <v>129</v>
      </c>
      <c r="CF561" t="s">
        <v>129</v>
      </c>
      <c r="CG561">
        <v>8117</v>
      </c>
      <c r="CH561">
        <v>845</v>
      </c>
      <c r="CI561" t="s">
        <v>129</v>
      </c>
      <c r="CJ561">
        <v>0</v>
      </c>
      <c r="CK561">
        <v>0</v>
      </c>
      <c r="CL561">
        <v>0</v>
      </c>
      <c r="CM561">
        <v>321</v>
      </c>
      <c r="CN561">
        <v>1139</v>
      </c>
      <c r="CO561">
        <v>1263</v>
      </c>
      <c r="CP561">
        <v>2631</v>
      </c>
      <c r="CQ561">
        <v>2191</v>
      </c>
      <c r="CR561">
        <v>813</v>
      </c>
      <c r="CS561">
        <v>139</v>
      </c>
      <c r="CT561">
        <v>1215</v>
      </c>
      <c r="CU561">
        <v>1191</v>
      </c>
      <c r="CV561">
        <v>2100</v>
      </c>
      <c r="CW561">
        <v>904</v>
      </c>
      <c r="CX561">
        <v>832</v>
      </c>
      <c r="CY561">
        <v>526</v>
      </c>
      <c r="CZ561">
        <v>1517</v>
      </c>
      <c r="DA561">
        <v>5688</v>
      </c>
      <c r="DB561">
        <v>344</v>
      </c>
      <c r="DC561">
        <v>3693</v>
      </c>
      <c r="DD561">
        <v>1172</v>
      </c>
      <c r="DE561" t="s">
        <v>129</v>
      </c>
      <c r="DF561">
        <v>0</v>
      </c>
      <c r="DG561">
        <v>0</v>
      </c>
      <c r="DH561">
        <v>0</v>
      </c>
      <c r="DI561">
        <v>28.4</v>
      </c>
      <c r="DJ561" t="s">
        <v>136</v>
      </c>
      <c r="DK561" t="s">
        <v>129</v>
      </c>
      <c r="DM561" t="s">
        <v>129</v>
      </c>
      <c r="DO561" t="s">
        <v>129</v>
      </c>
      <c r="DQ561" t="s">
        <v>129</v>
      </c>
      <c r="DS561" t="s">
        <v>129</v>
      </c>
      <c r="DU561" t="s">
        <v>129</v>
      </c>
      <c r="DW561" t="s">
        <v>129</v>
      </c>
      <c r="DX561" t="s">
        <v>129</v>
      </c>
      <c r="DY561" t="s">
        <v>129</v>
      </c>
      <c r="DZ561" t="s">
        <v>129</v>
      </c>
      <c r="EA561">
        <v>44.247999999999998</v>
      </c>
    </row>
    <row r="562" spans="1:131" x14ac:dyDescent="0.2">
      <c r="A562" t="s">
        <v>1126</v>
      </c>
      <c r="B562" t="s">
        <v>1047</v>
      </c>
      <c r="C562" t="s">
        <v>132</v>
      </c>
      <c r="D562">
        <v>0.75</v>
      </c>
      <c r="E562">
        <v>295.36</v>
      </c>
      <c r="F562">
        <v>0.25392741061755142</v>
      </c>
      <c r="G562" t="s">
        <v>732</v>
      </c>
      <c r="H562">
        <v>8.0040000000000013</v>
      </c>
      <c r="I562">
        <f t="shared" si="40"/>
        <v>0.80040000000000011</v>
      </c>
      <c r="J562">
        <v>2.7809999999999997</v>
      </c>
      <c r="K562">
        <f t="shared" si="41"/>
        <v>0.27809999999999996</v>
      </c>
      <c r="L562">
        <v>533</v>
      </c>
      <c r="M562">
        <f t="shared" si="42"/>
        <v>53.3</v>
      </c>
      <c r="N562">
        <v>1.7659999999999999E-2</v>
      </c>
      <c r="O562">
        <f t="shared" si="43"/>
        <v>1.7659999999999998E-3</v>
      </c>
      <c r="P562">
        <v>9.3399999999999993E-3</v>
      </c>
      <c r="Q562">
        <f t="shared" si="44"/>
        <v>9.3399999999999993E-4</v>
      </c>
      <c r="R562">
        <v>62</v>
      </c>
      <c r="S562">
        <v>3.31</v>
      </c>
      <c r="T562">
        <v>3.21</v>
      </c>
      <c r="U562">
        <v>4.88</v>
      </c>
      <c r="V562">
        <v>4.88</v>
      </c>
      <c r="W562">
        <v>0</v>
      </c>
      <c r="X562">
        <v>11</v>
      </c>
      <c r="Y562">
        <v>1.899</v>
      </c>
      <c r="Z562">
        <v>115</v>
      </c>
      <c r="AA562">
        <v>0.03</v>
      </c>
      <c r="AB562">
        <v>135</v>
      </c>
      <c r="AC562">
        <v>10</v>
      </c>
      <c r="AD562">
        <v>165</v>
      </c>
      <c r="AE562">
        <v>47</v>
      </c>
      <c r="AF562">
        <v>0</v>
      </c>
      <c r="AG562">
        <v>0.46</v>
      </c>
      <c r="AH562">
        <v>1.3</v>
      </c>
      <c r="AI562">
        <v>7.0000000000000007E-2</v>
      </c>
      <c r="AJ562" t="s">
        <v>129</v>
      </c>
      <c r="AK562">
        <v>4.88</v>
      </c>
      <c r="AL562">
        <v>87.91</v>
      </c>
      <c r="AM562">
        <v>76</v>
      </c>
      <c r="AN562">
        <v>122</v>
      </c>
      <c r="AO562">
        <v>0.111</v>
      </c>
      <c r="AP562" t="s">
        <v>129</v>
      </c>
      <c r="AQ562" t="s">
        <v>129</v>
      </c>
      <c r="AR562" t="s">
        <v>129</v>
      </c>
      <c r="AS562" t="s">
        <v>129</v>
      </c>
      <c r="AT562" t="s">
        <v>129</v>
      </c>
      <c r="AU562" t="s">
        <v>129</v>
      </c>
      <c r="AV562" t="s">
        <v>129</v>
      </c>
      <c r="AW562" t="s">
        <v>129</v>
      </c>
      <c r="AX562" t="s">
        <v>129</v>
      </c>
      <c r="AY562" t="s">
        <v>129</v>
      </c>
      <c r="AZ562" t="s">
        <v>129</v>
      </c>
      <c r="BA562">
        <v>85</v>
      </c>
      <c r="BB562">
        <v>105</v>
      </c>
      <c r="BC562">
        <v>0.38</v>
      </c>
      <c r="BD562">
        <v>2.5000000000000001E-2</v>
      </c>
      <c r="BE562">
        <v>4.0000000000000001E-3</v>
      </c>
      <c r="BF562">
        <v>3.7</v>
      </c>
      <c r="BG562" t="s">
        <v>129</v>
      </c>
      <c r="BH562" t="s">
        <v>129</v>
      </c>
      <c r="BI562" t="s">
        <v>129</v>
      </c>
      <c r="BJ562">
        <v>4.7E-2</v>
      </c>
      <c r="BK562">
        <v>0.17199999999999999</v>
      </c>
      <c r="BL562">
        <v>0.09</v>
      </c>
      <c r="BM562">
        <v>0.38</v>
      </c>
      <c r="BN562">
        <v>3.5999999999999997E-2</v>
      </c>
      <c r="BO562" t="s">
        <v>129</v>
      </c>
      <c r="BP562">
        <v>5</v>
      </c>
      <c r="BQ562">
        <v>0</v>
      </c>
      <c r="BR562">
        <v>5</v>
      </c>
      <c r="BS562">
        <v>5</v>
      </c>
      <c r="BT562">
        <v>14.6</v>
      </c>
      <c r="BU562" t="s">
        <v>129</v>
      </c>
      <c r="BV562">
        <v>46</v>
      </c>
      <c r="BW562">
        <v>7</v>
      </c>
      <c r="BX562">
        <v>0</v>
      </c>
      <c r="BY562">
        <v>0</v>
      </c>
      <c r="BZ562">
        <v>0</v>
      </c>
      <c r="CA562" t="s">
        <v>129</v>
      </c>
      <c r="CB562">
        <v>1.3</v>
      </c>
      <c r="CC562">
        <v>52</v>
      </c>
      <c r="CD562">
        <v>0.3</v>
      </c>
      <c r="CE562" t="s">
        <v>129</v>
      </c>
      <c r="CF562" t="s">
        <v>129</v>
      </c>
      <c r="CG562">
        <v>827</v>
      </c>
      <c r="CH562">
        <v>198</v>
      </c>
      <c r="CI562" t="s">
        <v>129</v>
      </c>
      <c r="CJ562">
        <v>0</v>
      </c>
      <c r="CK562">
        <v>0</v>
      </c>
      <c r="CL562">
        <v>0</v>
      </c>
      <c r="CM562">
        <v>41</v>
      </c>
      <c r="CN562">
        <v>137</v>
      </c>
      <c r="CO562">
        <v>166</v>
      </c>
      <c r="CP562">
        <v>304</v>
      </c>
      <c r="CQ562">
        <v>269</v>
      </c>
      <c r="CR562">
        <v>84</v>
      </c>
      <c r="CS562">
        <v>20</v>
      </c>
      <c r="CT562">
        <v>166</v>
      </c>
      <c r="CU562">
        <v>162</v>
      </c>
      <c r="CV562">
        <v>210</v>
      </c>
      <c r="CW562">
        <v>92</v>
      </c>
      <c r="CX562">
        <v>97</v>
      </c>
      <c r="CY562">
        <v>108</v>
      </c>
      <c r="CZ562">
        <v>275</v>
      </c>
      <c r="DA562">
        <v>721</v>
      </c>
      <c r="DB562">
        <v>64</v>
      </c>
      <c r="DC562">
        <v>317</v>
      </c>
      <c r="DD562">
        <v>193</v>
      </c>
      <c r="DE562" t="s">
        <v>129</v>
      </c>
      <c r="DF562">
        <v>0</v>
      </c>
      <c r="DG562">
        <v>0</v>
      </c>
      <c r="DH562">
        <v>0</v>
      </c>
      <c r="DI562">
        <v>245</v>
      </c>
      <c r="DJ562" t="s">
        <v>332</v>
      </c>
      <c r="DK562" t="s">
        <v>129</v>
      </c>
      <c r="DM562" t="s">
        <v>129</v>
      </c>
      <c r="DO562" t="s">
        <v>129</v>
      </c>
      <c r="DQ562" t="s">
        <v>129</v>
      </c>
      <c r="DS562" t="s">
        <v>129</v>
      </c>
      <c r="DU562" t="s">
        <v>129</v>
      </c>
      <c r="DW562" t="s">
        <v>129</v>
      </c>
      <c r="DX562" t="s">
        <v>129</v>
      </c>
      <c r="DY562" t="s">
        <v>129</v>
      </c>
      <c r="DZ562" t="s">
        <v>129</v>
      </c>
      <c r="EA562">
        <v>322.58100000000002</v>
      </c>
    </row>
    <row r="563" spans="1:131" x14ac:dyDescent="0.2">
      <c r="A563" t="s">
        <v>1127</v>
      </c>
      <c r="B563" t="s">
        <v>1047</v>
      </c>
      <c r="D563">
        <v>1.49</v>
      </c>
      <c r="E563">
        <v>250</v>
      </c>
      <c r="F563">
        <v>0.59599999999999997</v>
      </c>
      <c r="G563" t="s">
        <v>1068</v>
      </c>
      <c r="H563">
        <v>120.364</v>
      </c>
      <c r="I563">
        <f t="shared" si="40"/>
        <v>12.0364</v>
      </c>
      <c r="J563">
        <v>42.773000000000003</v>
      </c>
      <c r="K563">
        <f t="shared" si="41"/>
        <v>4.2773000000000003</v>
      </c>
      <c r="L563">
        <v>1211</v>
      </c>
      <c r="M563">
        <f t="shared" si="42"/>
        <v>121.1</v>
      </c>
      <c r="N563">
        <v>0.19808999999999999</v>
      </c>
      <c r="O563">
        <f t="shared" si="43"/>
        <v>1.9809E-2</v>
      </c>
      <c r="P563">
        <v>9.3399999999999993E-3</v>
      </c>
      <c r="Q563">
        <f t="shared" si="44"/>
        <v>9.3399999999999993E-4</v>
      </c>
      <c r="R563">
        <v>717</v>
      </c>
      <c r="S563">
        <v>81.11</v>
      </c>
      <c r="T563">
        <v>0.85</v>
      </c>
      <c r="U563">
        <v>0.06</v>
      </c>
      <c r="V563">
        <v>0.06</v>
      </c>
      <c r="W563">
        <v>0</v>
      </c>
      <c r="X563">
        <v>215</v>
      </c>
      <c r="Y563">
        <v>51.368000000000002</v>
      </c>
      <c r="Z563">
        <v>24</v>
      </c>
      <c r="AA563">
        <v>0.02</v>
      </c>
      <c r="AB563">
        <v>24</v>
      </c>
      <c r="AC563">
        <v>2</v>
      </c>
      <c r="AD563">
        <v>2499</v>
      </c>
      <c r="AE563">
        <v>684</v>
      </c>
      <c r="AF563">
        <v>0</v>
      </c>
      <c r="AG563">
        <v>0.17</v>
      </c>
      <c r="AH563">
        <v>0</v>
      </c>
      <c r="AI563">
        <v>2.3199999999999998</v>
      </c>
      <c r="AJ563" t="s">
        <v>129</v>
      </c>
      <c r="AK563">
        <v>0.06</v>
      </c>
      <c r="AL563">
        <v>16.170000000000002</v>
      </c>
      <c r="AM563">
        <v>315</v>
      </c>
      <c r="AN563">
        <v>2995</v>
      </c>
      <c r="AO563">
        <v>0.434</v>
      </c>
      <c r="AP563">
        <v>3.278</v>
      </c>
      <c r="AQ563" t="s">
        <v>129</v>
      </c>
      <c r="AR563" t="s">
        <v>129</v>
      </c>
      <c r="AS563" t="s">
        <v>129</v>
      </c>
      <c r="AT563" t="s">
        <v>129</v>
      </c>
      <c r="AU563" t="s">
        <v>129</v>
      </c>
      <c r="AV563" t="s">
        <v>129</v>
      </c>
      <c r="AW563" t="s">
        <v>129</v>
      </c>
      <c r="AX563" t="s">
        <v>129</v>
      </c>
      <c r="AY563" t="s">
        <v>129</v>
      </c>
      <c r="AZ563" t="s">
        <v>129</v>
      </c>
      <c r="BA563">
        <v>24</v>
      </c>
      <c r="BB563">
        <v>643</v>
      </c>
      <c r="BC563">
        <v>0.09</v>
      </c>
      <c r="BD563">
        <v>0</v>
      </c>
      <c r="BE563">
        <v>0</v>
      </c>
      <c r="BF563">
        <v>1</v>
      </c>
      <c r="BG563">
        <v>2.8</v>
      </c>
      <c r="BH563" t="s">
        <v>129</v>
      </c>
      <c r="BI563" t="s">
        <v>129</v>
      </c>
      <c r="BJ563">
        <v>5.0000000000000001E-3</v>
      </c>
      <c r="BK563">
        <v>3.4000000000000002E-2</v>
      </c>
      <c r="BL563">
        <v>4.2000000000000003E-2</v>
      </c>
      <c r="BM563">
        <v>0.11</v>
      </c>
      <c r="BN563">
        <v>3.0000000000000001E-3</v>
      </c>
      <c r="BO563" t="s">
        <v>129</v>
      </c>
      <c r="BP563">
        <v>3</v>
      </c>
      <c r="BQ563">
        <v>0</v>
      </c>
      <c r="BR563">
        <v>3</v>
      </c>
      <c r="BS563">
        <v>3</v>
      </c>
      <c r="BT563">
        <v>18.8</v>
      </c>
      <c r="BU563">
        <v>0.3</v>
      </c>
      <c r="BV563">
        <v>671</v>
      </c>
      <c r="BW563">
        <v>158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7</v>
      </c>
      <c r="CE563" t="s">
        <v>129</v>
      </c>
      <c r="CF563" t="s">
        <v>129</v>
      </c>
      <c r="CG563">
        <v>21021</v>
      </c>
      <c r="CH563">
        <v>3043</v>
      </c>
      <c r="CI563">
        <v>315</v>
      </c>
      <c r="CJ563">
        <v>0</v>
      </c>
      <c r="CK563">
        <v>0</v>
      </c>
      <c r="CL563">
        <v>0</v>
      </c>
      <c r="CM563">
        <v>12</v>
      </c>
      <c r="CN563">
        <v>38</v>
      </c>
      <c r="CO563">
        <v>51</v>
      </c>
      <c r="CP563">
        <v>83</v>
      </c>
      <c r="CQ563">
        <v>67</v>
      </c>
      <c r="CR563">
        <v>21</v>
      </c>
      <c r="CS563">
        <v>8</v>
      </c>
      <c r="CT563">
        <v>41</v>
      </c>
      <c r="CU563">
        <v>41</v>
      </c>
      <c r="CV563">
        <v>57</v>
      </c>
      <c r="CW563">
        <v>31</v>
      </c>
      <c r="CX563">
        <v>23</v>
      </c>
      <c r="CY563">
        <v>29</v>
      </c>
      <c r="CZ563">
        <v>64</v>
      </c>
      <c r="DA563">
        <v>178</v>
      </c>
      <c r="DB563">
        <v>18</v>
      </c>
      <c r="DC563">
        <v>82</v>
      </c>
      <c r="DD563">
        <v>46</v>
      </c>
      <c r="DE563" t="s">
        <v>129</v>
      </c>
      <c r="DF563">
        <v>0</v>
      </c>
      <c r="DG563">
        <v>0</v>
      </c>
      <c r="DH563">
        <v>0</v>
      </c>
      <c r="DI563">
        <v>5</v>
      </c>
      <c r="DJ563" t="s">
        <v>1128</v>
      </c>
      <c r="DK563">
        <v>14.2</v>
      </c>
      <c r="DL563" t="s">
        <v>509</v>
      </c>
      <c r="DM563">
        <v>227</v>
      </c>
      <c r="DN563" t="s">
        <v>332</v>
      </c>
      <c r="DO563">
        <v>113</v>
      </c>
      <c r="DP563" t="s">
        <v>1129</v>
      </c>
      <c r="DQ563" t="s">
        <v>129</v>
      </c>
      <c r="DS563" t="s">
        <v>129</v>
      </c>
      <c r="DU563" t="s">
        <v>129</v>
      </c>
      <c r="DW563" t="s">
        <v>129</v>
      </c>
      <c r="DX563" t="s">
        <v>129</v>
      </c>
      <c r="DY563" t="s">
        <v>129</v>
      </c>
      <c r="DZ563" t="s">
        <v>129</v>
      </c>
      <c r="EA563">
        <v>27.893999999999998</v>
      </c>
    </row>
    <row r="564" spans="1:131" x14ac:dyDescent="0.2">
      <c r="A564" t="s">
        <v>1130</v>
      </c>
      <c r="B564" t="s">
        <v>1047</v>
      </c>
      <c r="D564">
        <v>2</v>
      </c>
      <c r="E564">
        <v>400</v>
      </c>
      <c r="F564">
        <v>0.5</v>
      </c>
      <c r="G564" t="s">
        <v>1049</v>
      </c>
      <c r="H564">
        <v>80.641999999999996</v>
      </c>
      <c r="I564">
        <f t="shared" si="40"/>
        <v>8.0641999999999996</v>
      </c>
      <c r="J564">
        <v>21.240000000000002</v>
      </c>
      <c r="K564">
        <f t="shared" si="41"/>
        <v>2.1240000000000001</v>
      </c>
      <c r="L564">
        <v>4735</v>
      </c>
      <c r="M564">
        <f t="shared" si="42"/>
        <v>473.5</v>
      </c>
      <c r="N564">
        <v>0.14893999999999999</v>
      </c>
      <c r="O564">
        <f t="shared" si="43"/>
        <v>1.4893999999999999E-2</v>
      </c>
      <c r="P564">
        <v>8.8749999999999996E-2</v>
      </c>
      <c r="Q564">
        <f t="shared" si="44"/>
        <v>8.8749999999999992E-3</v>
      </c>
      <c r="R564">
        <v>403</v>
      </c>
      <c r="S564">
        <v>33.31</v>
      </c>
      <c r="T564">
        <v>22.87</v>
      </c>
      <c r="U564">
        <v>3.37</v>
      </c>
      <c r="V564">
        <v>0.48</v>
      </c>
      <c r="W564">
        <v>0</v>
      </c>
      <c r="X564">
        <v>99</v>
      </c>
      <c r="Y564">
        <v>18.867000000000001</v>
      </c>
      <c r="Z564">
        <v>710</v>
      </c>
      <c r="AA564">
        <v>0.14000000000000001</v>
      </c>
      <c r="AB564">
        <v>76</v>
      </c>
      <c r="AC564">
        <v>27</v>
      </c>
      <c r="AD564">
        <v>1242</v>
      </c>
      <c r="AE564">
        <v>337</v>
      </c>
      <c r="AF564">
        <v>0</v>
      </c>
      <c r="AG564">
        <v>1.1000000000000001</v>
      </c>
      <c r="AH564">
        <v>0.6</v>
      </c>
      <c r="AI564">
        <v>0.71</v>
      </c>
      <c r="AJ564" t="s">
        <v>129</v>
      </c>
      <c r="AK564">
        <v>3.37</v>
      </c>
      <c r="AL564">
        <v>36.75</v>
      </c>
      <c r="AM564">
        <v>137</v>
      </c>
      <c r="AN564">
        <v>1392</v>
      </c>
      <c r="AO564">
        <v>16.498000000000001</v>
      </c>
      <c r="AP564" t="s">
        <v>129</v>
      </c>
      <c r="AQ564" t="s">
        <v>129</v>
      </c>
      <c r="AR564" t="s">
        <v>129</v>
      </c>
      <c r="AS564">
        <v>0</v>
      </c>
      <c r="AT564">
        <v>0.26</v>
      </c>
      <c r="AU564">
        <v>0</v>
      </c>
      <c r="AV564">
        <v>0.12</v>
      </c>
      <c r="AW564">
        <v>0</v>
      </c>
      <c r="AX564">
        <v>0.1</v>
      </c>
      <c r="AY564" t="s">
        <v>129</v>
      </c>
      <c r="AZ564" t="s">
        <v>129</v>
      </c>
      <c r="BA564">
        <v>455</v>
      </c>
      <c r="BB564">
        <v>653</v>
      </c>
      <c r="BC564">
        <v>3.64</v>
      </c>
      <c r="BD564">
        <v>0.03</v>
      </c>
      <c r="BE564">
        <v>2.7E-2</v>
      </c>
      <c r="BF564">
        <v>28.5</v>
      </c>
      <c r="BG564" t="s">
        <v>129</v>
      </c>
      <c r="BH564" t="s">
        <v>129</v>
      </c>
      <c r="BI564" t="s">
        <v>129</v>
      </c>
      <c r="BJ564">
        <v>2.9000000000000001E-2</v>
      </c>
      <c r="BK564">
        <v>0.42799999999999999</v>
      </c>
      <c r="BL564">
        <v>5.8999999999999997E-2</v>
      </c>
      <c r="BM564">
        <v>0.41</v>
      </c>
      <c r="BN564">
        <v>6.6000000000000003E-2</v>
      </c>
      <c r="BO564" t="s">
        <v>129</v>
      </c>
      <c r="BP564">
        <v>27</v>
      </c>
      <c r="BQ564">
        <v>0</v>
      </c>
      <c r="BR564">
        <v>27</v>
      </c>
      <c r="BS564">
        <v>27</v>
      </c>
      <c r="BT564">
        <v>16.5</v>
      </c>
      <c r="BU564">
        <v>0.7</v>
      </c>
      <c r="BV564">
        <v>330</v>
      </c>
      <c r="BW564">
        <v>85</v>
      </c>
      <c r="BX564">
        <v>0</v>
      </c>
      <c r="BY564">
        <v>0</v>
      </c>
      <c r="BZ564">
        <v>0</v>
      </c>
      <c r="CA564" t="s">
        <v>129</v>
      </c>
      <c r="CB564">
        <v>0.6</v>
      </c>
      <c r="CC564">
        <v>24</v>
      </c>
      <c r="CD564">
        <v>2.4</v>
      </c>
      <c r="CE564">
        <v>0</v>
      </c>
      <c r="CF564">
        <v>8.6</v>
      </c>
      <c r="CG564">
        <v>9391</v>
      </c>
      <c r="CH564">
        <v>942</v>
      </c>
      <c r="CI564">
        <v>108</v>
      </c>
      <c r="CJ564">
        <v>10</v>
      </c>
      <c r="CK564">
        <v>17</v>
      </c>
      <c r="CL564">
        <v>1</v>
      </c>
      <c r="CM564">
        <v>547</v>
      </c>
      <c r="CN564">
        <v>1044</v>
      </c>
      <c r="CO564">
        <v>1206</v>
      </c>
      <c r="CP564">
        <v>1939</v>
      </c>
      <c r="CQ564">
        <v>1025</v>
      </c>
      <c r="CR564">
        <v>547</v>
      </c>
      <c r="CS564">
        <v>123</v>
      </c>
      <c r="CT564">
        <v>1074</v>
      </c>
      <c r="CU564">
        <v>1108</v>
      </c>
      <c r="CV564">
        <v>1404</v>
      </c>
      <c r="CW564">
        <v>547</v>
      </c>
      <c r="CX564">
        <v>547</v>
      </c>
      <c r="CY564">
        <v>751</v>
      </c>
      <c r="CZ564">
        <v>1734</v>
      </c>
      <c r="DA564">
        <v>4735</v>
      </c>
      <c r="DB564">
        <v>547</v>
      </c>
      <c r="DC564">
        <v>2497</v>
      </c>
      <c r="DD564">
        <v>780</v>
      </c>
      <c r="DE564" t="s">
        <v>129</v>
      </c>
      <c r="DF564">
        <v>0</v>
      </c>
      <c r="DG564">
        <v>0</v>
      </c>
      <c r="DH564">
        <v>0</v>
      </c>
      <c r="DI564">
        <v>132</v>
      </c>
      <c r="DJ564" t="s">
        <v>631</v>
      </c>
      <c r="DK564">
        <v>244</v>
      </c>
      <c r="DL564" t="s">
        <v>1111</v>
      </c>
      <c r="DM564">
        <v>113</v>
      </c>
      <c r="DN564" t="s">
        <v>1051</v>
      </c>
      <c r="DO564">
        <v>28.4</v>
      </c>
      <c r="DP564" t="s">
        <v>136</v>
      </c>
      <c r="DQ564">
        <v>17</v>
      </c>
      <c r="DR564" t="s">
        <v>512</v>
      </c>
      <c r="DS564">
        <v>28</v>
      </c>
      <c r="DT564" t="s">
        <v>1088</v>
      </c>
      <c r="DU564" t="s">
        <v>129</v>
      </c>
      <c r="DW564" t="s">
        <v>129</v>
      </c>
      <c r="DX564" t="s">
        <v>129</v>
      </c>
      <c r="DY564" t="s">
        <v>129</v>
      </c>
      <c r="DZ564" t="s">
        <v>129</v>
      </c>
      <c r="EA564">
        <v>49.628</v>
      </c>
    </row>
    <row r="565" spans="1:131" x14ac:dyDescent="0.2">
      <c r="A565" t="s">
        <v>1131</v>
      </c>
      <c r="B565" t="s">
        <v>1047</v>
      </c>
      <c r="D565">
        <v>0.8</v>
      </c>
      <c r="E565">
        <v>200</v>
      </c>
      <c r="F565">
        <v>0.4</v>
      </c>
      <c r="G565" t="s">
        <v>1049</v>
      </c>
      <c r="H565">
        <v>80.641999999999996</v>
      </c>
      <c r="I565">
        <f t="shared" si="40"/>
        <v>8.0641999999999996</v>
      </c>
      <c r="J565">
        <v>21.240000000000002</v>
      </c>
      <c r="K565">
        <f t="shared" si="41"/>
        <v>2.1240000000000001</v>
      </c>
      <c r="L565">
        <v>4735</v>
      </c>
      <c r="M565">
        <f t="shared" si="42"/>
        <v>473.5</v>
      </c>
      <c r="N565">
        <v>0.14893999999999999</v>
      </c>
      <c r="O565">
        <f t="shared" si="43"/>
        <v>1.4893999999999999E-2</v>
      </c>
      <c r="P565">
        <v>8.8749999999999996E-2</v>
      </c>
      <c r="Q565">
        <f t="shared" si="44"/>
        <v>8.8749999999999992E-3</v>
      </c>
      <c r="R565">
        <v>350</v>
      </c>
      <c r="S565">
        <v>34.44</v>
      </c>
      <c r="T565">
        <v>6.15</v>
      </c>
      <c r="U565">
        <v>5.52</v>
      </c>
      <c r="V565">
        <v>3.76</v>
      </c>
      <c r="W565">
        <v>0</v>
      </c>
      <c r="X565">
        <v>101</v>
      </c>
      <c r="Y565">
        <v>20.213000000000001</v>
      </c>
      <c r="Z565">
        <v>97</v>
      </c>
      <c r="AA565">
        <v>0.11</v>
      </c>
      <c r="AB565">
        <v>132</v>
      </c>
      <c r="AC565">
        <v>9</v>
      </c>
      <c r="AD565">
        <v>1111</v>
      </c>
      <c r="AE565">
        <v>308</v>
      </c>
      <c r="AF565">
        <v>0</v>
      </c>
      <c r="AG565">
        <v>0.22</v>
      </c>
      <c r="AH565">
        <v>0</v>
      </c>
      <c r="AI565">
        <v>0.86</v>
      </c>
      <c r="AJ565" t="s">
        <v>129</v>
      </c>
      <c r="AK565">
        <v>5.52</v>
      </c>
      <c r="AL565">
        <v>52.62</v>
      </c>
      <c r="AM565">
        <v>158</v>
      </c>
      <c r="AN565">
        <v>1445</v>
      </c>
      <c r="AO565">
        <v>2.69</v>
      </c>
      <c r="AP565">
        <v>1.173</v>
      </c>
      <c r="AQ565" t="s">
        <v>129</v>
      </c>
      <c r="AR565" t="s">
        <v>129</v>
      </c>
      <c r="AS565">
        <v>0</v>
      </c>
      <c r="AT565">
        <v>0</v>
      </c>
      <c r="AU565">
        <v>0</v>
      </c>
      <c r="AV565">
        <v>3.76</v>
      </c>
      <c r="AW565">
        <v>0</v>
      </c>
      <c r="AX565">
        <v>0</v>
      </c>
      <c r="AY565">
        <v>0.35</v>
      </c>
      <c r="AZ565" t="s">
        <v>129</v>
      </c>
      <c r="BA565">
        <v>107</v>
      </c>
      <c r="BB565">
        <v>314</v>
      </c>
      <c r="BC565">
        <v>0.5</v>
      </c>
      <c r="BD565">
        <v>1.7999999999999999E-2</v>
      </c>
      <c r="BE565">
        <v>1.0999999999999999E-2</v>
      </c>
      <c r="BF565">
        <v>8.6</v>
      </c>
      <c r="BG565" t="s">
        <v>129</v>
      </c>
      <c r="BH565" t="s">
        <v>129</v>
      </c>
      <c r="BI565" t="s">
        <v>129</v>
      </c>
      <c r="BJ565">
        <v>2.3E-2</v>
      </c>
      <c r="BK565">
        <v>0.23</v>
      </c>
      <c r="BL565">
        <v>9.0999999999999998E-2</v>
      </c>
      <c r="BM565">
        <v>0.51700000000000002</v>
      </c>
      <c r="BN565">
        <v>5.6000000000000001E-2</v>
      </c>
      <c r="BO565" t="s">
        <v>129</v>
      </c>
      <c r="BP565">
        <v>9</v>
      </c>
      <c r="BQ565">
        <v>0</v>
      </c>
      <c r="BR565">
        <v>9</v>
      </c>
      <c r="BS565">
        <v>9</v>
      </c>
      <c r="BT565">
        <v>26.8</v>
      </c>
      <c r="BU565">
        <v>0.5</v>
      </c>
      <c r="BV565">
        <v>303</v>
      </c>
      <c r="BW565">
        <v>59</v>
      </c>
      <c r="BX565">
        <v>1</v>
      </c>
      <c r="BY565">
        <v>0</v>
      </c>
      <c r="BZ565">
        <v>7</v>
      </c>
      <c r="CA565">
        <v>0</v>
      </c>
      <c r="CB565">
        <v>0</v>
      </c>
      <c r="CC565">
        <v>0</v>
      </c>
      <c r="CD565">
        <v>2.1</v>
      </c>
      <c r="CE565">
        <v>0</v>
      </c>
      <c r="CF565">
        <v>8.6999999999999993</v>
      </c>
      <c r="CG565">
        <v>8907</v>
      </c>
      <c r="CH565">
        <v>1483</v>
      </c>
      <c r="CI565">
        <v>125</v>
      </c>
      <c r="CJ565">
        <v>10</v>
      </c>
      <c r="CK565">
        <v>20</v>
      </c>
      <c r="CL565">
        <v>0</v>
      </c>
      <c r="CM565">
        <v>69</v>
      </c>
      <c r="CN565">
        <v>233</v>
      </c>
      <c r="CO565">
        <v>324</v>
      </c>
      <c r="CP565">
        <v>657</v>
      </c>
      <c r="CQ565">
        <v>567</v>
      </c>
      <c r="CR565">
        <v>191</v>
      </c>
      <c r="CS565">
        <v>42</v>
      </c>
      <c r="CT565">
        <v>291</v>
      </c>
      <c r="CU565">
        <v>303</v>
      </c>
      <c r="CV565">
        <v>395</v>
      </c>
      <c r="CW565">
        <v>235</v>
      </c>
      <c r="CX565">
        <v>175</v>
      </c>
      <c r="CY565">
        <v>184</v>
      </c>
      <c r="CZ565">
        <v>514</v>
      </c>
      <c r="DA565">
        <v>1304</v>
      </c>
      <c r="DB565">
        <v>142</v>
      </c>
      <c r="DC565">
        <v>665</v>
      </c>
      <c r="DD565">
        <v>374</v>
      </c>
      <c r="DE565" t="s">
        <v>129</v>
      </c>
      <c r="DF565">
        <v>0</v>
      </c>
      <c r="DG565">
        <v>0</v>
      </c>
      <c r="DH565">
        <v>0</v>
      </c>
      <c r="DI565">
        <v>14.5</v>
      </c>
      <c r="DJ565" t="s">
        <v>509</v>
      </c>
      <c r="DK565">
        <v>232</v>
      </c>
      <c r="DL565" t="s">
        <v>332</v>
      </c>
      <c r="DM565">
        <v>10</v>
      </c>
      <c r="DN565" t="s">
        <v>1054</v>
      </c>
      <c r="DO565">
        <v>28.4</v>
      </c>
      <c r="DP565" t="s">
        <v>136</v>
      </c>
      <c r="DQ565">
        <v>16</v>
      </c>
      <c r="DR565" t="s">
        <v>512</v>
      </c>
      <c r="DS565">
        <v>85</v>
      </c>
      <c r="DT565" t="s">
        <v>1132</v>
      </c>
      <c r="DU565" t="s">
        <v>129</v>
      </c>
      <c r="DW565" t="s">
        <v>129</v>
      </c>
      <c r="DX565" t="s">
        <v>129</v>
      </c>
      <c r="DY565" t="s">
        <v>129</v>
      </c>
      <c r="DZ565" t="s">
        <v>129</v>
      </c>
      <c r="EA565">
        <v>57.143000000000001</v>
      </c>
    </row>
    <row r="566" spans="1:131" x14ac:dyDescent="0.2">
      <c r="A566" t="s">
        <v>1133</v>
      </c>
      <c r="B566" t="s">
        <v>1047</v>
      </c>
      <c r="D566">
        <v>2.25</v>
      </c>
      <c r="E566">
        <v>310</v>
      </c>
      <c r="F566">
        <v>0.72580645161290325</v>
      </c>
      <c r="G566" t="s">
        <v>1049</v>
      </c>
      <c r="H566">
        <v>80.641999999999996</v>
      </c>
      <c r="I566">
        <f t="shared" si="40"/>
        <v>8.0641999999999996</v>
      </c>
      <c r="J566">
        <v>21.240000000000002</v>
      </c>
      <c r="K566">
        <f t="shared" si="41"/>
        <v>2.1240000000000001</v>
      </c>
      <c r="L566">
        <v>4735</v>
      </c>
      <c r="M566">
        <f t="shared" si="42"/>
        <v>473.5</v>
      </c>
      <c r="N566">
        <v>0.14893999999999999</v>
      </c>
      <c r="O566">
        <f t="shared" si="43"/>
        <v>1.4893999999999999E-2</v>
      </c>
      <c r="P566">
        <v>8.8749999999999996E-2</v>
      </c>
      <c r="Q566">
        <f t="shared" si="44"/>
        <v>8.8749999999999992E-3</v>
      </c>
      <c r="R566">
        <v>357</v>
      </c>
      <c r="S566">
        <v>28.57</v>
      </c>
      <c r="T566">
        <v>24.99</v>
      </c>
      <c r="U566">
        <v>1.43</v>
      </c>
      <c r="V566">
        <v>0</v>
      </c>
      <c r="W566">
        <v>0</v>
      </c>
      <c r="X566">
        <v>89</v>
      </c>
      <c r="Y566">
        <v>18.670000000000002</v>
      </c>
      <c r="Z566">
        <v>731</v>
      </c>
      <c r="AA566">
        <v>0.44</v>
      </c>
      <c r="AB566">
        <v>188</v>
      </c>
      <c r="AC566">
        <v>30</v>
      </c>
      <c r="AD566">
        <v>825</v>
      </c>
      <c r="AE566">
        <v>243</v>
      </c>
      <c r="AF566">
        <v>0</v>
      </c>
      <c r="AG566">
        <v>1.54</v>
      </c>
      <c r="AH566">
        <v>0.5</v>
      </c>
      <c r="AI566">
        <v>0.24</v>
      </c>
      <c r="AJ566" t="s">
        <v>129</v>
      </c>
      <c r="AK566">
        <v>1.43</v>
      </c>
      <c r="AL566">
        <v>41</v>
      </c>
      <c r="AM566">
        <v>247</v>
      </c>
      <c r="AN566">
        <v>418</v>
      </c>
      <c r="AO566">
        <v>17.818000000000001</v>
      </c>
      <c r="AP566" t="s">
        <v>129</v>
      </c>
      <c r="AQ566" t="s">
        <v>129</v>
      </c>
      <c r="AR566" t="s">
        <v>129</v>
      </c>
      <c r="AS566" t="s">
        <v>129</v>
      </c>
      <c r="AT566" t="s">
        <v>129</v>
      </c>
      <c r="AU566" t="s">
        <v>129</v>
      </c>
      <c r="AV566" t="s">
        <v>129</v>
      </c>
      <c r="AW566" t="s">
        <v>129</v>
      </c>
      <c r="AX566" t="s">
        <v>129</v>
      </c>
      <c r="AY566" t="s">
        <v>129</v>
      </c>
      <c r="AZ566" t="s">
        <v>129</v>
      </c>
      <c r="BA566">
        <v>536</v>
      </c>
      <c r="BB566">
        <v>973</v>
      </c>
      <c r="BC566">
        <v>3.75</v>
      </c>
      <c r="BD566">
        <v>3.5999999999999997E-2</v>
      </c>
      <c r="BE566">
        <v>1.0999999999999999E-2</v>
      </c>
      <c r="BF566">
        <v>14.5</v>
      </c>
      <c r="BG566" t="s">
        <v>129</v>
      </c>
      <c r="BH566" t="s">
        <v>129</v>
      </c>
      <c r="BI566" t="s">
        <v>129</v>
      </c>
      <c r="BJ566">
        <v>3.6999999999999998E-2</v>
      </c>
      <c r="BK566">
        <v>0.38900000000000001</v>
      </c>
      <c r="BL566">
        <v>8.2000000000000003E-2</v>
      </c>
      <c r="BM566">
        <v>0.28100000000000003</v>
      </c>
      <c r="BN566">
        <v>7.5999999999999998E-2</v>
      </c>
      <c r="BO566" t="s">
        <v>129</v>
      </c>
      <c r="BP566">
        <v>16</v>
      </c>
      <c r="BQ566">
        <v>0</v>
      </c>
      <c r="BR566">
        <v>16</v>
      </c>
      <c r="BS566">
        <v>16</v>
      </c>
      <c r="BT566">
        <v>15.4</v>
      </c>
      <c r="BU566" t="s">
        <v>129</v>
      </c>
      <c r="BV566">
        <v>242</v>
      </c>
      <c r="BW566">
        <v>11</v>
      </c>
      <c r="BX566">
        <v>0</v>
      </c>
      <c r="BY566">
        <v>0</v>
      </c>
      <c r="BZ566">
        <v>0</v>
      </c>
      <c r="CA566" t="s">
        <v>129</v>
      </c>
      <c r="CB566">
        <v>0.5</v>
      </c>
      <c r="CC566">
        <v>20</v>
      </c>
      <c r="CD566">
        <v>2.2999999999999998</v>
      </c>
      <c r="CE566" t="s">
        <v>129</v>
      </c>
      <c r="CF566" t="s">
        <v>129</v>
      </c>
      <c r="CG566">
        <v>8125</v>
      </c>
      <c r="CH566">
        <v>665</v>
      </c>
      <c r="CI566" t="s">
        <v>129</v>
      </c>
      <c r="CJ566">
        <v>0</v>
      </c>
      <c r="CK566">
        <v>0</v>
      </c>
      <c r="CL566">
        <v>0</v>
      </c>
      <c r="CM566">
        <v>352</v>
      </c>
      <c r="CN566">
        <v>932</v>
      </c>
      <c r="CO566">
        <v>1308</v>
      </c>
      <c r="CP566">
        <v>2570</v>
      </c>
      <c r="CQ566">
        <v>2660</v>
      </c>
      <c r="CR566">
        <v>721</v>
      </c>
      <c r="CS566">
        <v>255</v>
      </c>
      <c r="CT566">
        <v>1434</v>
      </c>
      <c r="CU566">
        <v>1457</v>
      </c>
      <c r="CV566">
        <v>1810</v>
      </c>
      <c r="CW566">
        <v>964</v>
      </c>
      <c r="CX566">
        <v>1034</v>
      </c>
      <c r="CY566">
        <v>764</v>
      </c>
      <c r="CZ566">
        <v>1747</v>
      </c>
      <c r="DA566">
        <v>6150</v>
      </c>
      <c r="DB566">
        <v>486</v>
      </c>
      <c r="DC566">
        <v>3251</v>
      </c>
      <c r="DD566">
        <v>1547</v>
      </c>
      <c r="DE566" t="s">
        <v>129</v>
      </c>
      <c r="DF566">
        <v>0</v>
      </c>
      <c r="DG566">
        <v>0</v>
      </c>
      <c r="DH566">
        <v>0</v>
      </c>
      <c r="DI566">
        <v>28.4</v>
      </c>
      <c r="DJ566" t="s">
        <v>136</v>
      </c>
      <c r="DK566">
        <v>198</v>
      </c>
      <c r="DL566" t="s">
        <v>1086</v>
      </c>
      <c r="DM566" t="s">
        <v>129</v>
      </c>
      <c r="DO566" t="s">
        <v>129</v>
      </c>
      <c r="DQ566" t="s">
        <v>129</v>
      </c>
      <c r="DS566" t="s">
        <v>129</v>
      </c>
      <c r="DU566" t="s">
        <v>129</v>
      </c>
      <c r="DW566" t="s">
        <v>129</v>
      </c>
      <c r="DX566" t="s">
        <v>129</v>
      </c>
      <c r="DY566" t="s">
        <v>129</v>
      </c>
      <c r="DZ566" t="s">
        <v>129</v>
      </c>
      <c r="EA566">
        <v>56.021999999999998</v>
      </c>
    </row>
    <row r="567" spans="1:131" x14ac:dyDescent="0.2">
      <c r="A567" t="s">
        <v>1134</v>
      </c>
      <c r="B567" t="s">
        <v>1047</v>
      </c>
      <c r="C567" t="s">
        <v>132</v>
      </c>
      <c r="D567">
        <v>2</v>
      </c>
      <c r="E567">
        <v>310</v>
      </c>
      <c r="F567">
        <v>0.64516129032258063</v>
      </c>
      <c r="G567" t="s">
        <v>1049</v>
      </c>
      <c r="H567">
        <v>80.641999999999996</v>
      </c>
      <c r="I567">
        <f t="shared" si="40"/>
        <v>8.0641999999999996</v>
      </c>
      <c r="J567">
        <v>21.240000000000002</v>
      </c>
      <c r="K567">
        <f t="shared" si="41"/>
        <v>2.1240000000000001</v>
      </c>
      <c r="L567">
        <v>4735</v>
      </c>
      <c r="M567">
        <f t="shared" si="42"/>
        <v>473.5</v>
      </c>
      <c r="N567">
        <v>0.14893999999999999</v>
      </c>
      <c r="O567">
        <f t="shared" si="43"/>
        <v>1.4893999999999999E-2</v>
      </c>
      <c r="P567">
        <v>8.8749999999999996E-2</v>
      </c>
      <c r="Q567">
        <f t="shared" si="44"/>
        <v>8.8749999999999992E-3</v>
      </c>
      <c r="R567">
        <v>265</v>
      </c>
      <c r="S567">
        <v>21.49</v>
      </c>
      <c r="T567">
        <v>14.21</v>
      </c>
      <c r="U567">
        <v>3.88</v>
      </c>
      <c r="V567">
        <v>0</v>
      </c>
      <c r="W567">
        <v>0</v>
      </c>
      <c r="X567">
        <v>89</v>
      </c>
      <c r="Y567">
        <v>13.3</v>
      </c>
      <c r="Z567">
        <v>493</v>
      </c>
      <c r="AA567">
        <v>0.65</v>
      </c>
      <c r="AB567">
        <v>62</v>
      </c>
      <c r="AC567">
        <v>19</v>
      </c>
      <c r="AD567">
        <v>422</v>
      </c>
      <c r="AE567">
        <v>125</v>
      </c>
      <c r="AF567">
        <v>0</v>
      </c>
      <c r="AG567">
        <v>1.69</v>
      </c>
      <c r="AH567">
        <v>0.4</v>
      </c>
      <c r="AI567">
        <v>0.18</v>
      </c>
      <c r="AJ567" t="s">
        <v>129</v>
      </c>
      <c r="AK567">
        <v>3.88</v>
      </c>
      <c r="AL567">
        <v>55.22</v>
      </c>
      <c r="AM567">
        <v>265</v>
      </c>
      <c r="AN567">
        <v>326</v>
      </c>
      <c r="AO567">
        <v>11.215</v>
      </c>
      <c r="AP567" t="s">
        <v>129</v>
      </c>
      <c r="AQ567" t="s">
        <v>129</v>
      </c>
      <c r="AR567" t="s">
        <v>129</v>
      </c>
      <c r="AS567" t="s">
        <v>129</v>
      </c>
      <c r="AT567" t="s">
        <v>129</v>
      </c>
      <c r="AU567" t="s">
        <v>129</v>
      </c>
      <c r="AV567" t="s">
        <v>129</v>
      </c>
      <c r="AW567" t="s">
        <v>129</v>
      </c>
      <c r="AX567" t="s">
        <v>129</v>
      </c>
      <c r="AY567" t="s">
        <v>129</v>
      </c>
      <c r="AZ567" t="s">
        <v>129</v>
      </c>
      <c r="BA567">
        <v>337</v>
      </c>
      <c r="BB567">
        <v>1139</v>
      </c>
      <c r="BC567">
        <v>2.88</v>
      </c>
      <c r="BD567">
        <v>3.2000000000000001E-2</v>
      </c>
      <c r="BE567">
        <v>2.8000000000000001E-2</v>
      </c>
      <c r="BF567">
        <v>15</v>
      </c>
      <c r="BG567" t="s">
        <v>129</v>
      </c>
      <c r="BH567" t="s">
        <v>129</v>
      </c>
      <c r="BI567" t="s">
        <v>129</v>
      </c>
      <c r="BJ567">
        <v>0.154</v>
      </c>
      <c r="BK567">
        <v>0.84399999999999997</v>
      </c>
      <c r="BL567">
        <v>0.99099999999999999</v>
      </c>
      <c r="BM567">
        <v>0.96699999999999997</v>
      </c>
      <c r="BN567">
        <v>0.42399999999999999</v>
      </c>
      <c r="BO567" t="s">
        <v>129</v>
      </c>
      <c r="BP567">
        <v>32</v>
      </c>
      <c r="BQ567">
        <v>0</v>
      </c>
      <c r="BR567">
        <v>32</v>
      </c>
      <c r="BS567">
        <v>32</v>
      </c>
      <c r="BT567">
        <v>15.4</v>
      </c>
      <c r="BU567" t="s">
        <v>129</v>
      </c>
      <c r="BV567">
        <v>125</v>
      </c>
      <c r="BW567">
        <v>3</v>
      </c>
      <c r="BX567">
        <v>0</v>
      </c>
      <c r="BY567">
        <v>0</v>
      </c>
      <c r="BZ567">
        <v>0</v>
      </c>
      <c r="CA567" t="s">
        <v>129</v>
      </c>
      <c r="CB567">
        <v>0.4</v>
      </c>
      <c r="CC567">
        <v>16</v>
      </c>
      <c r="CD567">
        <v>1.8</v>
      </c>
      <c r="CE567" t="s">
        <v>129</v>
      </c>
      <c r="CF567" t="s">
        <v>129</v>
      </c>
      <c r="CG567">
        <v>4623</v>
      </c>
      <c r="CH567">
        <v>591</v>
      </c>
      <c r="CI567" t="s">
        <v>129</v>
      </c>
      <c r="CJ567">
        <v>0</v>
      </c>
      <c r="CK567">
        <v>0</v>
      </c>
      <c r="CL567">
        <v>0</v>
      </c>
      <c r="CM567">
        <v>200</v>
      </c>
      <c r="CN567">
        <v>637</v>
      </c>
      <c r="CO567">
        <v>803</v>
      </c>
      <c r="CP567">
        <v>1395</v>
      </c>
      <c r="CQ567">
        <v>1219</v>
      </c>
      <c r="CR567">
        <v>368</v>
      </c>
      <c r="CS567">
        <v>83</v>
      </c>
      <c r="CT567">
        <v>675</v>
      </c>
      <c r="CU567">
        <v>668</v>
      </c>
      <c r="CV567">
        <v>1065</v>
      </c>
      <c r="CW567">
        <v>470</v>
      </c>
      <c r="CX567">
        <v>397</v>
      </c>
      <c r="CY567">
        <v>639</v>
      </c>
      <c r="CZ567">
        <v>779</v>
      </c>
      <c r="DA567">
        <v>2421</v>
      </c>
      <c r="DB567">
        <v>97</v>
      </c>
      <c r="DC567">
        <v>1378</v>
      </c>
      <c r="DD567">
        <v>1169</v>
      </c>
      <c r="DE567" t="s">
        <v>129</v>
      </c>
      <c r="DF567">
        <v>0</v>
      </c>
      <c r="DG567">
        <v>0</v>
      </c>
      <c r="DH567">
        <v>0</v>
      </c>
      <c r="DI567">
        <v>150</v>
      </c>
      <c r="DJ567" t="s">
        <v>1135</v>
      </c>
      <c r="DK567">
        <v>28.4</v>
      </c>
      <c r="DL567" t="s">
        <v>136</v>
      </c>
      <c r="DM567">
        <v>17</v>
      </c>
      <c r="DN567" t="s">
        <v>512</v>
      </c>
      <c r="DO567">
        <v>38</v>
      </c>
      <c r="DP567" t="s">
        <v>1114</v>
      </c>
      <c r="DQ567" t="s">
        <v>129</v>
      </c>
      <c r="DS567" t="s">
        <v>129</v>
      </c>
      <c r="DU567" t="s">
        <v>129</v>
      </c>
      <c r="DW567" t="s">
        <v>129</v>
      </c>
      <c r="DX567" t="s">
        <v>129</v>
      </c>
      <c r="DY567" t="s">
        <v>129</v>
      </c>
      <c r="DZ567" t="s">
        <v>129</v>
      </c>
      <c r="EA567">
        <v>75.471999999999994</v>
      </c>
    </row>
    <row r="568" spans="1:131" x14ac:dyDescent="0.2">
      <c r="A568" t="s">
        <v>1136</v>
      </c>
      <c r="B568" t="s">
        <v>1047</v>
      </c>
      <c r="D568">
        <v>1.49</v>
      </c>
      <c r="E568">
        <v>250</v>
      </c>
      <c r="F568">
        <v>0.59599999999999997</v>
      </c>
      <c r="G568" t="s">
        <v>1068</v>
      </c>
      <c r="H568">
        <v>120.364</v>
      </c>
      <c r="I568">
        <f t="shared" si="40"/>
        <v>12.0364</v>
      </c>
      <c r="J568">
        <v>42.773000000000003</v>
      </c>
      <c r="K568">
        <f t="shared" si="41"/>
        <v>4.2773000000000003</v>
      </c>
      <c r="L568">
        <v>1211</v>
      </c>
      <c r="M568">
        <f t="shared" si="42"/>
        <v>121.1</v>
      </c>
      <c r="N568">
        <v>0.19808999999999999</v>
      </c>
      <c r="O568">
        <f t="shared" si="43"/>
        <v>1.9809E-2</v>
      </c>
      <c r="P568">
        <v>9.3399999999999993E-3</v>
      </c>
      <c r="Q568">
        <f t="shared" si="44"/>
        <v>9.3399999999999993E-4</v>
      </c>
      <c r="R568">
        <v>717</v>
      </c>
      <c r="S568">
        <v>81.11</v>
      </c>
      <c r="T568">
        <v>0.85</v>
      </c>
      <c r="U568">
        <v>0.06</v>
      </c>
      <c r="V568">
        <v>0.06</v>
      </c>
      <c r="W568">
        <v>0</v>
      </c>
      <c r="X568">
        <v>215</v>
      </c>
      <c r="Y568">
        <v>50.488999999999997</v>
      </c>
      <c r="Z568">
        <v>24</v>
      </c>
      <c r="AA568">
        <v>0.02</v>
      </c>
      <c r="AB568">
        <v>24</v>
      </c>
      <c r="AC568">
        <v>2</v>
      </c>
      <c r="AD568">
        <v>2499</v>
      </c>
      <c r="AE568">
        <v>684</v>
      </c>
      <c r="AF568">
        <v>0</v>
      </c>
      <c r="AG568">
        <v>0.17</v>
      </c>
      <c r="AH568">
        <v>0</v>
      </c>
      <c r="AI568">
        <v>2.3199999999999998</v>
      </c>
      <c r="AJ568" t="s">
        <v>129</v>
      </c>
      <c r="AK568">
        <v>0.06</v>
      </c>
      <c r="AL568">
        <v>16.170000000000002</v>
      </c>
      <c r="AM568">
        <v>315</v>
      </c>
      <c r="AN568">
        <v>2097</v>
      </c>
      <c r="AO568">
        <v>0.434</v>
      </c>
      <c r="AP568" t="s">
        <v>129</v>
      </c>
      <c r="AQ568" t="s">
        <v>129</v>
      </c>
      <c r="AR568" t="s">
        <v>129</v>
      </c>
      <c r="AS568" t="s">
        <v>129</v>
      </c>
      <c r="AT568" t="s">
        <v>129</v>
      </c>
      <c r="AU568" t="s">
        <v>129</v>
      </c>
      <c r="AV568" t="s">
        <v>129</v>
      </c>
      <c r="AW568" t="s">
        <v>129</v>
      </c>
      <c r="AX568" t="s">
        <v>129</v>
      </c>
      <c r="AY568" t="s">
        <v>129</v>
      </c>
      <c r="AZ568" t="s">
        <v>129</v>
      </c>
      <c r="BA568">
        <v>24</v>
      </c>
      <c r="BB568">
        <v>11</v>
      </c>
      <c r="BC568">
        <v>0.09</v>
      </c>
      <c r="BD568">
        <v>1.6E-2</v>
      </c>
      <c r="BE568">
        <v>4.0000000000000001E-3</v>
      </c>
      <c r="BF568">
        <v>1</v>
      </c>
      <c r="BG568">
        <v>2.8</v>
      </c>
      <c r="BH568" t="s">
        <v>129</v>
      </c>
      <c r="BI568" t="s">
        <v>129</v>
      </c>
      <c r="BJ568">
        <v>5.0000000000000001E-3</v>
      </c>
      <c r="BK568">
        <v>3.4000000000000002E-2</v>
      </c>
      <c r="BL568">
        <v>4.2000000000000003E-2</v>
      </c>
      <c r="BM568">
        <v>0.11</v>
      </c>
      <c r="BN568">
        <v>3.0000000000000001E-3</v>
      </c>
      <c r="BO568" t="s">
        <v>129</v>
      </c>
      <c r="BP568">
        <v>3</v>
      </c>
      <c r="BQ568">
        <v>0</v>
      </c>
      <c r="BR568">
        <v>3</v>
      </c>
      <c r="BS568">
        <v>3</v>
      </c>
      <c r="BT568">
        <v>18.8</v>
      </c>
      <c r="BU568" t="s">
        <v>129</v>
      </c>
      <c r="BV568">
        <v>671</v>
      </c>
      <c r="BW568">
        <v>158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7</v>
      </c>
      <c r="CE568" t="s">
        <v>129</v>
      </c>
      <c r="CF568" t="s">
        <v>129</v>
      </c>
      <c r="CG568">
        <v>23430</v>
      </c>
      <c r="CH568">
        <v>3010</v>
      </c>
      <c r="CI568">
        <v>315</v>
      </c>
      <c r="CJ568">
        <v>0</v>
      </c>
      <c r="CK568">
        <v>0</v>
      </c>
      <c r="CL568">
        <v>0</v>
      </c>
      <c r="CM568">
        <v>12</v>
      </c>
      <c r="CN568">
        <v>38</v>
      </c>
      <c r="CO568">
        <v>51</v>
      </c>
      <c r="CP568">
        <v>83</v>
      </c>
      <c r="CQ568">
        <v>67</v>
      </c>
      <c r="CR568">
        <v>21</v>
      </c>
      <c r="CS568">
        <v>8</v>
      </c>
      <c r="CT568">
        <v>41</v>
      </c>
      <c r="CU568">
        <v>41</v>
      </c>
      <c r="CV568">
        <v>57</v>
      </c>
      <c r="CW568">
        <v>31</v>
      </c>
      <c r="CX568">
        <v>23</v>
      </c>
      <c r="CY568">
        <v>29</v>
      </c>
      <c r="CZ568">
        <v>64</v>
      </c>
      <c r="DA568">
        <v>178</v>
      </c>
      <c r="DB568">
        <v>18</v>
      </c>
      <c r="DC568">
        <v>82</v>
      </c>
      <c r="DD568">
        <v>46</v>
      </c>
      <c r="DE568" t="s">
        <v>129</v>
      </c>
      <c r="DF568">
        <v>0</v>
      </c>
      <c r="DG568">
        <v>0</v>
      </c>
      <c r="DH568">
        <v>0</v>
      </c>
      <c r="DI568">
        <v>5</v>
      </c>
      <c r="DJ568" t="s">
        <v>1128</v>
      </c>
      <c r="DK568">
        <v>14.2</v>
      </c>
      <c r="DL568" t="s">
        <v>509</v>
      </c>
      <c r="DM568">
        <v>227</v>
      </c>
      <c r="DN568" t="s">
        <v>332</v>
      </c>
      <c r="DO568">
        <v>113</v>
      </c>
      <c r="DP568" t="s">
        <v>1129</v>
      </c>
      <c r="DQ568" t="s">
        <v>129</v>
      </c>
      <c r="DS568" t="s">
        <v>129</v>
      </c>
      <c r="DU568" t="s">
        <v>129</v>
      </c>
      <c r="DW568" t="s">
        <v>129</v>
      </c>
      <c r="DX568" t="s">
        <v>129</v>
      </c>
      <c r="DY568" t="s">
        <v>129</v>
      </c>
      <c r="DZ568" t="s">
        <v>129</v>
      </c>
      <c r="EA568">
        <v>27.893999999999998</v>
      </c>
    </row>
    <row r="569" spans="1:131" x14ac:dyDescent="0.2">
      <c r="A569" t="s">
        <v>1137</v>
      </c>
      <c r="B569" t="s">
        <v>1047</v>
      </c>
      <c r="D569">
        <v>1.85</v>
      </c>
      <c r="E569">
        <v>125</v>
      </c>
      <c r="F569">
        <v>1.48</v>
      </c>
      <c r="G569" t="s">
        <v>1049</v>
      </c>
      <c r="H569">
        <v>80.641999999999996</v>
      </c>
      <c r="I569">
        <f t="shared" si="40"/>
        <v>8.0641999999999996</v>
      </c>
      <c r="J569">
        <v>21.240000000000002</v>
      </c>
      <c r="K569">
        <f t="shared" si="41"/>
        <v>2.1240000000000001</v>
      </c>
      <c r="L569">
        <v>4735</v>
      </c>
      <c r="M569">
        <f t="shared" si="42"/>
        <v>473.5</v>
      </c>
      <c r="N569">
        <v>0.14893999999999999</v>
      </c>
      <c r="O569">
        <f t="shared" si="43"/>
        <v>1.4893999999999999E-2</v>
      </c>
      <c r="P569">
        <v>8.8749999999999996E-2</v>
      </c>
      <c r="Q569">
        <f t="shared" si="44"/>
        <v>8.8749999999999992E-3</v>
      </c>
      <c r="R569">
        <v>264</v>
      </c>
      <c r="S569">
        <v>21.08</v>
      </c>
      <c r="T569">
        <v>18.52</v>
      </c>
      <c r="U569">
        <v>0</v>
      </c>
      <c r="V569">
        <v>0</v>
      </c>
      <c r="W569">
        <v>0</v>
      </c>
      <c r="X569">
        <v>46</v>
      </c>
      <c r="Y569">
        <v>14.574999999999999</v>
      </c>
      <c r="Z569">
        <v>140</v>
      </c>
      <c r="AA569">
        <v>1.9</v>
      </c>
      <c r="AB569">
        <v>26</v>
      </c>
      <c r="AC569">
        <v>16</v>
      </c>
      <c r="AD569">
        <v>1033</v>
      </c>
      <c r="AE569">
        <v>288</v>
      </c>
      <c r="AF569">
        <v>0</v>
      </c>
      <c r="AG569">
        <v>0.19</v>
      </c>
      <c r="AH569">
        <v>0.4</v>
      </c>
      <c r="AI569">
        <v>0.18</v>
      </c>
      <c r="AJ569" t="s">
        <v>129</v>
      </c>
      <c r="AK569">
        <v>0</v>
      </c>
      <c r="AL569">
        <v>60.75</v>
      </c>
      <c r="AM569">
        <v>0</v>
      </c>
      <c r="AN569">
        <v>501</v>
      </c>
      <c r="AO569">
        <v>15.757</v>
      </c>
      <c r="AP569" t="s">
        <v>129</v>
      </c>
      <c r="AQ569" t="s">
        <v>129</v>
      </c>
      <c r="AR569" t="s">
        <v>129</v>
      </c>
      <c r="AS569" t="s">
        <v>129</v>
      </c>
      <c r="AT569" t="s">
        <v>129</v>
      </c>
      <c r="AU569" t="s">
        <v>129</v>
      </c>
      <c r="AV569" t="s">
        <v>129</v>
      </c>
      <c r="AW569" t="s">
        <v>129</v>
      </c>
      <c r="AX569" t="s">
        <v>129</v>
      </c>
      <c r="AY569" t="s">
        <v>129</v>
      </c>
      <c r="AZ569" t="s">
        <v>129</v>
      </c>
      <c r="BA569">
        <v>256</v>
      </c>
      <c r="BB569">
        <v>459</v>
      </c>
      <c r="BC569">
        <v>0.92</v>
      </c>
      <c r="BD569">
        <v>0.73199999999999998</v>
      </c>
      <c r="BE569">
        <v>0.1</v>
      </c>
      <c r="BF569">
        <v>2.8</v>
      </c>
      <c r="BG569" t="s">
        <v>129</v>
      </c>
      <c r="BH569" t="s">
        <v>129</v>
      </c>
      <c r="BI569" t="s">
        <v>129</v>
      </c>
      <c r="BJ569">
        <v>7.0000000000000007E-2</v>
      </c>
      <c r="BK569">
        <v>0.38</v>
      </c>
      <c r="BL569">
        <v>0.43</v>
      </c>
      <c r="BM569">
        <v>0.68</v>
      </c>
      <c r="BN569">
        <v>0.25</v>
      </c>
      <c r="BO569" t="s">
        <v>129</v>
      </c>
      <c r="BP569">
        <v>12</v>
      </c>
      <c r="BQ569">
        <v>0</v>
      </c>
      <c r="BR569">
        <v>12</v>
      </c>
      <c r="BS569">
        <v>12</v>
      </c>
      <c r="BT569">
        <v>15.4</v>
      </c>
      <c r="BU569" t="s">
        <v>129</v>
      </c>
      <c r="BV569">
        <v>283</v>
      </c>
      <c r="BW569">
        <v>54</v>
      </c>
      <c r="BX569">
        <v>0</v>
      </c>
      <c r="BY569">
        <v>0</v>
      </c>
      <c r="BZ569">
        <v>0</v>
      </c>
      <c r="CA569" t="s">
        <v>129</v>
      </c>
      <c r="CB569">
        <v>0.4</v>
      </c>
      <c r="CC569">
        <v>15</v>
      </c>
      <c r="CD569">
        <v>1.8</v>
      </c>
      <c r="CE569" t="s">
        <v>129</v>
      </c>
      <c r="CF569" t="s">
        <v>129</v>
      </c>
      <c r="CG569">
        <v>4807</v>
      </c>
      <c r="CH569">
        <v>501</v>
      </c>
      <c r="CI569" t="s">
        <v>129</v>
      </c>
      <c r="CJ569">
        <v>0</v>
      </c>
      <c r="CK569">
        <v>0</v>
      </c>
      <c r="CL569">
        <v>0</v>
      </c>
      <c r="CM569">
        <v>195</v>
      </c>
      <c r="CN569">
        <v>691</v>
      </c>
      <c r="CO569">
        <v>766</v>
      </c>
      <c r="CP569">
        <v>1597</v>
      </c>
      <c r="CQ569">
        <v>1330</v>
      </c>
      <c r="CR569">
        <v>494</v>
      </c>
      <c r="CS569">
        <v>84</v>
      </c>
      <c r="CT569">
        <v>737</v>
      </c>
      <c r="CU569">
        <v>723</v>
      </c>
      <c r="CV569">
        <v>1274</v>
      </c>
      <c r="CW569">
        <v>549</v>
      </c>
      <c r="CX569">
        <v>505</v>
      </c>
      <c r="CY569">
        <v>319</v>
      </c>
      <c r="CZ569">
        <v>920</v>
      </c>
      <c r="DA569">
        <v>3452</v>
      </c>
      <c r="DB569">
        <v>209</v>
      </c>
      <c r="DC569">
        <v>2241</v>
      </c>
      <c r="DD569">
        <v>711</v>
      </c>
      <c r="DE569" t="s">
        <v>129</v>
      </c>
      <c r="DF569">
        <v>0</v>
      </c>
      <c r="DG569">
        <v>0</v>
      </c>
      <c r="DH569">
        <v>0</v>
      </c>
      <c r="DI569">
        <v>28.4</v>
      </c>
      <c r="DJ569" t="s">
        <v>136</v>
      </c>
      <c r="DK569" t="s">
        <v>129</v>
      </c>
      <c r="DM569" t="s">
        <v>129</v>
      </c>
      <c r="DO569" t="s">
        <v>129</v>
      </c>
      <c r="DQ569" t="s">
        <v>129</v>
      </c>
      <c r="DS569" t="s">
        <v>129</v>
      </c>
      <c r="DU569" t="s">
        <v>129</v>
      </c>
      <c r="DW569" t="s">
        <v>129</v>
      </c>
      <c r="DX569" t="s">
        <v>129</v>
      </c>
      <c r="DY569" t="s">
        <v>129</v>
      </c>
      <c r="DZ569" t="s">
        <v>129</v>
      </c>
      <c r="EA569">
        <v>75.757999999999996</v>
      </c>
    </row>
    <row r="570" spans="1:131" x14ac:dyDescent="0.2">
      <c r="A570" t="s">
        <v>1138</v>
      </c>
      <c r="B570" t="s">
        <v>1139</v>
      </c>
      <c r="C570" t="s">
        <v>132</v>
      </c>
      <c r="D570">
        <v>1.4</v>
      </c>
      <c r="E570">
        <v>1032</v>
      </c>
      <c r="F570">
        <v>0.13565891472868216</v>
      </c>
      <c r="G570" t="s">
        <v>732</v>
      </c>
      <c r="H570">
        <v>8.0040000000000013</v>
      </c>
      <c r="I570">
        <f t="shared" si="40"/>
        <v>0.80040000000000011</v>
      </c>
      <c r="J570">
        <v>2.7809999999999997</v>
      </c>
      <c r="K570">
        <f t="shared" si="41"/>
        <v>0.27809999999999996</v>
      </c>
      <c r="L570">
        <v>533</v>
      </c>
      <c r="M570">
        <f t="shared" si="42"/>
        <v>53.3</v>
      </c>
      <c r="N570">
        <v>1.7659999999999999E-2</v>
      </c>
      <c r="O570">
        <f t="shared" si="43"/>
        <v>1.7659999999999998E-3</v>
      </c>
      <c r="P570">
        <v>9.3399999999999993E-3</v>
      </c>
      <c r="Q570">
        <f t="shared" si="44"/>
        <v>9.3399999999999993E-4</v>
      </c>
      <c r="R570">
        <v>32</v>
      </c>
      <c r="S570">
        <v>1.25</v>
      </c>
      <c r="T570">
        <v>1.1200000000000001</v>
      </c>
      <c r="U570">
        <v>3.95</v>
      </c>
      <c r="V570">
        <v>3.24</v>
      </c>
      <c r="W570">
        <v>0.2</v>
      </c>
      <c r="X570">
        <v>0</v>
      </c>
      <c r="Y570">
        <v>0.186</v>
      </c>
      <c r="Z570">
        <v>171</v>
      </c>
      <c r="AA570">
        <v>0.35</v>
      </c>
      <c r="AB570">
        <v>75</v>
      </c>
      <c r="AC570">
        <v>9</v>
      </c>
      <c r="AD570" t="s">
        <v>129</v>
      </c>
      <c r="AE570">
        <v>54</v>
      </c>
      <c r="AF570">
        <v>0</v>
      </c>
      <c r="AG570">
        <v>0.7</v>
      </c>
      <c r="AH570">
        <v>1</v>
      </c>
      <c r="AI570">
        <v>1.83</v>
      </c>
      <c r="AJ570" t="s">
        <v>129</v>
      </c>
      <c r="AK570">
        <v>3.75</v>
      </c>
      <c r="AL570">
        <v>93.21</v>
      </c>
      <c r="AM570">
        <v>22</v>
      </c>
      <c r="AN570">
        <v>317</v>
      </c>
      <c r="AO570">
        <v>-2.79</v>
      </c>
      <c r="AP570" t="s">
        <v>129</v>
      </c>
      <c r="AQ570" t="s">
        <v>129</v>
      </c>
      <c r="AR570" t="s">
        <v>129</v>
      </c>
      <c r="AS570" t="s">
        <v>129</v>
      </c>
      <c r="AT570" t="s">
        <v>129</v>
      </c>
      <c r="AU570" t="s">
        <v>129</v>
      </c>
      <c r="AV570" t="s">
        <v>129</v>
      </c>
      <c r="AW570" t="s">
        <v>129</v>
      </c>
      <c r="AX570" t="s">
        <v>129</v>
      </c>
      <c r="AY570" t="s">
        <v>129</v>
      </c>
      <c r="AZ570" t="s">
        <v>129</v>
      </c>
      <c r="BA570">
        <v>19</v>
      </c>
      <c r="BB570">
        <v>58</v>
      </c>
      <c r="BC570">
        <v>0.3</v>
      </c>
      <c r="BD570">
        <v>6.4000000000000001E-2</v>
      </c>
      <c r="BE570" t="s">
        <v>129</v>
      </c>
      <c r="BF570">
        <v>0.8</v>
      </c>
      <c r="BG570" t="s">
        <v>129</v>
      </c>
      <c r="BH570" t="s">
        <v>129</v>
      </c>
      <c r="BI570" t="s">
        <v>129</v>
      </c>
      <c r="BJ570">
        <v>3.3000000000000002E-2</v>
      </c>
      <c r="BK570">
        <v>0.127</v>
      </c>
      <c r="BL570">
        <v>0.17599999999999999</v>
      </c>
      <c r="BM570" t="s">
        <v>129</v>
      </c>
      <c r="BN570">
        <v>1.4999999999999999E-2</v>
      </c>
      <c r="BO570" t="s">
        <v>129</v>
      </c>
      <c r="BP570">
        <v>3</v>
      </c>
      <c r="BQ570">
        <v>0</v>
      </c>
      <c r="BR570">
        <v>3</v>
      </c>
      <c r="BS570">
        <v>3</v>
      </c>
      <c r="BT570">
        <v>7.4</v>
      </c>
      <c r="BU570" t="s">
        <v>129</v>
      </c>
      <c r="BV570">
        <v>54</v>
      </c>
      <c r="BW570">
        <v>1</v>
      </c>
      <c r="BX570">
        <v>0</v>
      </c>
      <c r="BY570">
        <v>0</v>
      </c>
      <c r="BZ570">
        <v>0</v>
      </c>
      <c r="CA570" t="s">
        <v>129</v>
      </c>
      <c r="CB570" t="s">
        <v>129</v>
      </c>
      <c r="CC570" t="s">
        <v>129</v>
      </c>
      <c r="CD570">
        <v>0.9</v>
      </c>
      <c r="CE570" t="s">
        <v>129</v>
      </c>
      <c r="CF570" t="s">
        <v>129</v>
      </c>
      <c r="CG570">
        <v>541</v>
      </c>
      <c r="CH570">
        <v>399</v>
      </c>
      <c r="CI570" t="s">
        <v>129</v>
      </c>
      <c r="CJ570">
        <v>0</v>
      </c>
      <c r="CK570">
        <v>0</v>
      </c>
      <c r="CL570">
        <v>0</v>
      </c>
      <c r="CM570" t="s">
        <v>129</v>
      </c>
      <c r="CN570" t="s">
        <v>129</v>
      </c>
      <c r="CO570" t="s">
        <v>129</v>
      </c>
      <c r="CP570" t="s">
        <v>129</v>
      </c>
      <c r="CQ570" t="s">
        <v>129</v>
      </c>
      <c r="CR570" t="s">
        <v>129</v>
      </c>
      <c r="CS570" t="s">
        <v>129</v>
      </c>
      <c r="CT570" t="s">
        <v>129</v>
      </c>
      <c r="CU570" t="s">
        <v>129</v>
      </c>
      <c r="CV570" t="s">
        <v>129</v>
      </c>
      <c r="CW570" t="s">
        <v>129</v>
      </c>
      <c r="CX570" t="s">
        <v>129</v>
      </c>
      <c r="CY570" t="s">
        <v>129</v>
      </c>
      <c r="CZ570" t="s">
        <v>129</v>
      </c>
      <c r="DA570" t="s">
        <v>129</v>
      </c>
      <c r="DB570" t="s">
        <v>129</v>
      </c>
      <c r="DC570" t="s">
        <v>129</v>
      </c>
      <c r="DD570" t="s">
        <v>129</v>
      </c>
      <c r="DE570" t="s">
        <v>129</v>
      </c>
      <c r="DF570">
        <v>0</v>
      </c>
      <c r="DG570">
        <v>0</v>
      </c>
      <c r="DH570">
        <v>0</v>
      </c>
      <c r="DI570">
        <v>244</v>
      </c>
      <c r="DJ570" t="s">
        <v>332</v>
      </c>
      <c r="DK570">
        <v>31</v>
      </c>
      <c r="DL570" t="s">
        <v>671</v>
      </c>
      <c r="DM570">
        <v>3</v>
      </c>
      <c r="DN570" t="s">
        <v>1140</v>
      </c>
      <c r="DO570">
        <v>61</v>
      </c>
      <c r="DP570" t="s">
        <v>1141</v>
      </c>
      <c r="DQ570" t="s">
        <v>129</v>
      </c>
      <c r="DR570" t="s">
        <v>129</v>
      </c>
      <c r="DS570" t="s">
        <v>129</v>
      </c>
      <c r="DT570" t="s">
        <v>129</v>
      </c>
      <c r="DU570" t="s">
        <v>129</v>
      </c>
      <c r="DV570" t="s">
        <v>129</v>
      </c>
      <c r="DW570" t="s">
        <v>129</v>
      </c>
      <c r="DX570" t="s">
        <v>129</v>
      </c>
      <c r="DY570" t="s">
        <v>129</v>
      </c>
      <c r="DZ570" t="s">
        <v>129</v>
      </c>
      <c r="EA570">
        <v>625</v>
      </c>
    </row>
    <row r="571" spans="1:131" x14ac:dyDescent="0.2">
      <c r="A571" t="s">
        <v>1142</v>
      </c>
      <c r="B571" t="s">
        <v>1139</v>
      </c>
      <c r="D571">
        <v>1</v>
      </c>
      <c r="E571">
        <v>1032</v>
      </c>
      <c r="F571">
        <v>9.6899224806201556E-2</v>
      </c>
      <c r="G571" t="s">
        <v>732</v>
      </c>
      <c r="H571">
        <v>8.0040000000000013</v>
      </c>
      <c r="I571">
        <f t="shared" si="40"/>
        <v>0.80040000000000011</v>
      </c>
      <c r="J571">
        <v>2.7809999999999997</v>
      </c>
      <c r="K571">
        <f t="shared" si="41"/>
        <v>0.27809999999999996</v>
      </c>
      <c r="L571">
        <v>533</v>
      </c>
      <c r="M571">
        <f t="shared" si="42"/>
        <v>53.3</v>
      </c>
      <c r="N571">
        <v>1.7659999999999999E-2</v>
      </c>
      <c r="O571">
        <f t="shared" si="43"/>
        <v>1.7659999999999998E-3</v>
      </c>
      <c r="P571">
        <v>9.3399999999999993E-3</v>
      </c>
      <c r="Q571">
        <f t="shared" si="44"/>
        <v>9.3399999999999993E-4</v>
      </c>
      <c r="R571">
        <v>15</v>
      </c>
      <c r="S571">
        <v>1.1000000000000001</v>
      </c>
      <c r="T571">
        <v>0.59</v>
      </c>
      <c r="U571">
        <v>0.57999999999999996</v>
      </c>
      <c r="V571">
        <v>0</v>
      </c>
      <c r="W571">
        <v>0</v>
      </c>
      <c r="X571">
        <v>0</v>
      </c>
      <c r="Y571">
        <v>0</v>
      </c>
      <c r="Z571">
        <v>197</v>
      </c>
      <c r="AA571">
        <v>0.35</v>
      </c>
      <c r="AB571">
        <v>67</v>
      </c>
      <c r="AC571">
        <v>7</v>
      </c>
      <c r="AD571" t="s">
        <v>129</v>
      </c>
      <c r="AE571">
        <v>43</v>
      </c>
      <c r="AF571">
        <v>0</v>
      </c>
      <c r="AG571">
        <v>0.63</v>
      </c>
      <c r="AH571">
        <v>1</v>
      </c>
      <c r="AI571">
        <v>2.81</v>
      </c>
      <c r="AJ571" t="s">
        <v>129</v>
      </c>
      <c r="AK571">
        <v>0.57999999999999996</v>
      </c>
      <c r="AL571">
        <v>97.05</v>
      </c>
      <c r="AM571">
        <v>0</v>
      </c>
      <c r="AN571">
        <v>236</v>
      </c>
      <c r="AO571">
        <v>-3.5</v>
      </c>
      <c r="AP571" t="s">
        <v>129</v>
      </c>
      <c r="AQ571" t="s">
        <v>129</v>
      </c>
      <c r="AR571" t="s">
        <v>129</v>
      </c>
      <c r="AS571" t="s">
        <v>129</v>
      </c>
      <c r="AT571" t="s">
        <v>129</v>
      </c>
      <c r="AU571" t="s">
        <v>129</v>
      </c>
      <c r="AV571" t="s">
        <v>129</v>
      </c>
      <c r="AW571" t="s">
        <v>129</v>
      </c>
      <c r="AX571" t="s">
        <v>129</v>
      </c>
      <c r="AY571" t="s">
        <v>129</v>
      </c>
      <c r="AZ571" t="s">
        <v>129</v>
      </c>
      <c r="BA571">
        <v>10</v>
      </c>
      <c r="BB571">
        <v>71</v>
      </c>
      <c r="BC571">
        <v>7.0000000000000007E-2</v>
      </c>
      <c r="BD571">
        <v>2.9000000000000001E-2</v>
      </c>
      <c r="BE571" t="s">
        <v>129</v>
      </c>
      <c r="BF571">
        <v>0.2</v>
      </c>
      <c r="BG571" t="s">
        <v>129</v>
      </c>
      <c r="BH571" t="s">
        <v>129</v>
      </c>
      <c r="BI571" t="s">
        <v>129</v>
      </c>
      <c r="BJ571">
        <v>0.06</v>
      </c>
      <c r="BK571">
        <v>4.7E-2</v>
      </c>
      <c r="BL571">
        <v>7.4999999999999997E-2</v>
      </c>
      <c r="BM571" t="s">
        <v>129</v>
      </c>
      <c r="BN571">
        <v>1.4999999999999999E-2</v>
      </c>
      <c r="BO571" t="s">
        <v>129</v>
      </c>
      <c r="BP571">
        <v>1</v>
      </c>
      <c r="BQ571">
        <v>0</v>
      </c>
      <c r="BR571">
        <v>1</v>
      </c>
      <c r="BS571">
        <v>1</v>
      </c>
      <c r="BT571">
        <v>0</v>
      </c>
      <c r="BU571" t="s">
        <v>129</v>
      </c>
      <c r="BV571">
        <v>43</v>
      </c>
      <c r="BW571">
        <v>0</v>
      </c>
      <c r="BX571">
        <v>0</v>
      </c>
      <c r="BY571">
        <v>0</v>
      </c>
      <c r="BZ571">
        <v>0</v>
      </c>
      <c r="CA571" t="s">
        <v>129</v>
      </c>
      <c r="CB571" t="s">
        <v>129</v>
      </c>
      <c r="CC571" t="s">
        <v>129</v>
      </c>
      <c r="CD571">
        <v>0</v>
      </c>
      <c r="CE571" t="s">
        <v>129</v>
      </c>
      <c r="CF571" t="s">
        <v>129</v>
      </c>
      <c r="CG571">
        <v>708</v>
      </c>
      <c r="CH571">
        <v>236</v>
      </c>
      <c r="CI571" t="s">
        <v>129</v>
      </c>
      <c r="CJ571">
        <v>0</v>
      </c>
      <c r="CK571">
        <v>0</v>
      </c>
      <c r="CL571">
        <v>0</v>
      </c>
      <c r="CM571" t="s">
        <v>129</v>
      </c>
      <c r="CN571" t="s">
        <v>129</v>
      </c>
      <c r="CO571" t="s">
        <v>129</v>
      </c>
      <c r="CP571" t="s">
        <v>129</v>
      </c>
      <c r="CQ571" t="s">
        <v>129</v>
      </c>
      <c r="CR571" t="s">
        <v>129</v>
      </c>
      <c r="CS571" t="s">
        <v>129</v>
      </c>
      <c r="CT571" t="s">
        <v>129</v>
      </c>
      <c r="CU571" t="s">
        <v>129</v>
      </c>
      <c r="CV571" t="s">
        <v>129</v>
      </c>
      <c r="CW571" t="s">
        <v>129</v>
      </c>
      <c r="CX571" t="s">
        <v>129</v>
      </c>
      <c r="CY571" t="s">
        <v>129</v>
      </c>
      <c r="CZ571" t="s">
        <v>129</v>
      </c>
      <c r="DA571" t="s">
        <v>129</v>
      </c>
      <c r="DB571" t="s">
        <v>129</v>
      </c>
      <c r="DC571" t="s">
        <v>129</v>
      </c>
      <c r="DD571" t="s">
        <v>129</v>
      </c>
      <c r="DE571" t="s">
        <v>129</v>
      </c>
      <c r="DF571">
        <v>0</v>
      </c>
      <c r="DG571">
        <v>0</v>
      </c>
      <c r="DH571">
        <v>0</v>
      </c>
      <c r="DI571">
        <v>244</v>
      </c>
      <c r="DJ571" t="s">
        <v>332</v>
      </c>
      <c r="DK571">
        <v>31</v>
      </c>
      <c r="DL571" t="s">
        <v>671</v>
      </c>
      <c r="DM571">
        <v>3</v>
      </c>
      <c r="DN571" t="s">
        <v>1140</v>
      </c>
      <c r="DO571">
        <v>61</v>
      </c>
      <c r="DP571" t="s">
        <v>1141</v>
      </c>
      <c r="DQ571">
        <v>122</v>
      </c>
      <c r="DR571" t="s">
        <v>1143</v>
      </c>
      <c r="DS571" t="s">
        <v>129</v>
      </c>
      <c r="DT571" t="s">
        <v>129</v>
      </c>
      <c r="DU571" t="s">
        <v>129</v>
      </c>
      <c r="DV571" t="s">
        <v>129</v>
      </c>
      <c r="DW571" t="s">
        <v>129</v>
      </c>
      <c r="DX571" t="s">
        <v>129</v>
      </c>
      <c r="DY571" t="s">
        <v>129</v>
      </c>
      <c r="DZ571" t="s">
        <v>129</v>
      </c>
      <c r="EA571">
        <v>1333.3330000000001</v>
      </c>
    </row>
    <row r="572" spans="1:131" x14ac:dyDescent="0.2">
      <c r="A572" t="s">
        <v>1142</v>
      </c>
      <c r="B572" t="s">
        <v>1139</v>
      </c>
      <c r="C572" t="s">
        <v>132</v>
      </c>
      <c r="D572">
        <v>1.7</v>
      </c>
      <c r="E572">
        <v>1032</v>
      </c>
      <c r="F572">
        <v>0.16472868217054262</v>
      </c>
      <c r="G572" t="s">
        <v>732</v>
      </c>
      <c r="H572">
        <v>8.0040000000000013</v>
      </c>
      <c r="I572">
        <f t="shared" si="40"/>
        <v>0.80040000000000011</v>
      </c>
      <c r="J572">
        <v>2.7809999999999997</v>
      </c>
      <c r="K572">
        <f t="shared" si="41"/>
        <v>0.27809999999999996</v>
      </c>
      <c r="L572">
        <v>533</v>
      </c>
      <c r="M572">
        <f t="shared" si="42"/>
        <v>53.3</v>
      </c>
      <c r="N572">
        <v>1.7659999999999999E-2</v>
      </c>
      <c r="O572">
        <f t="shared" si="43"/>
        <v>1.7659999999999998E-3</v>
      </c>
      <c r="P572">
        <v>9.3399999999999993E-3</v>
      </c>
      <c r="Q572">
        <f t="shared" si="44"/>
        <v>9.3399999999999993E-4</v>
      </c>
      <c r="R572">
        <v>15</v>
      </c>
      <c r="S572">
        <v>1.1000000000000001</v>
      </c>
      <c r="T572">
        <v>0.59</v>
      </c>
      <c r="U572">
        <v>0.57999999999999996</v>
      </c>
      <c r="V572">
        <v>0</v>
      </c>
      <c r="W572">
        <v>0</v>
      </c>
      <c r="X572">
        <v>0</v>
      </c>
      <c r="Y572">
        <v>0</v>
      </c>
      <c r="Z572">
        <v>197</v>
      </c>
      <c r="AA572">
        <v>0.35</v>
      </c>
      <c r="AB572">
        <v>67</v>
      </c>
      <c r="AC572">
        <v>7</v>
      </c>
      <c r="AD572" t="s">
        <v>129</v>
      </c>
      <c r="AE572">
        <v>43</v>
      </c>
      <c r="AF572">
        <v>0</v>
      </c>
      <c r="AG572">
        <v>0.63</v>
      </c>
      <c r="AH572">
        <v>1</v>
      </c>
      <c r="AI572">
        <v>2.81</v>
      </c>
      <c r="AJ572" t="s">
        <v>129</v>
      </c>
      <c r="AK572">
        <v>0.57999999999999996</v>
      </c>
      <c r="AL572">
        <v>97.05</v>
      </c>
      <c r="AM572">
        <v>0</v>
      </c>
      <c r="AN572">
        <v>236</v>
      </c>
      <c r="AO572">
        <v>-3.5</v>
      </c>
      <c r="AP572" t="s">
        <v>129</v>
      </c>
      <c r="AQ572" t="s">
        <v>129</v>
      </c>
      <c r="AR572" t="s">
        <v>129</v>
      </c>
      <c r="AS572" t="s">
        <v>129</v>
      </c>
      <c r="AT572" t="s">
        <v>129</v>
      </c>
      <c r="AU572" t="s">
        <v>129</v>
      </c>
      <c r="AV572" t="s">
        <v>129</v>
      </c>
      <c r="AW572" t="s">
        <v>129</v>
      </c>
      <c r="AX572" t="s">
        <v>129</v>
      </c>
      <c r="AY572" t="s">
        <v>129</v>
      </c>
      <c r="AZ572" t="s">
        <v>129</v>
      </c>
      <c r="BA572">
        <v>10</v>
      </c>
      <c r="BB572">
        <v>71</v>
      </c>
      <c r="BC572">
        <v>7.0000000000000007E-2</v>
      </c>
      <c r="BD572">
        <v>2.9000000000000001E-2</v>
      </c>
      <c r="BE572" t="s">
        <v>129</v>
      </c>
      <c r="BF572">
        <v>0.2</v>
      </c>
      <c r="BG572" t="s">
        <v>129</v>
      </c>
      <c r="BH572" t="s">
        <v>129</v>
      </c>
      <c r="BI572" t="s">
        <v>129</v>
      </c>
      <c r="BJ572">
        <v>0.06</v>
      </c>
      <c r="BK572">
        <v>4.7E-2</v>
      </c>
      <c r="BL572">
        <v>7.4999999999999997E-2</v>
      </c>
      <c r="BM572" t="s">
        <v>129</v>
      </c>
      <c r="BN572">
        <v>1.4999999999999999E-2</v>
      </c>
      <c r="BO572" t="s">
        <v>129</v>
      </c>
      <c r="BP572">
        <v>1</v>
      </c>
      <c r="BQ572">
        <v>0</v>
      </c>
      <c r="BR572">
        <v>1</v>
      </c>
      <c r="BS572">
        <v>1</v>
      </c>
      <c r="BT572">
        <v>0</v>
      </c>
      <c r="BU572" t="s">
        <v>129</v>
      </c>
      <c r="BV572">
        <v>43</v>
      </c>
      <c r="BW572">
        <v>0</v>
      </c>
      <c r="BX572">
        <v>0</v>
      </c>
      <c r="BY572">
        <v>0</v>
      </c>
      <c r="BZ572">
        <v>0</v>
      </c>
      <c r="CA572" t="s">
        <v>129</v>
      </c>
      <c r="CB572" t="s">
        <v>129</v>
      </c>
      <c r="CC572" t="s">
        <v>129</v>
      </c>
      <c r="CD572">
        <v>0</v>
      </c>
      <c r="CE572" t="s">
        <v>129</v>
      </c>
      <c r="CF572" t="s">
        <v>129</v>
      </c>
      <c r="CG572">
        <v>708</v>
      </c>
      <c r="CH572">
        <v>236</v>
      </c>
      <c r="CI572" t="s">
        <v>129</v>
      </c>
      <c r="CJ572">
        <v>0</v>
      </c>
      <c r="CK572">
        <v>0</v>
      </c>
      <c r="CL572">
        <v>0</v>
      </c>
      <c r="CM572" t="s">
        <v>129</v>
      </c>
      <c r="CN572" t="s">
        <v>129</v>
      </c>
      <c r="CO572" t="s">
        <v>129</v>
      </c>
      <c r="CP572" t="s">
        <v>129</v>
      </c>
      <c r="CQ572" t="s">
        <v>129</v>
      </c>
      <c r="CR572" t="s">
        <v>129</v>
      </c>
      <c r="CS572" t="s">
        <v>129</v>
      </c>
      <c r="CT572" t="s">
        <v>129</v>
      </c>
      <c r="CU572" t="s">
        <v>129</v>
      </c>
      <c r="CV572" t="s">
        <v>129</v>
      </c>
      <c r="CW572" t="s">
        <v>129</v>
      </c>
      <c r="CX572" t="s">
        <v>129</v>
      </c>
      <c r="CY572" t="s">
        <v>129</v>
      </c>
      <c r="CZ572" t="s">
        <v>129</v>
      </c>
      <c r="DA572" t="s">
        <v>129</v>
      </c>
      <c r="DB572" t="s">
        <v>129</v>
      </c>
      <c r="DC572" t="s">
        <v>129</v>
      </c>
      <c r="DD572" t="s">
        <v>129</v>
      </c>
      <c r="DE572" t="s">
        <v>129</v>
      </c>
      <c r="DF572">
        <v>0</v>
      </c>
      <c r="DG572">
        <v>0</v>
      </c>
      <c r="DH572">
        <v>0</v>
      </c>
      <c r="DI572">
        <v>244</v>
      </c>
      <c r="DJ572" t="s">
        <v>332</v>
      </c>
      <c r="DK572">
        <v>31</v>
      </c>
      <c r="DL572" t="s">
        <v>671</v>
      </c>
      <c r="DM572">
        <v>3</v>
      </c>
      <c r="DN572" t="s">
        <v>1140</v>
      </c>
      <c r="DO572">
        <v>61</v>
      </c>
      <c r="DP572" t="s">
        <v>1141</v>
      </c>
      <c r="DQ572">
        <v>122</v>
      </c>
      <c r="DR572" t="s">
        <v>1143</v>
      </c>
      <c r="DS572" t="s">
        <v>129</v>
      </c>
      <c r="DT572" t="s">
        <v>129</v>
      </c>
      <c r="DU572" t="s">
        <v>129</v>
      </c>
      <c r="DV572" t="s">
        <v>129</v>
      </c>
      <c r="DW572" t="s">
        <v>129</v>
      </c>
      <c r="DX572" t="s">
        <v>129</v>
      </c>
      <c r="DY572" t="s">
        <v>129</v>
      </c>
      <c r="DZ572" t="s">
        <v>129</v>
      </c>
      <c r="EA572">
        <v>1333.3330000000001</v>
      </c>
    </row>
    <row r="573" spans="1:131" x14ac:dyDescent="0.2">
      <c r="A573" t="s">
        <v>1144</v>
      </c>
      <c r="B573" t="s">
        <v>1139</v>
      </c>
      <c r="C573" t="s">
        <v>132</v>
      </c>
      <c r="D573">
        <v>3</v>
      </c>
      <c r="E573">
        <v>500</v>
      </c>
      <c r="F573">
        <v>0.6</v>
      </c>
      <c r="G573" t="s">
        <v>732</v>
      </c>
      <c r="H573">
        <v>8.0040000000000013</v>
      </c>
      <c r="I573">
        <f t="shared" si="40"/>
        <v>0.80040000000000011</v>
      </c>
      <c r="J573">
        <v>2.7809999999999997</v>
      </c>
      <c r="K573">
        <f t="shared" si="41"/>
        <v>0.27809999999999996</v>
      </c>
      <c r="L573">
        <v>533</v>
      </c>
      <c r="M573">
        <f t="shared" si="42"/>
        <v>53.3</v>
      </c>
      <c r="N573">
        <v>1.7659999999999999E-2</v>
      </c>
      <c r="O573">
        <f t="shared" si="43"/>
        <v>1.7659999999999998E-3</v>
      </c>
      <c r="P573">
        <v>9.3399999999999993E-3</v>
      </c>
      <c r="Q573">
        <f t="shared" si="44"/>
        <v>9.3399999999999993E-4</v>
      </c>
      <c r="R573">
        <v>31</v>
      </c>
      <c r="S573">
        <v>0.25</v>
      </c>
      <c r="T573">
        <v>1.28</v>
      </c>
      <c r="U573">
        <v>5.94</v>
      </c>
      <c r="V573">
        <v>3.11</v>
      </c>
      <c r="W573">
        <v>0.6</v>
      </c>
      <c r="X573">
        <v>0</v>
      </c>
      <c r="Y573">
        <v>0.14699999999999999</v>
      </c>
      <c r="Z573">
        <v>50</v>
      </c>
      <c r="AA573">
        <v>0.41</v>
      </c>
      <c r="AB573">
        <v>224</v>
      </c>
      <c r="AC573">
        <v>18</v>
      </c>
      <c r="AD573" t="s">
        <v>129</v>
      </c>
      <c r="AE573">
        <v>0</v>
      </c>
      <c r="AF573">
        <v>0</v>
      </c>
      <c r="AG573">
        <v>0.1</v>
      </c>
      <c r="AH573">
        <v>0</v>
      </c>
      <c r="AI573">
        <v>0</v>
      </c>
      <c r="AJ573" t="s">
        <v>129</v>
      </c>
      <c r="AK573">
        <v>5.34</v>
      </c>
      <c r="AL573">
        <v>91.92</v>
      </c>
      <c r="AM573">
        <v>0</v>
      </c>
      <c r="AN573">
        <v>6</v>
      </c>
      <c r="AO573">
        <v>-2.4849999999999999</v>
      </c>
      <c r="AP573" t="s">
        <v>129</v>
      </c>
      <c r="AQ573" t="s">
        <v>129</v>
      </c>
      <c r="AR573" t="s">
        <v>129</v>
      </c>
      <c r="AS573" t="s">
        <v>129</v>
      </c>
      <c r="AT573" t="s">
        <v>129</v>
      </c>
      <c r="AU573" t="s">
        <v>129</v>
      </c>
      <c r="AV573" t="s">
        <v>129</v>
      </c>
      <c r="AW573" t="s">
        <v>129</v>
      </c>
      <c r="AX573" t="s">
        <v>129</v>
      </c>
      <c r="AY573" t="s">
        <v>129</v>
      </c>
      <c r="AZ573" t="s">
        <v>129</v>
      </c>
      <c r="BA573">
        <v>74</v>
      </c>
      <c r="BB573">
        <v>75</v>
      </c>
      <c r="BC573">
        <v>0.28000000000000003</v>
      </c>
      <c r="BD573">
        <v>6.9000000000000006E-2</v>
      </c>
      <c r="BE573" t="s">
        <v>129</v>
      </c>
      <c r="BF573">
        <v>1.4</v>
      </c>
      <c r="BG573" t="s">
        <v>129</v>
      </c>
      <c r="BH573" t="s">
        <v>129</v>
      </c>
      <c r="BI573" t="s">
        <v>129</v>
      </c>
      <c r="BJ573">
        <v>2.1999999999999999E-2</v>
      </c>
      <c r="BK573">
        <v>0.11600000000000001</v>
      </c>
      <c r="BL573">
        <v>0.09</v>
      </c>
      <c r="BM573" t="s">
        <v>129</v>
      </c>
      <c r="BN573">
        <v>2.5999999999999999E-2</v>
      </c>
      <c r="BO573" t="s">
        <v>129</v>
      </c>
      <c r="BP573">
        <v>1</v>
      </c>
      <c r="BQ573">
        <v>0</v>
      </c>
      <c r="BR573">
        <v>1</v>
      </c>
      <c r="BS573">
        <v>1</v>
      </c>
      <c r="BT573">
        <v>9.5</v>
      </c>
      <c r="BU573" t="s">
        <v>129</v>
      </c>
      <c r="BV573">
        <v>0</v>
      </c>
      <c r="BW573">
        <v>0</v>
      </c>
      <c r="BX573">
        <v>0</v>
      </c>
      <c r="BY573">
        <v>0</v>
      </c>
      <c r="BZ573">
        <v>1</v>
      </c>
      <c r="CA573" t="s">
        <v>129</v>
      </c>
      <c r="CB573" t="s">
        <v>129</v>
      </c>
      <c r="CC573" t="s">
        <v>129</v>
      </c>
      <c r="CD573">
        <v>0.1</v>
      </c>
      <c r="CE573" t="s">
        <v>129</v>
      </c>
      <c r="CF573" t="s">
        <v>129</v>
      </c>
      <c r="CG573">
        <v>81</v>
      </c>
      <c r="CH573">
        <v>7</v>
      </c>
      <c r="CI573" t="s">
        <v>129</v>
      </c>
      <c r="CJ573">
        <v>0</v>
      </c>
      <c r="CK573">
        <v>0</v>
      </c>
      <c r="CL573">
        <v>0</v>
      </c>
      <c r="CM573" t="s">
        <v>129</v>
      </c>
      <c r="CN573" t="s">
        <v>129</v>
      </c>
      <c r="CO573" t="s">
        <v>129</v>
      </c>
      <c r="CP573" t="s">
        <v>129</v>
      </c>
      <c r="CQ573" t="s">
        <v>129</v>
      </c>
      <c r="CR573" t="s">
        <v>129</v>
      </c>
      <c r="CS573" t="s">
        <v>129</v>
      </c>
      <c r="CT573" t="s">
        <v>129</v>
      </c>
      <c r="CU573" t="s">
        <v>129</v>
      </c>
      <c r="CV573" t="s">
        <v>129</v>
      </c>
      <c r="CW573" t="s">
        <v>129</v>
      </c>
      <c r="CX573" t="s">
        <v>129</v>
      </c>
      <c r="CY573" t="s">
        <v>129</v>
      </c>
      <c r="CZ573" t="s">
        <v>129</v>
      </c>
      <c r="DA573" t="s">
        <v>129</v>
      </c>
      <c r="DB573" t="s">
        <v>129</v>
      </c>
      <c r="DC573" t="s">
        <v>129</v>
      </c>
      <c r="DD573" t="s">
        <v>129</v>
      </c>
      <c r="DE573" t="s">
        <v>129</v>
      </c>
      <c r="DF573">
        <v>0</v>
      </c>
      <c r="DG573">
        <v>2</v>
      </c>
      <c r="DH573">
        <v>54</v>
      </c>
      <c r="DI573">
        <v>194</v>
      </c>
      <c r="DJ573" t="s">
        <v>1145</v>
      </c>
      <c r="DK573">
        <v>248</v>
      </c>
      <c r="DL573" t="s">
        <v>332</v>
      </c>
      <c r="DM573">
        <v>31</v>
      </c>
      <c r="DN573" t="s">
        <v>671</v>
      </c>
      <c r="DO573" t="s">
        <v>129</v>
      </c>
      <c r="DP573" t="s">
        <v>129</v>
      </c>
      <c r="DQ573" t="s">
        <v>129</v>
      </c>
      <c r="DR573" t="s">
        <v>129</v>
      </c>
      <c r="DS573" t="s">
        <v>129</v>
      </c>
      <c r="DT573" t="s">
        <v>129</v>
      </c>
      <c r="DU573" t="s">
        <v>129</v>
      </c>
      <c r="DV573" t="s">
        <v>129</v>
      </c>
      <c r="DW573" t="s">
        <v>129</v>
      </c>
      <c r="DX573" t="s">
        <v>129</v>
      </c>
      <c r="DY573" t="s">
        <v>129</v>
      </c>
      <c r="DZ573" t="s">
        <v>129</v>
      </c>
      <c r="EA573">
        <v>645.16099999999994</v>
      </c>
    </row>
    <row r="574" spans="1:131" x14ac:dyDescent="0.2">
      <c r="A574" t="s">
        <v>1146</v>
      </c>
      <c r="B574" t="s">
        <v>1139</v>
      </c>
      <c r="D574">
        <v>1.1000000000000001</v>
      </c>
      <c r="E574">
        <v>1032</v>
      </c>
      <c r="F574">
        <v>0.1065891472868217</v>
      </c>
      <c r="G574" t="s">
        <v>732</v>
      </c>
      <c r="H574">
        <v>8.0040000000000013</v>
      </c>
      <c r="I574">
        <f t="shared" si="40"/>
        <v>0.80040000000000011</v>
      </c>
      <c r="J574">
        <v>2.7809999999999997</v>
      </c>
      <c r="K574">
        <f t="shared" si="41"/>
        <v>0.27809999999999996</v>
      </c>
      <c r="L574">
        <v>533</v>
      </c>
      <c r="M574">
        <f t="shared" si="42"/>
        <v>53.3</v>
      </c>
      <c r="N574">
        <v>1.7659999999999999E-2</v>
      </c>
      <c r="O574">
        <f t="shared" si="43"/>
        <v>1.7659999999999998E-3</v>
      </c>
      <c r="P574">
        <v>9.3399999999999993E-3</v>
      </c>
      <c r="Q574">
        <f t="shared" si="44"/>
        <v>9.3399999999999993E-4</v>
      </c>
      <c r="R574">
        <v>81</v>
      </c>
      <c r="S574">
        <v>3.06</v>
      </c>
      <c r="T574">
        <v>2.96</v>
      </c>
      <c r="U574">
        <v>10.6</v>
      </c>
      <c r="V574">
        <v>10.61</v>
      </c>
      <c r="W574">
        <v>0</v>
      </c>
      <c r="X574">
        <v>9</v>
      </c>
      <c r="Y574">
        <v>1.75</v>
      </c>
      <c r="Z574">
        <v>106</v>
      </c>
      <c r="AA574">
        <v>0.06</v>
      </c>
      <c r="AB574">
        <v>124</v>
      </c>
      <c r="AC574">
        <v>9</v>
      </c>
      <c r="AD574" t="s">
        <v>129</v>
      </c>
      <c r="AE574">
        <v>43</v>
      </c>
      <c r="AF574">
        <v>0</v>
      </c>
      <c r="AG574">
        <v>0.42</v>
      </c>
      <c r="AH574">
        <v>1.2</v>
      </c>
      <c r="AI574">
        <v>7.0000000000000007E-2</v>
      </c>
      <c r="AJ574" t="s">
        <v>129</v>
      </c>
      <c r="AK574">
        <v>10.6</v>
      </c>
      <c r="AL574">
        <v>82.73</v>
      </c>
      <c r="AM574">
        <v>70</v>
      </c>
      <c r="AN574">
        <v>113</v>
      </c>
      <c r="AO574">
        <v>0.14199999999999999</v>
      </c>
      <c r="AP574" t="s">
        <v>129</v>
      </c>
      <c r="AQ574" t="s">
        <v>129</v>
      </c>
      <c r="AR574" t="s">
        <v>129</v>
      </c>
      <c r="AS574" t="s">
        <v>129</v>
      </c>
      <c r="AT574" t="s">
        <v>129</v>
      </c>
      <c r="AU574" t="s">
        <v>129</v>
      </c>
      <c r="AV574" t="s">
        <v>129</v>
      </c>
      <c r="AW574" t="s">
        <v>129</v>
      </c>
      <c r="AX574" t="s">
        <v>129</v>
      </c>
      <c r="AY574" t="s">
        <v>129</v>
      </c>
      <c r="AZ574" t="s">
        <v>129</v>
      </c>
      <c r="BA574">
        <v>79</v>
      </c>
      <c r="BB574">
        <v>43</v>
      </c>
      <c r="BC574">
        <v>0.35</v>
      </c>
      <c r="BD574">
        <v>2.3E-2</v>
      </c>
      <c r="BE574" t="s">
        <v>129</v>
      </c>
      <c r="BF574">
        <v>3.5</v>
      </c>
      <c r="BG574" t="s">
        <v>129</v>
      </c>
      <c r="BH574" t="s">
        <v>129</v>
      </c>
      <c r="BI574" t="s">
        <v>129</v>
      </c>
      <c r="BJ574">
        <v>4.2999999999999997E-2</v>
      </c>
      <c r="BK574">
        <v>0.16500000000000001</v>
      </c>
      <c r="BL574">
        <v>8.7999999999999995E-2</v>
      </c>
      <c r="BM574" t="s">
        <v>129</v>
      </c>
      <c r="BN574">
        <v>3.4000000000000002E-2</v>
      </c>
      <c r="BO574" t="s">
        <v>129</v>
      </c>
      <c r="BP574">
        <v>5</v>
      </c>
      <c r="BQ574">
        <v>0</v>
      </c>
      <c r="BR574">
        <v>5</v>
      </c>
      <c r="BS574">
        <v>5</v>
      </c>
      <c r="BT574">
        <v>13.4</v>
      </c>
      <c r="BU574" t="s">
        <v>129</v>
      </c>
      <c r="BV574">
        <v>42</v>
      </c>
      <c r="BW574">
        <v>7</v>
      </c>
      <c r="BX574">
        <v>0</v>
      </c>
      <c r="BY574">
        <v>0</v>
      </c>
      <c r="BZ574">
        <v>0</v>
      </c>
      <c r="CA574" t="s">
        <v>129</v>
      </c>
      <c r="CB574" t="s">
        <v>129</v>
      </c>
      <c r="CC574" t="s">
        <v>129</v>
      </c>
      <c r="CD574">
        <v>0.3</v>
      </c>
      <c r="CE574" t="s">
        <v>129</v>
      </c>
      <c r="CF574" t="s">
        <v>129</v>
      </c>
      <c r="CG574">
        <v>762</v>
      </c>
      <c r="CH574">
        <v>183</v>
      </c>
      <c r="CI574" t="s">
        <v>129</v>
      </c>
      <c r="CJ574">
        <v>0</v>
      </c>
      <c r="CK574">
        <v>0</v>
      </c>
      <c r="CL574">
        <v>0</v>
      </c>
      <c r="CM574" t="s">
        <v>129</v>
      </c>
      <c r="CN574" t="s">
        <v>129</v>
      </c>
      <c r="CO574" t="s">
        <v>129</v>
      </c>
      <c r="CP574" t="s">
        <v>129</v>
      </c>
      <c r="CQ574" t="s">
        <v>129</v>
      </c>
      <c r="CR574" t="s">
        <v>129</v>
      </c>
      <c r="CS574" t="s">
        <v>129</v>
      </c>
      <c r="CT574" t="s">
        <v>129</v>
      </c>
      <c r="CU574" t="s">
        <v>129</v>
      </c>
      <c r="CV574" t="s">
        <v>129</v>
      </c>
      <c r="CW574" t="s">
        <v>129</v>
      </c>
      <c r="CX574" t="s">
        <v>129</v>
      </c>
      <c r="CY574" t="s">
        <v>129</v>
      </c>
      <c r="CZ574" t="s">
        <v>129</v>
      </c>
      <c r="DA574" t="s">
        <v>129</v>
      </c>
      <c r="DB574" t="s">
        <v>129</v>
      </c>
      <c r="DC574" t="s">
        <v>129</v>
      </c>
      <c r="DD574" t="s">
        <v>129</v>
      </c>
      <c r="DE574" t="s">
        <v>129</v>
      </c>
      <c r="DF574">
        <v>0</v>
      </c>
      <c r="DG574">
        <v>0</v>
      </c>
      <c r="DH574">
        <v>0</v>
      </c>
      <c r="DI574">
        <v>248</v>
      </c>
      <c r="DJ574" t="s">
        <v>332</v>
      </c>
      <c r="DK574">
        <v>31</v>
      </c>
      <c r="DL574" t="s">
        <v>671</v>
      </c>
      <c r="DM574" t="s">
        <v>129</v>
      </c>
      <c r="DN574" t="s">
        <v>129</v>
      </c>
      <c r="DO574" t="s">
        <v>129</v>
      </c>
      <c r="DP574" t="s">
        <v>129</v>
      </c>
      <c r="DQ574">
        <v>248</v>
      </c>
      <c r="DR574" t="s">
        <v>1147</v>
      </c>
      <c r="DS574" t="s">
        <v>129</v>
      </c>
      <c r="DT574" t="s">
        <v>129</v>
      </c>
      <c r="DU574" t="s">
        <v>129</v>
      </c>
      <c r="DV574" t="s">
        <v>129</v>
      </c>
      <c r="DW574" t="s">
        <v>129</v>
      </c>
      <c r="DX574" t="s">
        <v>129</v>
      </c>
      <c r="DY574" t="s">
        <v>129</v>
      </c>
      <c r="DZ574" t="s">
        <v>129</v>
      </c>
      <c r="EA574">
        <v>246.91399999999999</v>
      </c>
    </row>
    <row r="575" spans="1:131" x14ac:dyDescent="0.2">
      <c r="A575" t="s">
        <v>1148</v>
      </c>
      <c r="B575" t="s">
        <v>1139</v>
      </c>
      <c r="C575" t="s">
        <v>132</v>
      </c>
      <c r="D575">
        <v>2</v>
      </c>
      <c r="E575">
        <v>540</v>
      </c>
      <c r="F575">
        <v>0.37037037037037041</v>
      </c>
      <c r="G575" t="s">
        <v>732</v>
      </c>
      <c r="H575">
        <v>8.0040000000000013</v>
      </c>
      <c r="I575">
        <f t="shared" si="40"/>
        <v>0.80040000000000011</v>
      </c>
      <c r="J575">
        <v>2.7809999999999997</v>
      </c>
      <c r="K575">
        <f t="shared" si="41"/>
        <v>0.27809999999999996</v>
      </c>
      <c r="L575">
        <v>533</v>
      </c>
      <c r="M575">
        <f t="shared" si="42"/>
        <v>53.3</v>
      </c>
      <c r="N575">
        <v>1.7659999999999999E-2</v>
      </c>
      <c r="O575">
        <f t="shared" si="43"/>
        <v>1.7659999999999998E-3</v>
      </c>
      <c r="P575">
        <v>9.3399999999999993E-3</v>
      </c>
      <c r="Q575">
        <f t="shared" si="44"/>
        <v>9.3399999999999993E-4</v>
      </c>
      <c r="R575">
        <v>247</v>
      </c>
      <c r="S575">
        <v>11.25</v>
      </c>
      <c r="T575">
        <v>4.08</v>
      </c>
      <c r="U575">
        <v>34.56</v>
      </c>
      <c r="V575">
        <v>27.64</v>
      </c>
      <c r="W575">
        <v>1.4</v>
      </c>
      <c r="X575">
        <v>21</v>
      </c>
      <c r="Y575">
        <v>6.6710000000000003</v>
      </c>
      <c r="Z575">
        <v>106</v>
      </c>
      <c r="AA575">
        <v>0.84</v>
      </c>
      <c r="AB575">
        <v>228</v>
      </c>
      <c r="AC575">
        <v>30</v>
      </c>
      <c r="AD575" t="s">
        <v>129</v>
      </c>
      <c r="AE575">
        <v>66</v>
      </c>
      <c r="AF575">
        <v>0.5</v>
      </c>
      <c r="AG575">
        <v>0.31</v>
      </c>
      <c r="AH575">
        <v>0</v>
      </c>
      <c r="AI575">
        <v>0.3</v>
      </c>
      <c r="AJ575" t="s">
        <v>129</v>
      </c>
      <c r="AK575">
        <v>33.159999999999997</v>
      </c>
      <c r="AL575">
        <v>49.16</v>
      </c>
      <c r="AM575">
        <v>132</v>
      </c>
      <c r="AN575">
        <v>483</v>
      </c>
      <c r="AO575">
        <v>-0.98299999999999998</v>
      </c>
      <c r="AP575" t="s">
        <v>129</v>
      </c>
      <c r="AQ575" t="s">
        <v>129</v>
      </c>
      <c r="AR575" t="s">
        <v>129</v>
      </c>
      <c r="AS575" t="s">
        <v>129</v>
      </c>
      <c r="AT575" t="s">
        <v>129</v>
      </c>
      <c r="AU575" t="s">
        <v>129</v>
      </c>
      <c r="AV575" t="s">
        <v>129</v>
      </c>
      <c r="AW575" t="s">
        <v>129</v>
      </c>
      <c r="AX575" t="s">
        <v>129</v>
      </c>
      <c r="AY575" t="s">
        <v>129</v>
      </c>
      <c r="AZ575" t="s">
        <v>129</v>
      </c>
      <c r="BA575">
        <v>108</v>
      </c>
      <c r="BB575">
        <v>63</v>
      </c>
      <c r="BC575">
        <v>0.64</v>
      </c>
      <c r="BD575">
        <v>0.154</v>
      </c>
      <c r="BE575" t="s">
        <v>129</v>
      </c>
      <c r="BF575">
        <v>3.2</v>
      </c>
      <c r="BG575" t="s">
        <v>129</v>
      </c>
      <c r="BH575" t="s">
        <v>129</v>
      </c>
      <c r="BI575" t="s">
        <v>129</v>
      </c>
      <c r="BJ575">
        <v>5.6000000000000001E-2</v>
      </c>
      <c r="BK575">
        <v>0.16400000000000001</v>
      </c>
      <c r="BL575">
        <v>0.45700000000000002</v>
      </c>
      <c r="BM575" t="s">
        <v>129</v>
      </c>
      <c r="BN575">
        <v>3.6999999999999998E-2</v>
      </c>
      <c r="BO575" t="s">
        <v>129</v>
      </c>
      <c r="BP575">
        <v>18</v>
      </c>
      <c r="BQ575">
        <v>12</v>
      </c>
      <c r="BR575">
        <v>6</v>
      </c>
      <c r="BS575">
        <v>26</v>
      </c>
      <c r="BT575">
        <v>17.600000000000001</v>
      </c>
      <c r="BU575" t="s">
        <v>129</v>
      </c>
      <c r="BV575">
        <v>64</v>
      </c>
      <c r="BW575">
        <v>15</v>
      </c>
      <c r="BX575">
        <v>0</v>
      </c>
      <c r="BY575">
        <v>0</v>
      </c>
      <c r="BZ575">
        <v>3</v>
      </c>
      <c r="CA575" t="s">
        <v>129</v>
      </c>
      <c r="CB575" t="s">
        <v>129</v>
      </c>
      <c r="CC575" t="s">
        <v>129</v>
      </c>
      <c r="CD575">
        <v>1.4</v>
      </c>
      <c r="CE575" t="s">
        <v>129</v>
      </c>
      <c r="CF575" t="s">
        <v>129</v>
      </c>
      <c r="CG575">
        <v>3359</v>
      </c>
      <c r="CH575">
        <v>615</v>
      </c>
      <c r="CI575" t="s">
        <v>129</v>
      </c>
      <c r="CJ575">
        <v>0</v>
      </c>
      <c r="CK575">
        <v>0</v>
      </c>
      <c r="CL575">
        <v>0</v>
      </c>
      <c r="CM575" t="s">
        <v>129</v>
      </c>
      <c r="CN575" t="s">
        <v>129</v>
      </c>
      <c r="CO575" t="s">
        <v>129</v>
      </c>
      <c r="CP575" t="s">
        <v>129</v>
      </c>
      <c r="CQ575" t="s">
        <v>129</v>
      </c>
      <c r="CR575" t="s">
        <v>129</v>
      </c>
      <c r="CS575" t="s">
        <v>129</v>
      </c>
      <c r="CT575" t="s">
        <v>129</v>
      </c>
      <c r="CU575" t="s">
        <v>129</v>
      </c>
      <c r="CV575" t="s">
        <v>129</v>
      </c>
      <c r="CW575" t="s">
        <v>129</v>
      </c>
      <c r="CX575" t="s">
        <v>129</v>
      </c>
      <c r="CY575" t="s">
        <v>129</v>
      </c>
      <c r="CZ575" t="s">
        <v>129</v>
      </c>
      <c r="DA575" t="s">
        <v>129</v>
      </c>
      <c r="DB575" t="s">
        <v>129</v>
      </c>
      <c r="DC575" t="s">
        <v>129</v>
      </c>
      <c r="DD575" t="s">
        <v>129</v>
      </c>
      <c r="DE575" t="s">
        <v>129</v>
      </c>
      <c r="DF575">
        <v>0</v>
      </c>
      <c r="DG575">
        <v>7</v>
      </c>
      <c r="DH575">
        <v>89</v>
      </c>
      <c r="DI575">
        <v>78</v>
      </c>
      <c r="DJ575" t="s">
        <v>492</v>
      </c>
      <c r="DK575" t="s">
        <v>129</v>
      </c>
      <c r="DL575" t="s">
        <v>129</v>
      </c>
      <c r="DM575" t="s">
        <v>129</v>
      </c>
      <c r="DN575" t="s">
        <v>129</v>
      </c>
      <c r="DO575" t="s">
        <v>129</v>
      </c>
      <c r="DP575" t="s">
        <v>129</v>
      </c>
      <c r="DQ575" t="s">
        <v>129</v>
      </c>
      <c r="DR575" t="s">
        <v>129</v>
      </c>
      <c r="DS575" t="s">
        <v>129</v>
      </c>
      <c r="DT575" t="s">
        <v>129</v>
      </c>
      <c r="DU575" t="s">
        <v>129</v>
      </c>
      <c r="DV575" t="s">
        <v>129</v>
      </c>
      <c r="DW575" t="s">
        <v>129</v>
      </c>
      <c r="DX575" t="s">
        <v>129</v>
      </c>
      <c r="DY575" t="s">
        <v>129</v>
      </c>
      <c r="DZ575" t="s">
        <v>129</v>
      </c>
      <c r="EA575">
        <v>80.971999999999994</v>
      </c>
    </row>
    <row r="576" spans="1:131" x14ac:dyDescent="0.2">
      <c r="A576" t="s">
        <v>1149</v>
      </c>
      <c r="B576" t="s">
        <v>1139</v>
      </c>
      <c r="C576" t="s">
        <v>132</v>
      </c>
      <c r="D576">
        <v>2.8</v>
      </c>
      <c r="E576">
        <v>510</v>
      </c>
      <c r="F576">
        <v>0.54901960784313719</v>
      </c>
      <c r="G576" t="s">
        <v>831</v>
      </c>
      <c r="H576">
        <v>6.0490000000000004</v>
      </c>
      <c r="I576">
        <f t="shared" si="40"/>
        <v>0.60489999999999999</v>
      </c>
      <c r="J576">
        <v>4.5069999999999988</v>
      </c>
      <c r="K576">
        <f t="shared" si="41"/>
        <v>0.45069999999999988</v>
      </c>
      <c r="L576">
        <v>556</v>
      </c>
      <c r="M576">
        <f t="shared" si="42"/>
        <v>55.6</v>
      </c>
      <c r="N576">
        <v>5.1819999999999998E-2</v>
      </c>
      <c r="O576">
        <f t="shared" si="43"/>
        <v>5.182E-3</v>
      </c>
      <c r="P576">
        <v>2.102E-2</v>
      </c>
      <c r="Q576">
        <f t="shared" si="44"/>
        <v>2.1020000000000001E-3</v>
      </c>
      <c r="R576">
        <v>154</v>
      </c>
      <c r="S576">
        <v>10.53</v>
      </c>
      <c r="T576">
        <v>12.49</v>
      </c>
      <c r="U576">
        <v>1.1100000000000001</v>
      </c>
      <c r="V576">
        <v>1.1100000000000001</v>
      </c>
      <c r="W576">
        <v>0</v>
      </c>
      <c r="X576">
        <v>370</v>
      </c>
      <c r="Y576">
        <v>3.2429999999999999</v>
      </c>
      <c r="Z576">
        <v>50</v>
      </c>
      <c r="AA576">
        <v>1.18</v>
      </c>
      <c r="AB576">
        <v>125</v>
      </c>
      <c r="AC576">
        <v>10</v>
      </c>
      <c r="AD576" t="s">
        <v>129</v>
      </c>
      <c r="AE576">
        <v>148</v>
      </c>
      <c r="AF576">
        <v>0</v>
      </c>
      <c r="AG576">
        <v>1.1000000000000001</v>
      </c>
      <c r="AH576">
        <v>2.2000000000000002</v>
      </c>
      <c r="AI576">
        <v>1.02</v>
      </c>
      <c r="AJ576" t="s">
        <v>129</v>
      </c>
      <c r="AK576">
        <v>1.1100000000000001</v>
      </c>
      <c r="AL576">
        <v>74.069999999999993</v>
      </c>
      <c r="AM576">
        <v>43</v>
      </c>
      <c r="AN576">
        <v>1179</v>
      </c>
      <c r="AO576">
        <v>8.8970000000000002</v>
      </c>
      <c r="AP576" t="s">
        <v>129</v>
      </c>
      <c r="AQ576" t="s">
        <v>129</v>
      </c>
      <c r="AR576" t="s">
        <v>129</v>
      </c>
      <c r="AS576" t="s">
        <v>129</v>
      </c>
      <c r="AT576" t="s">
        <v>129</v>
      </c>
      <c r="AU576" t="s">
        <v>129</v>
      </c>
      <c r="AV576" t="s">
        <v>129</v>
      </c>
      <c r="AW576" t="s">
        <v>129</v>
      </c>
      <c r="AX576" t="s">
        <v>129</v>
      </c>
      <c r="AY576" t="s">
        <v>129</v>
      </c>
      <c r="AZ576" t="s">
        <v>129</v>
      </c>
      <c r="BA576">
        <v>171</v>
      </c>
      <c r="BB576">
        <v>412</v>
      </c>
      <c r="BC576">
        <v>1.04</v>
      </c>
      <c r="BD576">
        <v>1.2999999999999999E-2</v>
      </c>
      <c r="BE576" t="s">
        <v>129</v>
      </c>
      <c r="BF576">
        <v>30.6</v>
      </c>
      <c r="BG576" t="s">
        <v>129</v>
      </c>
      <c r="BH576" t="s">
        <v>129</v>
      </c>
      <c r="BI576" t="s">
        <v>129</v>
      </c>
      <c r="BJ576">
        <v>6.6000000000000003E-2</v>
      </c>
      <c r="BK576">
        <v>0.50900000000000001</v>
      </c>
      <c r="BL576">
        <v>6.4000000000000001E-2</v>
      </c>
      <c r="BM576" t="s">
        <v>129</v>
      </c>
      <c r="BN576">
        <v>0.12</v>
      </c>
      <c r="BO576" t="s">
        <v>129</v>
      </c>
      <c r="BP576">
        <v>44</v>
      </c>
      <c r="BQ576">
        <v>0</v>
      </c>
      <c r="BR576">
        <v>44</v>
      </c>
      <c r="BS576">
        <v>44</v>
      </c>
      <c r="BT576">
        <v>291.60000000000002</v>
      </c>
      <c r="BU576" t="s">
        <v>129</v>
      </c>
      <c r="BV576">
        <v>147</v>
      </c>
      <c r="BW576">
        <v>11</v>
      </c>
      <c r="BX576">
        <v>0</v>
      </c>
      <c r="BY576">
        <v>0</v>
      </c>
      <c r="BZ576">
        <v>350</v>
      </c>
      <c r="CA576" t="s">
        <v>129</v>
      </c>
      <c r="CB576" t="s">
        <v>129</v>
      </c>
      <c r="CC576" t="s">
        <v>129</v>
      </c>
      <c r="CD576">
        <v>0.3</v>
      </c>
      <c r="CE576" t="s">
        <v>129</v>
      </c>
      <c r="CF576" t="s">
        <v>129</v>
      </c>
      <c r="CG576">
        <v>4047</v>
      </c>
      <c r="CH576">
        <v>1403</v>
      </c>
      <c r="CI576" t="s">
        <v>129</v>
      </c>
      <c r="CJ576">
        <v>5</v>
      </c>
      <c r="CK576">
        <v>0</v>
      </c>
      <c r="CL576">
        <v>38</v>
      </c>
      <c r="CM576" t="s">
        <v>129</v>
      </c>
      <c r="CN576" t="s">
        <v>129</v>
      </c>
      <c r="CO576" t="s">
        <v>129</v>
      </c>
      <c r="CP576" t="s">
        <v>129</v>
      </c>
      <c r="CQ576" t="s">
        <v>129</v>
      </c>
      <c r="CR576" t="s">
        <v>129</v>
      </c>
      <c r="CS576" t="s">
        <v>129</v>
      </c>
      <c r="CT576" t="s">
        <v>129</v>
      </c>
      <c r="CU576" t="s">
        <v>129</v>
      </c>
      <c r="CV576" t="s">
        <v>129</v>
      </c>
      <c r="CW576" t="s">
        <v>129</v>
      </c>
      <c r="CX576" t="s">
        <v>129</v>
      </c>
      <c r="CY576" t="s">
        <v>129</v>
      </c>
      <c r="CZ576" t="s">
        <v>129</v>
      </c>
      <c r="DA576" t="s">
        <v>129</v>
      </c>
      <c r="DB576" t="s">
        <v>129</v>
      </c>
      <c r="DC576" t="s">
        <v>129</v>
      </c>
      <c r="DD576" t="s">
        <v>129</v>
      </c>
      <c r="DE576" t="s">
        <v>129</v>
      </c>
      <c r="DF576">
        <v>0</v>
      </c>
      <c r="DG576">
        <v>0</v>
      </c>
      <c r="DH576">
        <v>0</v>
      </c>
      <c r="DI576">
        <v>47</v>
      </c>
      <c r="DJ576" t="s">
        <v>1150</v>
      </c>
      <c r="DK576">
        <v>47</v>
      </c>
      <c r="DL576" t="s">
        <v>1151</v>
      </c>
      <c r="DM576" t="s">
        <v>129</v>
      </c>
      <c r="DN576" t="s">
        <v>129</v>
      </c>
      <c r="DO576" t="s">
        <v>129</v>
      </c>
      <c r="DP576" t="s">
        <v>129</v>
      </c>
      <c r="DQ576" t="s">
        <v>129</v>
      </c>
      <c r="DR576" t="s">
        <v>129</v>
      </c>
      <c r="DS576" t="s">
        <v>129</v>
      </c>
      <c r="DT576" t="s">
        <v>129</v>
      </c>
      <c r="DU576" t="s">
        <v>129</v>
      </c>
      <c r="DV576" t="s">
        <v>129</v>
      </c>
      <c r="DW576" t="s">
        <v>129</v>
      </c>
      <c r="DX576" t="s">
        <v>129</v>
      </c>
      <c r="DY576" t="s">
        <v>129</v>
      </c>
      <c r="DZ576" t="s">
        <v>129</v>
      </c>
      <c r="EA576">
        <v>129.87</v>
      </c>
    </row>
    <row r="577" spans="1:131" x14ac:dyDescent="0.2">
      <c r="A577" t="s">
        <v>1152</v>
      </c>
      <c r="B577" t="s">
        <v>1153</v>
      </c>
      <c r="D577">
        <v>0.85</v>
      </c>
      <c r="E577">
        <v>250</v>
      </c>
      <c r="F577">
        <v>0.33999999999999997</v>
      </c>
      <c r="G577" t="s">
        <v>1154</v>
      </c>
      <c r="H577">
        <v>28.302</v>
      </c>
      <c r="I577">
        <f t="shared" si="40"/>
        <v>2.8302</v>
      </c>
      <c r="J577">
        <v>5.9440000000000008</v>
      </c>
      <c r="K577">
        <f t="shared" si="41"/>
        <v>0.59440000000000004</v>
      </c>
      <c r="L577">
        <v>2322</v>
      </c>
      <c r="M577">
        <f t="shared" si="42"/>
        <v>232.2</v>
      </c>
      <c r="N577">
        <v>4.1079999999999998E-2</v>
      </c>
      <c r="O577">
        <f t="shared" si="43"/>
        <v>4.1079999999999997E-3</v>
      </c>
      <c r="P577">
        <v>4.0239999999999998E-2</v>
      </c>
      <c r="Q577">
        <f t="shared" si="44"/>
        <v>4.0239999999999998E-3</v>
      </c>
      <c r="R577">
        <v>227</v>
      </c>
      <c r="S577">
        <v>13</v>
      </c>
      <c r="T577">
        <v>0.4</v>
      </c>
      <c r="U577">
        <v>27</v>
      </c>
      <c r="V577">
        <v>25.92</v>
      </c>
      <c r="W577">
        <v>0</v>
      </c>
      <c r="X577">
        <v>0</v>
      </c>
      <c r="Y577">
        <v>1.8720000000000001</v>
      </c>
      <c r="Z577">
        <v>11</v>
      </c>
      <c r="AA577">
        <v>0.4</v>
      </c>
      <c r="AB577">
        <v>79</v>
      </c>
      <c r="AC577">
        <v>9</v>
      </c>
      <c r="AD577">
        <v>204</v>
      </c>
      <c r="AE577">
        <v>10</v>
      </c>
      <c r="AF577">
        <v>0</v>
      </c>
      <c r="AG577">
        <v>0</v>
      </c>
      <c r="AH577">
        <v>0</v>
      </c>
      <c r="AI577">
        <v>2.86</v>
      </c>
      <c r="AJ577" t="s">
        <v>129</v>
      </c>
      <c r="AK577">
        <v>27</v>
      </c>
      <c r="AL577">
        <v>59</v>
      </c>
      <c r="AM577">
        <v>884</v>
      </c>
      <c r="AN577">
        <v>6630</v>
      </c>
      <c r="AO577">
        <v>-1.333</v>
      </c>
      <c r="AP577" t="s">
        <v>129</v>
      </c>
      <c r="AQ577" t="s">
        <v>129</v>
      </c>
      <c r="AR577" t="s">
        <v>129</v>
      </c>
      <c r="AS577" t="s">
        <v>129</v>
      </c>
      <c r="AT577" t="s">
        <v>129</v>
      </c>
      <c r="AU577" t="s">
        <v>129</v>
      </c>
      <c r="AV577" t="s">
        <v>129</v>
      </c>
      <c r="AW577" t="s">
        <v>129</v>
      </c>
      <c r="AX577" t="s">
        <v>129</v>
      </c>
      <c r="AY577" t="s">
        <v>129</v>
      </c>
      <c r="AZ577" t="s">
        <v>129</v>
      </c>
      <c r="BA577">
        <v>14</v>
      </c>
      <c r="BB577">
        <v>804</v>
      </c>
      <c r="BC577">
        <v>0.18</v>
      </c>
      <c r="BD577">
        <v>0.01</v>
      </c>
      <c r="BE577">
        <v>7.0999999999999994E-2</v>
      </c>
      <c r="BF577">
        <v>1.6</v>
      </c>
      <c r="BG577" t="s">
        <v>129</v>
      </c>
      <c r="BH577" t="s">
        <v>129</v>
      </c>
      <c r="BI577" t="s">
        <v>129</v>
      </c>
      <c r="BJ577">
        <v>0</v>
      </c>
      <c r="BK577">
        <v>0</v>
      </c>
      <c r="BL577">
        <v>0</v>
      </c>
      <c r="BM577">
        <v>2.5999999999999999E-2</v>
      </c>
      <c r="BN577">
        <v>0</v>
      </c>
      <c r="BO577" t="s">
        <v>129</v>
      </c>
      <c r="BP577">
        <v>2</v>
      </c>
      <c r="BQ577">
        <v>0</v>
      </c>
      <c r="BR577">
        <v>2</v>
      </c>
      <c r="BS577">
        <v>2</v>
      </c>
      <c r="BT577">
        <v>4.5999999999999996</v>
      </c>
      <c r="BU577" t="s">
        <v>129</v>
      </c>
      <c r="BV577">
        <v>0</v>
      </c>
      <c r="BW577">
        <v>120</v>
      </c>
      <c r="BX577">
        <v>4</v>
      </c>
      <c r="BY577">
        <v>3843</v>
      </c>
      <c r="BZ577">
        <v>0</v>
      </c>
      <c r="CA577" t="s">
        <v>129</v>
      </c>
      <c r="CB577" t="s">
        <v>129</v>
      </c>
      <c r="CC577">
        <v>0</v>
      </c>
      <c r="CD577">
        <v>4.8</v>
      </c>
      <c r="CE577" t="s">
        <v>129</v>
      </c>
      <c r="CF577" t="s">
        <v>129</v>
      </c>
      <c r="CG577">
        <v>3029</v>
      </c>
      <c r="CH577">
        <v>7527</v>
      </c>
      <c r="CI577" t="s">
        <v>129</v>
      </c>
      <c r="CJ577">
        <v>0</v>
      </c>
      <c r="CK577">
        <v>0</v>
      </c>
      <c r="CL577">
        <v>0</v>
      </c>
      <c r="CM577" t="s">
        <v>129</v>
      </c>
      <c r="CN577" t="s">
        <v>129</v>
      </c>
      <c r="CO577" t="s">
        <v>129</v>
      </c>
      <c r="CP577" t="s">
        <v>129</v>
      </c>
      <c r="CQ577" t="s">
        <v>129</v>
      </c>
      <c r="CR577" t="s">
        <v>129</v>
      </c>
      <c r="CS577" t="s">
        <v>129</v>
      </c>
      <c r="CT577" t="s">
        <v>129</v>
      </c>
      <c r="CU577" t="s">
        <v>129</v>
      </c>
      <c r="CV577" t="s">
        <v>129</v>
      </c>
      <c r="CW577" t="s">
        <v>129</v>
      </c>
      <c r="CX577" t="s">
        <v>129</v>
      </c>
      <c r="CY577" t="s">
        <v>129</v>
      </c>
      <c r="CZ577" t="s">
        <v>129</v>
      </c>
      <c r="DA577" t="s">
        <v>129</v>
      </c>
      <c r="DB577" t="s">
        <v>129</v>
      </c>
      <c r="DC577" t="s">
        <v>129</v>
      </c>
      <c r="DD577" t="s">
        <v>129</v>
      </c>
      <c r="DE577" t="s">
        <v>129</v>
      </c>
      <c r="DF577">
        <v>0</v>
      </c>
      <c r="DG577">
        <v>0</v>
      </c>
      <c r="DH577">
        <v>0</v>
      </c>
      <c r="DI577">
        <v>16</v>
      </c>
      <c r="DJ577" t="s">
        <v>509</v>
      </c>
      <c r="DK577">
        <v>260</v>
      </c>
      <c r="DL577" t="s">
        <v>332</v>
      </c>
      <c r="DM577" t="s">
        <v>129</v>
      </c>
      <c r="DO577" t="s">
        <v>129</v>
      </c>
      <c r="DQ577" t="s">
        <v>129</v>
      </c>
      <c r="DS577" t="s">
        <v>129</v>
      </c>
      <c r="DU577" t="s">
        <v>129</v>
      </c>
      <c r="DW577" t="s">
        <v>129</v>
      </c>
      <c r="DX577" t="s">
        <v>129</v>
      </c>
      <c r="DY577" t="s">
        <v>129</v>
      </c>
      <c r="DZ577" t="s">
        <v>129</v>
      </c>
      <c r="EA577">
        <v>88.105999999999995</v>
      </c>
    </row>
    <row r="578" spans="1:131" x14ac:dyDescent="0.2">
      <c r="A578" t="s">
        <v>1155</v>
      </c>
      <c r="B578" t="s">
        <v>1153</v>
      </c>
      <c r="D578">
        <v>1.5</v>
      </c>
      <c r="E578">
        <v>404</v>
      </c>
      <c r="F578">
        <v>0.37128712871287128</v>
      </c>
      <c r="G578" t="s">
        <v>1068</v>
      </c>
      <c r="H578">
        <v>120.364</v>
      </c>
      <c r="I578">
        <f t="shared" si="40"/>
        <v>12.0364</v>
      </c>
      <c r="J578">
        <v>42.773000000000003</v>
      </c>
      <c r="K578">
        <f t="shared" si="41"/>
        <v>4.2773000000000003</v>
      </c>
      <c r="L578">
        <v>1211</v>
      </c>
      <c r="M578">
        <f t="shared" si="42"/>
        <v>121.1</v>
      </c>
      <c r="N578">
        <v>0.19808999999999999</v>
      </c>
      <c r="O578">
        <f t="shared" si="43"/>
        <v>1.9809E-2</v>
      </c>
      <c r="P578">
        <v>9.3399999999999993E-3</v>
      </c>
      <c r="Q578">
        <f t="shared" si="44"/>
        <v>9.3399999999999993E-4</v>
      </c>
      <c r="R578">
        <v>333</v>
      </c>
      <c r="S578">
        <v>33.299999999999997</v>
      </c>
      <c r="T578">
        <v>0.9</v>
      </c>
      <c r="U578">
        <v>6.7</v>
      </c>
      <c r="V578">
        <v>4.2</v>
      </c>
      <c r="W578">
        <v>0</v>
      </c>
      <c r="X578">
        <v>0</v>
      </c>
      <c r="Y578">
        <v>4.6180000000000003</v>
      </c>
      <c r="Z578">
        <v>0</v>
      </c>
      <c r="AA578">
        <v>0</v>
      </c>
      <c r="AB578">
        <v>67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6.43</v>
      </c>
      <c r="AJ578" t="s">
        <v>129</v>
      </c>
      <c r="AK578">
        <v>6.7</v>
      </c>
      <c r="AL578">
        <v>56</v>
      </c>
      <c r="AM578">
        <v>2128</v>
      </c>
      <c r="AN578">
        <v>17372</v>
      </c>
      <c r="AO578">
        <v>-0.97299999999999998</v>
      </c>
      <c r="AP578" t="s">
        <v>129</v>
      </c>
      <c r="AQ578" t="s">
        <v>129</v>
      </c>
      <c r="AR578" t="s">
        <v>129</v>
      </c>
      <c r="AS578" t="s">
        <v>129</v>
      </c>
      <c r="AT578" t="s">
        <v>129</v>
      </c>
      <c r="AU578" t="s">
        <v>129</v>
      </c>
      <c r="AV578" t="s">
        <v>129</v>
      </c>
      <c r="AW578" t="s">
        <v>129</v>
      </c>
      <c r="AX578" t="s">
        <v>129</v>
      </c>
      <c r="AY578" t="s">
        <v>129</v>
      </c>
      <c r="AZ578" t="s">
        <v>129</v>
      </c>
      <c r="BA578">
        <v>0</v>
      </c>
      <c r="BB578">
        <v>733</v>
      </c>
      <c r="BC578">
        <v>0</v>
      </c>
      <c r="BD578">
        <v>0</v>
      </c>
      <c r="BE578" t="s">
        <v>129</v>
      </c>
      <c r="BF578">
        <v>1.6</v>
      </c>
      <c r="BG578" t="s">
        <v>129</v>
      </c>
      <c r="BH578" t="s">
        <v>129</v>
      </c>
      <c r="BI578" t="s">
        <v>129</v>
      </c>
      <c r="BJ578">
        <v>0</v>
      </c>
      <c r="BK578">
        <v>0</v>
      </c>
      <c r="BL578">
        <v>0</v>
      </c>
      <c r="BM578" t="s">
        <v>129</v>
      </c>
      <c r="BN578">
        <v>0</v>
      </c>
      <c r="BO578" t="s">
        <v>129</v>
      </c>
      <c r="BP578">
        <v>0</v>
      </c>
      <c r="BQ578">
        <v>0</v>
      </c>
      <c r="BR578">
        <v>0</v>
      </c>
      <c r="BS578">
        <v>0</v>
      </c>
      <c r="BT578">
        <v>7</v>
      </c>
      <c r="BU578" t="s">
        <v>129</v>
      </c>
      <c r="BV578">
        <v>0</v>
      </c>
      <c r="BW578">
        <v>0</v>
      </c>
      <c r="BX578">
        <v>0</v>
      </c>
      <c r="BY578">
        <v>0</v>
      </c>
      <c r="BZ578">
        <v>0</v>
      </c>
      <c r="CA578" t="s">
        <v>129</v>
      </c>
      <c r="CB578" t="s">
        <v>129</v>
      </c>
      <c r="CC578">
        <v>0</v>
      </c>
      <c r="CD578">
        <v>24.7</v>
      </c>
      <c r="CE578" t="s">
        <v>129</v>
      </c>
      <c r="CF578" t="s">
        <v>129</v>
      </c>
      <c r="CG578">
        <v>7707</v>
      </c>
      <c r="CH578">
        <v>19500</v>
      </c>
      <c r="CI578" t="s">
        <v>129</v>
      </c>
      <c r="CJ578">
        <v>0</v>
      </c>
      <c r="CK578">
        <v>0</v>
      </c>
      <c r="CL578">
        <v>0</v>
      </c>
      <c r="CM578" t="s">
        <v>129</v>
      </c>
      <c r="CN578" t="s">
        <v>129</v>
      </c>
      <c r="CO578" t="s">
        <v>129</v>
      </c>
      <c r="CP578" t="s">
        <v>129</v>
      </c>
      <c r="CQ578" t="s">
        <v>129</v>
      </c>
      <c r="CR578" t="s">
        <v>129</v>
      </c>
      <c r="CS578" t="s">
        <v>129</v>
      </c>
      <c r="CT578" t="s">
        <v>129</v>
      </c>
      <c r="CU578" t="s">
        <v>129</v>
      </c>
      <c r="CV578" t="s">
        <v>129</v>
      </c>
      <c r="CW578" t="s">
        <v>129</v>
      </c>
      <c r="CX578" t="s">
        <v>129</v>
      </c>
      <c r="CY578" t="s">
        <v>129</v>
      </c>
      <c r="CZ578" t="s">
        <v>129</v>
      </c>
      <c r="DA578" t="s">
        <v>129</v>
      </c>
      <c r="DB578" t="s">
        <v>129</v>
      </c>
      <c r="DC578" t="s">
        <v>129</v>
      </c>
      <c r="DD578" t="s">
        <v>129</v>
      </c>
      <c r="DE578" t="s">
        <v>129</v>
      </c>
      <c r="DF578">
        <v>0</v>
      </c>
      <c r="DG578">
        <v>0</v>
      </c>
      <c r="DH578">
        <v>0</v>
      </c>
      <c r="DI578">
        <v>14.6</v>
      </c>
      <c r="DJ578" t="s">
        <v>509</v>
      </c>
      <c r="DK578">
        <v>231</v>
      </c>
      <c r="DL578" t="s">
        <v>332</v>
      </c>
      <c r="DM578" t="s">
        <v>129</v>
      </c>
      <c r="DO578" t="s">
        <v>129</v>
      </c>
      <c r="DQ578" t="s">
        <v>129</v>
      </c>
      <c r="DS578" t="s">
        <v>129</v>
      </c>
      <c r="DU578" t="s">
        <v>129</v>
      </c>
      <c r="DW578" t="s">
        <v>129</v>
      </c>
      <c r="DX578" t="s">
        <v>129</v>
      </c>
      <c r="DY578" t="s">
        <v>129</v>
      </c>
      <c r="DZ578" t="s">
        <v>129</v>
      </c>
      <c r="EA578">
        <v>60.06</v>
      </c>
    </row>
    <row r="579" spans="1:131" x14ac:dyDescent="0.2">
      <c r="A579" t="s">
        <v>1156</v>
      </c>
      <c r="B579" t="s">
        <v>1153</v>
      </c>
      <c r="C579" t="s">
        <v>132</v>
      </c>
      <c r="D579">
        <v>1</v>
      </c>
      <c r="E579">
        <v>500</v>
      </c>
      <c r="F579">
        <v>0.2</v>
      </c>
      <c r="G579" t="s">
        <v>1068</v>
      </c>
      <c r="H579">
        <v>120.364</v>
      </c>
      <c r="I579">
        <f t="shared" ref="I579:I642" si="45">$H579/10</f>
        <v>12.0364</v>
      </c>
      <c r="J579">
        <v>42.773000000000003</v>
      </c>
      <c r="K579">
        <f t="shared" ref="K579:K642" si="46">$J579/10</f>
        <v>4.2773000000000003</v>
      </c>
      <c r="L579">
        <v>1211</v>
      </c>
      <c r="M579">
        <f t="shared" ref="M579:M642" si="47">$L579/10</f>
        <v>121.1</v>
      </c>
      <c r="N579">
        <v>0.19808999999999999</v>
      </c>
      <c r="O579">
        <f t="shared" ref="O579:O642" si="48">$N579/10</f>
        <v>1.9809E-2</v>
      </c>
      <c r="P579">
        <v>9.3399999999999993E-3</v>
      </c>
      <c r="Q579">
        <f t="shared" ref="Q579:Q642" si="49">$P579/10</f>
        <v>9.3399999999999993E-4</v>
      </c>
      <c r="R579">
        <v>450</v>
      </c>
      <c r="S579">
        <v>50</v>
      </c>
      <c r="T579">
        <v>1</v>
      </c>
      <c r="U579">
        <v>1</v>
      </c>
      <c r="V579">
        <v>0</v>
      </c>
      <c r="W579">
        <v>0</v>
      </c>
      <c r="X579">
        <v>71</v>
      </c>
      <c r="Y579">
        <v>16.669</v>
      </c>
      <c r="Z579">
        <v>28</v>
      </c>
      <c r="AA579">
        <v>0.09</v>
      </c>
      <c r="AB579">
        <v>37</v>
      </c>
      <c r="AC579">
        <v>2</v>
      </c>
      <c r="AD579">
        <v>3571</v>
      </c>
      <c r="AE579">
        <v>819</v>
      </c>
      <c r="AF579">
        <v>0.1</v>
      </c>
      <c r="AG579">
        <v>0.1</v>
      </c>
      <c r="AH579">
        <v>0</v>
      </c>
      <c r="AI579">
        <v>5.7</v>
      </c>
      <c r="AJ579" t="s">
        <v>129</v>
      </c>
      <c r="AK579">
        <v>1</v>
      </c>
      <c r="AL579">
        <v>46</v>
      </c>
      <c r="AM579">
        <v>698</v>
      </c>
      <c r="AN579">
        <v>10601</v>
      </c>
      <c r="AO579">
        <v>0.14399999999999999</v>
      </c>
      <c r="AP579" t="s">
        <v>129</v>
      </c>
      <c r="AQ579" t="s">
        <v>129</v>
      </c>
      <c r="AR579" t="s">
        <v>129</v>
      </c>
      <c r="AS579" t="s">
        <v>129</v>
      </c>
      <c r="AT579" t="s">
        <v>129</v>
      </c>
      <c r="AU579" t="s">
        <v>129</v>
      </c>
      <c r="AV579" t="s">
        <v>129</v>
      </c>
      <c r="AW579" t="s">
        <v>129</v>
      </c>
      <c r="AX579" t="s">
        <v>129</v>
      </c>
      <c r="AY579" t="s">
        <v>129</v>
      </c>
      <c r="AZ579" t="s">
        <v>129</v>
      </c>
      <c r="BA579">
        <v>23</v>
      </c>
      <c r="BB579">
        <v>607</v>
      </c>
      <c r="BC579">
        <v>0.02</v>
      </c>
      <c r="BD579">
        <v>5.0000000000000001E-3</v>
      </c>
      <c r="BE579" t="s">
        <v>129</v>
      </c>
      <c r="BF579">
        <v>0.5</v>
      </c>
      <c r="BG579" t="s">
        <v>129</v>
      </c>
      <c r="BH579" t="s">
        <v>129</v>
      </c>
      <c r="BI579" t="s">
        <v>129</v>
      </c>
      <c r="BJ579">
        <v>0.01</v>
      </c>
      <c r="BK579">
        <v>0.04</v>
      </c>
      <c r="BL579">
        <v>0.03</v>
      </c>
      <c r="BM579" t="s">
        <v>129</v>
      </c>
      <c r="BN579">
        <v>0.01</v>
      </c>
      <c r="BO579" t="s">
        <v>129</v>
      </c>
      <c r="BP579">
        <v>2</v>
      </c>
      <c r="BQ579">
        <v>0</v>
      </c>
      <c r="BR579">
        <v>2</v>
      </c>
      <c r="BS579">
        <v>2</v>
      </c>
      <c r="BT579">
        <v>6.5</v>
      </c>
      <c r="BU579" t="s">
        <v>129</v>
      </c>
      <c r="BV579">
        <v>768</v>
      </c>
      <c r="BW579">
        <v>610</v>
      </c>
      <c r="BX579">
        <v>0</v>
      </c>
      <c r="BY579">
        <v>0</v>
      </c>
      <c r="BZ579">
        <v>0</v>
      </c>
      <c r="CA579" t="s">
        <v>129</v>
      </c>
      <c r="CB579" t="s">
        <v>129</v>
      </c>
      <c r="CC579">
        <v>0</v>
      </c>
      <c r="CD579">
        <v>57.6</v>
      </c>
      <c r="CE579" t="s">
        <v>129</v>
      </c>
      <c r="CF579" t="s">
        <v>129</v>
      </c>
      <c r="CG579">
        <v>19722</v>
      </c>
      <c r="CH579">
        <v>11299</v>
      </c>
      <c r="CI579" t="s">
        <v>129</v>
      </c>
      <c r="CJ579">
        <v>0</v>
      </c>
      <c r="CK579">
        <v>0</v>
      </c>
      <c r="CL579">
        <v>0</v>
      </c>
      <c r="CM579" t="s">
        <v>129</v>
      </c>
      <c r="CN579" t="s">
        <v>129</v>
      </c>
      <c r="CO579" t="s">
        <v>129</v>
      </c>
      <c r="CP579" t="s">
        <v>129</v>
      </c>
      <c r="CQ579" t="s">
        <v>129</v>
      </c>
      <c r="CR579" t="s">
        <v>129</v>
      </c>
      <c r="CS579" t="s">
        <v>129</v>
      </c>
      <c r="CT579" t="s">
        <v>129</v>
      </c>
      <c r="CU579" t="s">
        <v>129</v>
      </c>
      <c r="CV579" t="s">
        <v>129</v>
      </c>
      <c r="CW579" t="s">
        <v>129</v>
      </c>
      <c r="CX579" t="s">
        <v>129</v>
      </c>
      <c r="CY579" t="s">
        <v>129</v>
      </c>
      <c r="CZ579" t="s">
        <v>129</v>
      </c>
      <c r="DA579" t="s">
        <v>129</v>
      </c>
      <c r="DB579" t="s">
        <v>129</v>
      </c>
      <c r="DC579" t="s">
        <v>129</v>
      </c>
      <c r="DD579" t="s">
        <v>129</v>
      </c>
      <c r="DE579" t="s">
        <v>129</v>
      </c>
      <c r="DF579">
        <v>0</v>
      </c>
      <c r="DG579">
        <v>0</v>
      </c>
      <c r="DH579">
        <v>0</v>
      </c>
      <c r="DI579">
        <v>14</v>
      </c>
      <c r="DJ579" t="s">
        <v>653</v>
      </c>
      <c r="DK579" t="s">
        <v>129</v>
      </c>
      <c r="DM579" t="s">
        <v>129</v>
      </c>
      <c r="DO579" t="s">
        <v>129</v>
      </c>
      <c r="DQ579" t="s">
        <v>129</v>
      </c>
      <c r="DS579" t="s">
        <v>129</v>
      </c>
      <c r="DU579" t="s">
        <v>129</v>
      </c>
      <c r="DW579" t="s">
        <v>129</v>
      </c>
      <c r="DX579" t="s">
        <v>129</v>
      </c>
      <c r="DY579" t="s">
        <v>129</v>
      </c>
      <c r="DZ579" t="s">
        <v>129</v>
      </c>
      <c r="EA579">
        <v>44.444000000000003</v>
      </c>
    </row>
    <row r="580" spans="1:131" x14ac:dyDescent="0.2">
      <c r="A580" t="s">
        <v>1157</v>
      </c>
      <c r="B580" t="s">
        <v>1153</v>
      </c>
      <c r="C580" t="s">
        <v>132</v>
      </c>
      <c r="D580">
        <v>5</v>
      </c>
      <c r="E580">
        <v>1824</v>
      </c>
      <c r="F580">
        <v>0.27412280701754382</v>
      </c>
      <c r="G580" t="s">
        <v>1158</v>
      </c>
      <c r="H580">
        <v>2.4379999999999997</v>
      </c>
      <c r="I580">
        <f t="shared" si="45"/>
        <v>0.24379999999999996</v>
      </c>
      <c r="J580">
        <v>7.6050000000000004</v>
      </c>
      <c r="K580">
        <f t="shared" si="46"/>
        <v>0.76050000000000006</v>
      </c>
      <c r="L580">
        <v>7</v>
      </c>
      <c r="M580">
        <f t="shared" si="47"/>
        <v>0.7</v>
      </c>
      <c r="N580">
        <v>1.8319999999999999E-2</v>
      </c>
      <c r="O580">
        <f t="shared" si="48"/>
        <v>1.8319999999999999E-3</v>
      </c>
      <c r="P580">
        <v>1.089E-2</v>
      </c>
      <c r="Q580">
        <f t="shared" si="49"/>
        <v>1.0890000000000001E-3</v>
      </c>
      <c r="R580">
        <v>884</v>
      </c>
      <c r="S580">
        <v>100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49.3</v>
      </c>
      <c r="Z580">
        <v>0</v>
      </c>
      <c r="AA580">
        <v>0.01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 t="s">
        <v>129</v>
      </c>
      <c r="AI580">
        <v>15.94</v>
      </c>
      <c r="AJ580" t="s">
        <v>129</v>
      </c>
      <c r="AK580">
        <v>0</v>
      </c>
      <c r="AL580">
        <v>0</v>
      </c>
      <c r="AM580">
        <v>200</v>
      </c>
      <c r="AN580">
        <v>9100</v>
      </c>
      <c r="AO580">
        <v>0</v>
      </c>
      <c r="AP580" t="s">
        <v>129</v>
      </c>
      <c r="AQ580" t="s">
        <v>129</v>
      </c>
      <c r="AR580" t="s">
        <v>129</v>
      </c>
      <c r="AS580" t="s">
        <v>129</v>
      </c>
      <c r="AT580" t="s">
        <v>129</v>
      </c>
      <c r="AU580" t="s">
        <v>129</v>
      </c>
      <c r="AV580" t="s">
        <v>129</v>
      </c>
      <c r="AW580" t="s">
        <v>129</v>
      </c>
      <c r="AX580" t="s">
        <v>129</v>
      </c>
      <c r="AY580" t="s">
        <v>129</v>
      </c>
      <c r="AZ580" t="s">
        <v>129</v>
      </c>
      <c r="BA580">
        <v>0</v>
      </c>
      <c r="BB580">
        <v>0</v>
      </c>
      <c r="BC580">
        <v>0</v>
      </c>
      <c r="BD580">
        <v>0</v>
      </c>
      <c r="BE580" t="s">
        <v>129</v>
      </c>
      <c r="BF580">
        <v>0</v>
      </c>
      <c r="BG580" t="s">
        <v>129</v>
      </c>
      <c r="BH580" t="s">
        <v>129</v>
      </c>
      <c r="BI580" t="s">
        <v>129</v>
      </c>
      <c r="BJ580">
        <v>0</v>
      </c>
      <c r="BK580">
        <v>0</v>
      </c>
      <c r="BL580">
        <v>0</v>
      </c>
      <c r="BM580">
        <v>0</v>
      </c>
      <c r="BN580">
        <v>0</v>
      </c>
      <c r="BO580" t="s">
        <v>129</v>
      </c>
      <c r="BP580">
        <v>0</v>
      </c>
      <c r="BQ580">
        <v>0</v>
      </c>
      <c r="BR580">
        <v>0</v>
      </c>
      <c r="BS580">
        <v>0</v>
      </c>
      <c r="BT580">
        <v>0.3</v>
      </c>
      <c r="BU580" t="s">
        <v>129</v>
      </c>
      <c r="BV580">
        <v>0</v>
      </c>
      <c r="BW580">
        <v>0</v>
      </c>
      <c r="BX580">
        <v>0</v>
      </c>
      <c r="BY580">
        <v>0</v>
      </c>
      <c r="BZ580">
        <v>0</v>
      </c>
      <c r="CA580" t="s">
        <v>129</v>
      </c>
      <c r="CB580" t="s">
        <v>129</v>
      </c>
      <c r="CC580" t="s">
        <v>129</v>
      </c>
      <c r="CD580">
        <v>8</v>
      </c>
      <c r="CE580" t="s">
        <v>129</v>
      </c>
      <c r="CF580" t="s">
        <v>129</v>
      </c>
      <c r="CG580">
        <v>37000</v>
      </c>
      <c r="CH580">
        <v>9300</v>
      </c>
      <c r="CI580" t="s">
        <v>129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0</v>
      </c>
      <c r="CX580">
        <v>0</v>
      </c>
      <c r="CY580">
        <v>0</v>
      </c>
      <c r="CZ580">
        <v>0</v>
      </c>
      <c r="DA580">
        <v>0</v>
      </c>
      <c r="DB580">
        <v>0</v>
      </c>
      <c r="DC580">
        <v>0</v>
      </c>
      <c r="DD580">
        <v>0</v>
      </c>
      <c r="DE580" t="s">
        <v>129</v>
      </c>
      <c r="DF580">
        <v>0</v>
      </c>
      <c r="DG580">
        <v>0</v>
      </c>
      <c r="DH580">
        <v>0</v>
      </c>
      <c r="DI580">
        <v>13.6</v>
      </c>
      <c r="DJ580" t="s">
        <v>509</v>
      </c>
      <c r="DK580">
        <v>216</v>
      </c>
      <c r="DL580" t="s">
        <v>332</v>
      </c>
      <c r="DM580">
        <v>4.5</v>
      </c>
      <c r="DN580" t="s">
        <v>401</v>
      </c>
      <c r="DO580" t="s">
        <v>129</v>
      </c>
      <c r="DQ580" t="s">
        <v>129</v>
      </c>
      <c r="DS580" t="s">
        <v>129</v>
      </c>
      <c r="DU580" t="s">
        <v>129</v>
      </c>
      <c r="DW580" t="s">
        <v>129</v>
      </c>
      <c r="DX580" t="s">
        <v>129</v>
      </c>
      <c r="DY580" t="s">
        <v>129</v>
      </c>
      <c r="DZ580" t="s">
        <v>129</v>
      </c>
      <c r="EA580">
        <v>22.623999999999999</v>
      </c>
    </row>
    <row r="581" spans="1:131" x14ac:dyDescent="0.2">
      <c r="A581" t="s">
        <v>1159</v>
      </c>
      <c r="B581" t="s">
        <v>1153</v>
      </c>
      <c r="D581">
        <v>1.8</v>
      </c>
      <c r="E581">
        <v>250</v>
      </c>
      <c r="F581">
        <v>0.72</v>
      </c>
      <c r="G581" t="s">
        <v>1160</v>
      </c>
      <c r="H581">
        <v>10.548</v>
      </c>
      <c r="I581">
        <f t="shared" si="45"/>
        <v>1.0548</v>
      </c>
      <c r="J581">
        <v>3.8279999999999998</v>
      </c>
      <c r="K581">
        <f t="shared" si="46"/>
        <v>0.38279999999999997</v>
      </c>
      <c r="L581">
        <v>234</v>
      </c>
      <c r="M581">
        <f t="shared" si="47"/>
        <v>23.4</v>
      </c>
      <c r="N581">
        <v>2.8799999999999999E-2</v>
      </c>
      <c r="O581">
        <f t="shared" si="48"/>
        <v>2.8799999999999997E-3</v>
      </c>
      <c r="P581">
        <v>1.9390000000000001E-2</v>
      </c>
      <c r="Q581">
        <f t="shared" si="49"/>
        <v>1.9390000000000002E-3</v>
      </c>
      <c r="R581">
        <v>884</v>
      </c>
      <c r="S581">
        <v>100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14.2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1.4</v>
      </c>
      <c r="AJ581" t="s">
        <v>129</v>
      </c>
      <c r="AK581">
        <v>0</v>
      </c>
      <c r="AL581">
        <v>0</v>
      </c>
      <c r="AM581">
        <v>300</v>
      </c>
      <c r="AN581">
        <v>41300</v>
      </c>
      <c r="AO581">
        <v>0</v>
      </c>
      <c r="AP581" t="s">
        <v>129</v>
      </c>
      <c r="AQ581" t="s">
        <v>129</v>
      </c>
      <c r="AR581" t="s">
        <v>129</v>
      </c>
      <c r="AS581" t="s">
        <v>129</v>
      </c>
      <c r="AT581" t="s">
        <v>129</v>
      </c>
      <c r="AU581" t="s">
        <v>129</v>
      </c>
      <c r="AV581" t="s">
        <v>129</v>
      </c>
      <c r="AW581" t="s">
        <v>129</v>
      </c>
      <c r="AX581" t="s">
        <v>129</v>
      </c>
      <c r="AY581" t="s">
        <v>129</v>
      </c>
      <c r="AZ581" t="s">
        <v>129</v>
      </c>
      <c r="BA581">
        <v>0</v>
      </c>
      <c r="BB581">
        <v>0</v>
      </c>
      <c r="BC581">
        <v>0</v>
      </c>
      <c r="BD581">
        <v>0</v>
      </c>
      <c r="BE581" t="s">
        <v>129</v>
      </c>
      <c r="BF581">
        <v>0</v>
      </c>
      <c r="BG581" t="s">
        <v>129</v>
      </c>
      <c r="BH581" t="s">
        <v>129</v>
      </c>
      <c r="BI581" t="s">
        <v>129</v>
      </c>
      <c r="BJ581">
        <v>0</v>
      </c>
      <c r="BK581">
        <v>0</v>
      </c>
      <c r="BL581">
        <v>0</v>
      </c>
      <c r="BM581">
        <v>0</v>
      </c>
      <c r="BN581">
        <v>0</v>
      </c>
      <c r="BO581" t="s">
        <v>129</v>
      </c>
      <c r="BP581">
        <v>0</v>
      </c>
      <c r="BQ581">
        <v>0</v>
      </c>
      <c r="BR581">
        <v>0</v>
      </c>
      <c r="BS581">
        <v>0</v>
      </c>
      <c r="BT581">
        <v>0.2</v>
      </c>
      <c r="BU581" t="s">
        <v>129</v>
      </c>
      <c r="BV581">
        <v>0</v>
      </c>
      <c r="BW581">
        <v>0</v>
      </c>
      <c r="BX581">
        <v>0</v>
      </c>
      <c r="BY581">
        <v>0</v>
      </c>
      <c r="BZ581">
        <v>0</v>
      </c>
      <c r="CA581" t="s">
        <v>129</v>
      </c>
      <c r="CB581" t="s">
        <v>129</v>
      </c>
      <c r="CC581">
        <v>0</v>
      </c>
      <c r="CD581">
        <v>13.6</v>
      </c>
      <c r="CE581" t="s">
        <v>129</v>
      </c>
      <c r="CF581" t="s">
        <v>129</v>
      </c>
      <c r="CG581">
        <v>39700</v>
      </c>
      <c r="CH581">
        <v>41700</v>
      </c>
      <c r="CI581" t="s">
        <v>129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v>0</v>
      </c>
      <c r="CS581">
        <v>0</v>
      </c>
      <c r="CT581">
        <v>0</v>
      </c>
      <c r="CU581">
        <v>0</v>
      </c>
      <c r="CV581">
        <v>0</v>
      </c>
      <c r="CW581">
        <v>0</v>
      </c>
      <c r="CX581">
        <v>0</v>
      </c>
      <c r="CY581">
        <v>0</v>
      </c>
      <c r="CZ581">
        <v>0</v>
      </c>
      <c r="DA581">
        <v>0</v>
      </c>
      <c r="DB581">
        <v>0</v>
      </c>
      <c r="DC581">
        <v>0</v>
      </c>
      <c r="DD581">
        <v>0</v>
      </c>
      <c r="DE581" t="s">
        <v>129</v>
      </c>
      <c r="DF581">
        <v>0</v>
      </c>
      <c r="DG581">
        <v>0</v>
      </c>
      <c r="DH581">
        <v>0</v>
      </c>
      <c r="DI581">
        <v>13.6</v>
      </c>
      <c r="DJ581" t="s">
        <v>653</v>
      </c>
      <c r="DK581">
        <v>218</v>
      </c>
      <c r="DL581" t="s">
        <v>332</v>
      </c>
      <c r="DM581">
        <v>4.5</v>
      </c>
      <c r="DN581" t="s">
        <v>401</v>
      </c>
      <c r="DO581" t="s">
        <v>129</v>
      </c>
      <c r="DQ581" t="s">
        <v>129</v>
      </c>
      <c r="DS581" t="s">
        <v>129</v>
      </c>
      <c r="DU581" t="s">
        <v>129</v>
      </c>
      <c r="DW581" t="s">
        <v>129</v>
      </c>
      <c r="DX581" t="s">
        <v>129</v>
      </c>
      <c r="DY581" t="s">
        <v>129</v>
      </c>
      <c r="DZ581" t="s">
        <v>129</v>
      </c>
      <c r="EA581">
        <v>22.623999999999999</v>
      </c>
    </row>
    <row r="582" spans="1:131" x14ac:dyDescent="0.2">
      <c r="A582" t="s">
        <v>1161</v>
      </c>
      <c r="B582" t="s">
        <v>1153</v>
      </c>
      <c r="C582" t="s">
        <v>132</v>
      </c>
      <c r="D582">
        <v>2.1</v>
      </c>
      <c r="E582">
        <v>1000</v>
      </c>
      <c r="F582">
        <v>0.21000000000000002</v>
      </c>
      <c r="G582" t="s">
        <v>1068</v>
      </c>
      <c r="H582">
        <v>120.364</v>
      </c>
      <c r="I582">
        <f t="shared" si="45"/>
        <v>12.0364</v>
      </c>
      <c r="J582">
        <v>42.773000000000003</v>
      </c>
      <c r="K582">
        <f t="shared" si="46"/>
        <v>4.2773000000000003</v>
      </c>
      <c r="L582">
        <v>1211</v>
      </c>
      <c r="M582">
        <f t="shared" si="47"/>
        <v>121.1</v>
      </c>
      <c r="N582">
        <v>0.19808999999999999</v>
      </c>
      <c r="O582">
        <f t="shared" si="48"/>
        <v>1.9809E-2</v>
      </c>
      <c r="P582">
        <v>9.3399999999999993E-3</v>
      </c>
      <c r="Q582">
        <f t="shared" si="49"/>
        <v>9.3399999999999993E-4</v>
      </c>
      <c r="R582">
        <v>719</v>
      </c>
      <c r="S582">
        <v>80.5</v>
      </c>
      <c r="T582">
        <v>0.9</v>
      </c>
      <c r="U582">
        <v>0.9</v>
      </c>
      <c r="V582">
        <v>0</v>
      </c>
      <c r="W582">
        <v>0</v>
      </c>
      <c r="X582">
        <v>0</v>
      </c>
      <c r="Y582">
        <v>16.7</v>
      </c>
      <c r="Z582">
        <v>30</v>
      </c>
      <c r="AA582">
        <v>0</v>
      </c>
      <c r="AB582">
        <v>42</v>
      </c>
      <c r="AC582">
        <v>3</v>
      </c>
      <c r="AD582">
        <v>3577</v>
      </c>
      <c r="AE582">
        <v>819</v>
      </c>
      <c r="AF582">
        <v>0.2</v>
      </c>
      <c r="AG582">
        <v>0.1</v>
      </c>
      <c r="AH582" t="s">
        <v>129</v>
      </c>
      <c r="AI582">
        <v>3.1</v>
      </c>
      <c r="AJ582" t="s">
        <v>129</v>
      </c>
      <c r="AK582">
        <v>0.9</v>
      </c>
      <c r="AL582">
        <v>15.7</v>
      </c>
      <c r="AM582">
        <v>1500</v>
      </c>
      <c r="AN582">
        <v>19400</v>
      </c>
      <c r="AO582">
        <v>-6.3E-2</v>
      </c>
      <c r="AP582" t="s">
        <v>129</v>
      </c>
      <c r="AQ582" t="s">
        <v>129</v>
      </c>
      <c r="AR582" t="s">
        <v>129</v>
      </c>
      <c r="AS582" t="s">
        <v>129</v>
      </c>
      <c r="AT582" t="s">
        <v>129</v>
      </c>
      <c r="AU582" t="s">
        <v>129</v>
      </c>
      <c r="AV582" t="s">
        <v>129</v>
      </c>
      <c r="AW582" t="s">
        <v>129</v>
      </c>
      <c r="AX582" t="s">
        <v>129</v>
      </c>
      <c r="AY582" t="s">
        <v>129</v>
      </c>
      <c r="AZ582" t="s">
        <v>129</v>
      </c>
      <c r="BA582">
        <v>23</v>
      </c>
      <c r="BB582">
        <v>943</v>
      </c>
      <c r="BC582">
        <v>0</v>
      </c>
      <c r="BD582" t="s">
        <v>129</v>
      </c>
      <c r="BE582" t="s">
        <v>129</v>
      </c>
      <c r="BF582">
        <v>0</v>
      </c>
      <c r="BG582" t="s">
        <v>129</v>
      </c>
      <c r="BH582" t="s">
        <v>129</v>
      </c>
      <c r="BI582" t="s">
        <v>129</v>
      </c>
      <c r="BJ582">
        <v>0.01</v>
      </c>
      <c r="BK582">
        <v>3.6999999999999998E-2</v>
      </c>
      <c r="BL582">
        <v>2.3E-2</v>
      </c>
      <c r="BM582">
        <v>8.4000000000000005E-2</v>
      </c>
      <c r="BN582">
        <v>8.9999999999999993E-3</v>
      </c>
      <c r="BO582" t="s">
        <v>129</v>
      </c>
      <c r="BP582">
        <v>1</v>
      </c>
      <c r="BQ582">
        <v>0</v>
      </c>
      <c r="BR582">
        <v>1</v>
      </c>
      <c r="BS582">
        <v>1</v>
      </c>
      <c r="BT582" t="s">
        <v>129</v>
      </c>
      <c r="BU582" t="s">
        <v>129</v>
      </c>
      <c r="BV582">
        <v>768</v>
      </c>
      <c r="BW582">
        <v>610</v>
      </c>
      <c r="BX582">
        <v>0</v>
      </c>
      <c r="BY582">
        <v>0</v>
      </c>
      <c r="BZ582">
        <v>0</v>
      </c>
      <c r="CA582" t="s">
        <v>129</v>
      </c>
      <c r="CB582" t="s">
        <v>129</v>
      </c>
      <c r="CC582" t="s">
        <v>129</v>
      </c>
      <c r="CD582" t="s">
        <v>129</v>
      </c>
      <c r="CE582" t="s">
        <v>129</v>
      </c>
      <c r="CF582" t="s">
        <v>129</v>
      </c>
      <c r="CG582">
        <v>39300</v>
      </c>
      <c r="CH582">
        <v>20900</v>
      </c>
      <c r="CI582" t="s">
        <v>129</v>
      </c>
      <c r="CJ582">
        <v>0</v>
      </c>
      <c r="CK582">
        <v>0</v>
      </c>
      <c r="CL582">
        <v>0</v>
      </c>
      <c r="CM582">
        <v>12</v>
      </c>
      <c r="CN582">
        <v>39</v>
      </c>
      <c r="CO582">
        <v>52</v>
      </c>
      <c r="CP582">
        <v>84</v>
      </c>
      <c r="CQ582">
        <v>68</v>
      </c>
      <c r="CR582">
        <v>21</v>
      </c>
      <c r="CS582">
        <v>8</v>
      </c>
      <c r="CT582">
        <v>41</v>
      </c>
      <c r="CU582">
        <v>41</v>
      </c>
      <c r="CV582">
        <v>57</v>
      </c>
      <c r="CW582">
        <v>31</v>
      </c>
      <c r="CX582">
        <v>23</v>
      </c>
      <c r="CY582">
        <v>29</v>
      </c>
      <c r="CZ582">
        <v>65</v>
      </c>
      <c r="DA582">
        <v>179</v>
      </c>
      <c r="DB582">
        <v>18</v>
      </c>
      <c r="DC582">
        <v>83</v>
      </c>
      <c r="DD582">
        <v>46</v>
      </c>
      <c r="DE582" t="s">
        <v>129</v>
      </c>
      <c r="DF582" t="s">
        <v>129</v>
      </c>
      <c r="DG582" t="s">
        <v>129</v>
      </c>
      <c r="DH582" t="s">
        <v>129</v>
      </c>
      <c r="DI582">
        <v>4.7</v>
      </c>
      <c r="DJ582" t="s">
        <v>401</v>
      </c>
      <c r="DK582">
        <v>113</v>
      </c>
      <c r="DL582" t="s">
        <v>1129</v>
      </c>
      <c r="DM582" t="s">
        <v>129</v>
      </c>
      <c r="DO582" t="s">
        <v>129</v>
      </c>
      <c r="DQ582" t="s">
        <v>129</v>
      </c>
      <c r="DS582" t="s">
        <v>129</v>
      </c>
      <c r="DU582" t="s">
        <v>129</v>
      </c>
      <c r="DW582" t="s">
        <v>129</v>
      </c>
      <c r="DX582" t="s">
        <v>129</v>
      </c>
      <c r="DY582" t="s">
        <v>129</v>
      </c>
      <c r="DZ582" t="s">
        <v>129</v>
      </c>
      <c r="EA582">
        <v>27.815999999999999</v>
      </c>
    </row>
    <row r="583" spans="1:131" x14ac:dyDescent="0.2">
      <c r="A583" t="s">
        <v>1162</v>
      </c>
      <c r="B583" t="s">
        <v>1153</v>
      </c>
      <c r="D583">
        <v>0.85</v>
      </c>
      <c r="E583">
        <v>250</v>
      </c>
      <c r="F583">
        <v>0.33999999999999997</v>
      </c>
      <c r="G583" t="s">
        <v>1154</v>
      </c>
      <c r="H583">
        <v>28.302</v>
      </c>
      <c r="I583">
        <f t="shared" si="45"/>
        <v>2.8302</v>
      </c>
      <c r="J583">
        <v>5.9440000000000008</v>
      </c>
      <c r="K583">
        <f t="shared" si="46"/>
        <v>0.59440000000000004</v>
      </c>
      <c r="L583">
        <v>2322</v>
      </c>
      <c r="M583">
        <f t="shared" si="47"/>
        <v>232.2</v>
      </c>
      <c r="N583">
        <v>4.1079999999999998E-2</v>
      </c>
      <c r="O583">
        <f t="shared" si="48"/>
        <v>4.1079999999999997E-3</v>
      </c>
      <c r="P583">
        <v>4.0239999999999998E-2</v>
      </c>
      <c r="Q583">
        <f t="shared" si="49"/>
        <v>4.0239999999999998E-3</v>
      </c>
      <c r="R583">
        <v>240</v>
      </c>
      <c r="S583">
        <v>21.12</v>
      </c>
      <c r="T583">
        <v>0.41</v>
      </c>
      <c r="U583">
        <v>12.12</v>
      </c>
      <c r="V583">
        <v>10.77</v>
      </c>
      <c r="W583">
        <v>0</v>
      </c>
      <c r="X583">
        <v>0</v>
      </c>
      <c r="Y583">
        <v>2.948</v>
      </c>
      <c r="Z583">
        <v>13</v>
      </c>
      <c r="AA583">
        <v>0.26</v>
      </c>
      <c r="AB583">
        <v>84</v>
      </c>
      <c r="AC583">
        <v>5</v>
      </c>
      <c r="AD583">
        <v>36</v>
      </c>
      <c r="AE583">
        <v>2</v>
      </c>
      <c r="AF583">
        <v>0.4</v>
      </c>
      <c r="AG583">
        <v>0</v>
      </c>
      <c r="AH583">
        <v>0</v>
      </c>
      <c r="AI583">
        <v>2.19</v>
      </c>
      <c r="AJ583" t="s">
        <v>129</v>
      </c>
      <c r="AK583">
        <v>12.12</v>
      </c>
      <c r="AL583">
        <v>63.4</v>
      </c>
      <c r="AM583">
        <v>1434</v>
      </c>
      <c r="AN583">
        <v>9318</v>
      </c>
      <c r="AO583">
        <v>-1.3169999999999999</v>
      </c>
      <c r="AP583">
        <v>6.7000000000000004E-2</v>
      </c>
      <c r="AQ583" t="s">
        <v>129</v>
      </c>
      <c r="AR583" t="s">
        <v>129</v>
      </c>
      <c r="AS583">
        <v>0.53</v>
      </c>
      <c r="AT583">
        <v>4.43</v>
      </c>
      <c r="AU583">
        <v>5.82</v>
      </c>
      <c r="AV583">
        <v>0</v>
      </c>
      <c r="AW583">
        <v>0</v>
      </c>
      <c r="AX583">
        <v>0</v>
      </c>
      <c r="AY583">
        <v>0</v>
      </c>
      <c r="AZ583" t="s">
        <v>129</v>
      </c>
      <c r="BA583">
        <v>15</v>
      </c>
      <c r="BB583">
        <v>993</v>
      </c>
      <c r="BC583">
        <v>7.0000000000000007E-2</v>
      </c>
      <c r="BD583">
        <v>1.9E-2</v>
      </c>
      <c r="BE583">
        <v>3.1E-2</v>
      </c>
      <c r="BF583">
        <v>2</v>
      </c>
      <c r="BG583" t="s">
        <v>129</v>
      </c>
      <c r="BH583" t="s">
        <v>129</v>
      </c>
      <c r="BI583" t="s">
        <v>129</v>
      </c>
      <c r="BJ583">
        <v>0.02</v>
      </c>
      <c r="BK583">
        <v>0</v>
      </c>
      <c r="BL583">
        <v>0.13100000000000001</v>
      </c>
      <c r="BM583">
        <v>0</v>
      </c>
      <c r="BN583">
        <v>6.4000000000000001E-2</v>
      </c>
      <c r="BO583" t="s">
        <v>129</v>
      </c>
      <c r="BP583">
        <v>0</v>
      </c>
      <c r="BQ583">
        <v>0</v>
      </c>
      <c r="BR583">
        <v>0</v>
      </c>
      <c r="BS583">
        <v>0</v>
      </c>
      <c r="BT583">
        <v>2.6</v>
      </c>
      <c r="BU583">
        <v>0</v>
      </c>
      <c r="BV583">
        <v>0</v>
      </c>
      <c r="BW583">
        <v>21</v>
      </c>
      <c r="BX583">
        <v>0</v>
      </c>
      <c r="BY583">
        <v>16</v>
      </c>
      <c r="BZ583">
        <v>0</v>
      </c>
      <c r="CA583" t="s">
        <v>129</v>
      </c>
      <c r="CB583" t="s">
        <v>129</v>
      </c>
      <c r="CC583">
        <v>0</v>
      </c>
      <c r="CD583">
        <v>56</v>
      </c>
      <c r="CE583">
        <v>0</v>
      </c>
      <c r="CF583" t="s">
        <v>129</v>
      </c>
      <c r="CG583">
        <v>5638</v>
      </c>
      <c r="CH583">
        <v>10748</v>
      </c>
      <c r="CI583">
        <v>1434</v>
      </c>
      <c r="CJ583">
        <v>0</v>
      </c>
      <c r="CK583">
        <v>0</v>
      </c>
      <c r="CL583">
        <v>0</v>
      </c>
      <c r="CM583">
        <v>5</v>
      </c>
      <c r="CN583">
        <v>11</v>
      </c>
      <c r="CO583">
        <v>15</v>
      </c>
      <c r="CP583">
        <v>23</v>
      </c>
      <c r="CQ583">
        <v>13</v>
      </c>
      <c r="CR583">
        <v>8</v>
      </c>
      <c r="CS583">
        <v>4</v>
      </c>
      <c r="CT583">
        <v>11</v>
      </c>
      <c r="CU583">
        <v>5</v>
      </c>
      <c r="CV583">
        <v>16</v>
      </c>
      <c r="CW583">
        <v>38</v>
      </c>
      <c r="CX583">
        <v>7</v>
      </c>
      <c r="CY583">
        <v>8</v>
      </c>
      <c r="CZ583">
        <v>29</v>
      </c>
      <c r="DA583">
        <v>49</v>
      </c>
      <c r="DB583">
        <v>12</v>
      </c>
      <c r="DC583">
        <v>6</v>
      </c>
      <c r="DD583">
        <v>11</v>
      </c>
      <c r="DE583" t="s">
        <v>129</v>
      </c>
      <c r="DF583">
        <v>0</v>
      </c>
      <c r="DG583">
        <v>0</v>
      </c>
      <c r="DH583">
        <v>0</v>
      </c>
      <c r="DI583">
        <v>14.7</v>
      </c>
      <c r="DJ583" t="s">
        <v>509</v>
      </c>
      <c r="DK583">
        <v>235</v>
      </c>
      <c r="DL583" t="s">
        <v>332</v>
      </c>
      <c r="DM583" t="s">
        <v>129</v>
      </c>
      <c r="DO583" t="s">
        <v>129</v>
      </c>
      <c r="DQ583" t="s">
        <v>129</v>
      </c>
      <c r="DS583" t="s">
        <v>129</v>
      </c>
      <c r="DU583" t="s">
        <v>129</v>
      </c>
      <c r="DW583" t="s">
        <v>129</v>
      </c>
      <c r="DX583" t="s">
        <v>129</v>
      </c>
      <c r="DY583" t="s">
        <v>129</v>
      </c>
      <c r="DZ583" t="s">
        <v>129</v>
      </c>
      <c r="EA583">
        <v>83.332999999999998</v>
      </c>
    </row>
    <row r="584" spans="1:131" x14ac:dyDescent="0.2">
      <c r="A584" t="s">
        <v>1163</v>
      </c>
      <c r="B584" t="s">
        <v>1153</v>
      </c>
      <c r="D584">
        <v>2</v>
      </c>
      <c r="E584">
        <v>250</v>
      </c>
      <c r="F584">
        <v>0.8</v>
      </c>
      <c r="G584" t="s">
        <v>1160</v>
      </c>
      <c r="H584">
        <v>10.548</v>
      </c>
      <c r="I584">
        <f t="shared" si="45"/>
        <v>1.0548</v>
      </c>
      <c r="J584">
        <v>3.8279999999999998</v>
      </c>
      <c r="K584">
        <f t="shared" si="46"/>
        <v>0.38279999999999997</v>
      </c>
      <c r="L584">
        <v>234</v>
      </c>
      <c r="M584">
        <f t="shared" si="47"/>
        <v>23.4</v>
      </c>
      <c r="N584">
        <v>2.8799999999999999E-2</v>
      </c>
      <c r="O584">
        <f t="shared" si="48"/>
        <v>2.8799999999999997E-3</v>
      </c>
      <c r="P584">
        <v>1.9390000000000001E-2</v>
      </c>
      <c r="Q584">
        <f t="shared" si="49"/>
        <v>1.9390000000000002E-3</v>
      </c>
      <c r="R584">
        <v>884</v>
      </c>
      <c r="S584">
        <v>100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9.1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0.4</v>
      </c>
      <c r="AJ584" t="s">
        <v>129</v>
      </c>
      <c r="AK584">
        <v>0</v>
      </c>
      <c r="AL584">
        <v>0</v>
      </c>
      <c r="AM584">
        <v>10400</v>
      </c>
      <c r="AN584">
        <v>52900</v>
      </c>
      <c r="AO584">
        <v>0</v>
      </c>
      <c r="AP584" t="s">
        <v>129</v>
      </c>
      <c r="AQ584" t="s">
        <v>129</v>
      </c>
      <c r="AR584" t="s">
        <v>129</v>
      </c>
      <c r="AS584" t="s">
        <v>129</v>
      </c>
      <c r="AT584" t="s">
        <v>129</v>
      </c>
      <c r="AU584" t="s">
        <v>129</v>
      </c>
      <c r="AV584" t="s">
        <v>129</v>
      </c>
      <c r="AW584" t="s">
        <v>129</v>
      </c>
      <c r="AX584" t="s">
        <v>129</v>
      </c>
      <c r="AY584" t="s">
        <v>129</v>
      </c>
      <c r="AZ584" t="s">
        <v>129</v>
      </c>
      <c r="BA584">
        <v>0</v>
      </c>
      <c r="BB584">
        <v>0</v>
      </c>
      <c r="BC584">
        <v>0</v>
      </c>
      <c r="BD584">
        <v>0</v>
      </c>
      <c r="BE584" t="s">
        <v>129</v>
      </c>
      <c r="BF584">
        <v>0</v>
      </c>
      <c r="BG584" t="s">
        <v>129</v>
      </c>
      <c r="BH584" t="s">
        <v>129</v>
      </c>
      <c r="BI584" t="s">
        <v>129</v>
      </c>
      <c r="BJ584">
        <v>0</v>
      </c>
      <c r="BK584">
        <v>0</v>
      </c>
      <c r="BL584">
        <v>0</v>
      </c>
      <c r="BM584">
        <v>0</v>
      </c>
      <c r="BN584">
        <v>0</v>
      </c>
      <c r="BO584" t="s">
        <v>129</v>
      </c>
      <c r="BP584">
        <v>0</v>
      </c>
      <c r="BQ584">
        <v>0</v>
      </c>
      <c r="BR584">
        <v>0</v>
      </c>
      <c r="BS584">
        <v>0</v>
      </c>
      <c r="BT584">
        <v>0.4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 t="s">
        <v>129</v>
      </c>
      <c r="CB584" t="s">
        <v>129</v>
      </c>
      <c r="CC584">
        <v>0</v>
      </c>
      <c r="CD584">
        <v>15</v>
      </c>
      <c r="CE584" t="s">
        <v>129</v>
      </c>
      <c r="CF584" t="s">
        <v>129</v>
      </c>
      <c r="CG584">
        <v>22800</v>
      </c>
      <c r="CH584">
        <v>63300</v>
      </c>
      <c r="CI584" t="s">
        <v>129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  <c r="CP584">
        <v>0</v>
      </c>
      <c r="CQ584">
        <v>0</v>
      </c>
      <c r="CR584">
        <v>0</v>
      </c>
      <c r="CS584">
        <v>0</v>
      </c>
      <c r="CT584">
        <v>0</v>
      </c>
      <c r="CU584">
        <v>0</v>
      </c>
      <c r="CV584">
        <v>0</v>
      </c>
      <c r="CW584">
        <v>0</v>
      </c>
      <c r="CX584">
        <v>0</v>
      </c>
      <c r="CY584">
        <v>0</v>
      </c>
      <c r="CZ584">
        <v>0</v>
      </c>
      <c r="DA584">
        <v>0</v>
      </c>
      <c r="DB584">
        <v>0</v>
      </c>
      <c r="DC584">
        <v>0</v>
      </c>
      <c r="DD584">
        <v>0</v>
      </c>
      <c r="DE584" t="s">
        <v>129</v>
      </c>
      <c r="DF584">
        <v>0</v>
      </c>
      <c r="DG584">
        <v>0</v>
      </c>
      <c r="DH584">
        <v>0</v>
      </c>
      <c r="DI584">
        <v>13.6</v>
      </c>
      <c r="DJ584" t="s">
        <v>509</v>
      </c>
      <c r="DK584">
        <v>218</v>
      </c>
      <c r="DL584" t="s">
        <v>332</v>
      </c>
      <c r="DM584">
        <v>4.5</v>
      </c>
      <c r="DN584" t="s">
        <v>401</v>
      </c>
      <c r="DO584" t="s">
        <v>129</v>
      </c>
      <c r="DQ584" t="s">
        <v>129</v>
      </c>
      <c r="DS584" t="s">
        <v>129</v>
      </c>
      <c r="DU584" t="s">
        <v>129</v>
      </c>
      <c r="DW584" t="s">
        <v>129</v>
      </c>
      <c r="DX584" t="s">
        <v>129</v>
      </c>
      <c r="DY584" t="s">
        <v>129</v>
      </c>
      <c r="DZ584" t="s">
        <v>129</v>
      </c>
      <c r="EA584">
        <v>22.623999999999999</v>
      </c>
    </row>
    <row r="585" spans="1:131" x14ac:dyDescent="0.2">
      <c r="A585" t="s">
        <v>1164</v>
      </c>
      <c r="B585" t="s">
        <v>1153</v>
      </c>
      <c r="D585">
        <v>0.85</v>
      </c>
      <c r="E585">
        <v>250</v>
      </c>
      <c r="F585">
        <v>0.33999999999999997</v>
      </c>
      <c r="G585" t="s">
        <v>1154</v>
      </c>
      <c r="H585">
        <v>28.302</v>
      </c>
      <c r="I585">
        <f t="shared" si="45"/>
        <v>2.8302</v>
      </c>
      <c r="J585">
        <v>5.9440000000000008</v>
      </c>
      <c r="K585">
        <f t="shared" si="46"/>
        <v>0.59440000000000004</v>
      </c>
      <c r="L585">
        <v>2322</v>
      </c>
      <c r="M585">
        <f t="shared" si="47"/>
        <v>232.2</v>
      </c>
      <c r="N585">
        <v>4.1079999999999998E-2</v>
      </c>
      <c r="O585">
        <f t="shared" si="48"/>
        <v>4.1079999999999997E-3</v>
      </c>
      <c r="P585">
        <v>4.0239999999999998E-2</v>
      </c>
      <c r="Q585">
        <f t="shared" si="49"/>
        <v>4.0239999999999998E-3</v>
      </c>
      <c r="R585">
        <v>379</v>
      </c>
      <c r="S585">
        <v>35.06</v>
      </c>
      <c r="T585">
        <v>1.0900000000000001</v>
      </c>
      <c r="U585">
        <v>14.64</v>
      </c>
      <c r="V585">
        <v>15.18</v>
      </c>
      <c r="W585">
        <v>0.8</v>
      </c>
      <c r="X585">
        <v>26</v>
      </c>
      <c r="Y585">
        <v>5.0919999999999996</v>
      </c>
      <c r="Z585">
        <v>17</v>
      </c>
      <c r="AA585">
        <v>1.18</v>
      </c>
      <c r="AB585">
        <v>107</v>
      </c>
      <c r="AC585">
        <v>8</v>
      </c>
      <c r="AD585">
        <v>213</v>
      </c>
      <c r="AE585">
        <v>14</v>
      </c>
      <c r="AF585">
        <v>0</v>
      </c>
      <c r="AG585">
        <v>0</v>
      </c>
      <c r="AH585">
        <v>0</v>
      </c>
      <c r="AI585">
        <v>4</v>
      </c>
      <c r="AJ585" t="s">
        <v>129</v>
      </c>
      <c r="AK585">
        <v>13.84</v>
      </c>
      <c r="AL585">
        <v>46.51</v>
      </c>
      <c r="AM585">
        <v>2351</v>
      </c>
      <c r="AN585">
        <v>15869</v>
      </c>
      <c r="AO585">
        <v>-1.1559999999999999</v>
      </c>
      <c r="AP585" t="s">
        <v>129</v>
      </c>
      <c r="AQ585" t="s">
        <v>129</v>
      </c>
      <c r="AR585" t="s">
        <v>129</v>
      </c>
      <c r="AS585">
        <v>6.4</v>
      </c>
      <c r="AT585">
        <v>4.78</v>
      </c>
      <c r="AU585">
        <v>4</v>
      </c>
      <c r="AV585">
        <v>0</v>
      </c>
      <c r="AW585">
        <v>0</v>
      </c>
      <c r="AX585">
        <v>0</v>
      </c>
      <c r="AY585">
        <v>0</v>
      </c>
      <c r="AZ585" t="s">
        <v>129</v>
      </c>
      <c r="BA585">
        <v>27</v>
      </c>
      <c r="BB585">
        <v>962</v>
      </c>
      <c r="BC585">
        <v>0.26</v>
      </c>
      <c r="BD585">
        <v>0</v>
      </c>
      <c r="BE585">
        <v>0.04</v>
      </c>
      <c r="BF585">
        <v>1.5</v>
      </c>
      <c r="BG585" t="s">
        <v>129</v>
      </c>
      <c r="BH585" t="s">
        <v>129</v>
      </c>
      <c r="BI585" t="s">
        <v>129</v>
      </c>
      <c r="BJ585">
        <v>1.4450000000000001</v>
      </c>
      <c r="BK585">
        <v>5.8000000000000003E-2</v>
      </c>
      <c r="BL585">
        <v>0.41799999999999998</v>
      </c>
      <c r="BM585">
        <v>0</v>
      </c>
      <c r="BN585">
        <v>0</v>
      </c>
      <c r="BO585" t="s">
        <v>129</v>
      </c>
      <c r="BP585">
        <v>0</v>
      </c>
      <c r="BQ585">
        <v>0</v>
      </c>
      <c r="BR585">
        <v>0</v>
      </c>
      <c r="BS585">
        <v>0</v>
      </c>
      <c r="BT585">
        <v>4.5999999999999996</v>
      </c>
      <c r="BU585" t="s">
        <v>129</v>
      </c>
      <c r="BV585">
        <v>4</v>
      </c>
      <c r="BW585">
        <v>92</v>
      </c>
      <c r="BX585">
        <v>2</v>
      </c>
      <c r="BY585">
        <v>2597</v>
      </c>
      <c r="BZ585">
        <v>29</v>
      </c>
      <c r="CA585" t="s">
        <v>129</v>
      </c>
      <c r="CB585" t="s">
        <v>129</v>
      </c>
      <c r="CC585">
        <v>0</v>
      </c>
      <c r="CD585">
        <v>69.099999999999994</v>
      </c>
      <c r="CE585">
        <v>0</v>
      </c>
      <c r="CF585" t="s">
        <v>129</v>
      </c>
      <c r="CG585">
        <v>7881</v>
      </c>
      <c r="CH585">
        <v>18220</v>
      </c>
      <c r="CI585" t="s">
        <v>129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0</v>
      </c>
      <c r="CR585">
        <v>0</v>
      </c>
      <c r="CS585">
        <v>0</v>
      </c>
      <c r="CT585">
        <v>0</v>
      </c>
      <c r="CU585">
        <v>0</v>
      </c>
      <c r="CV585">
        <v>0</v>
      </c>
      <c r="CW585">
        <v>0</v>
      </c>
      <c r="CX585">
        <v>0</v>
      </c>
      <c r="CY585">
        <v>0</v>
      </c>
      <c r="CZ585">
        <v>110</v>
      </c>
      <c r="DA585">
        <v>250</v>
      </c>
      <c r="DB585">
        <v>0</v>
      </c>
      <c r="DC585">
        <v>0</v>
      </c>
      <c r="DD585">
        <v>0</v>
      </c>
      <c r="DE585" t="s">
        <v>129</v>
      </c>
      <c r="DF585">
        <v>0</v>
      </c>
      <c r="DG585">
        <v>0</v>
      </c>
      <c r="DH585">
        <v>0</v>
      </c>
      <c r="DI585">
        <v>16</v>
      </c>
      <c r="DJ585" t="s">
        <v>509</v>
      </c>
      <c r="DK585">
        <v>250</v>
      </c>
      <c r="DL585" t="s">
        <v>332</v>
      </c>
      <c r="DM585">
        <v>30</v>
      </c>
      <c r="DN585" t="s">
        <v>1165</v>
      </c>
      <c r="DO585" t="s">
        <v>129</v>
      </c>
      <c r="DQ585" t="s">
        <v>129</v>
      </c>
      <c r="DS585" t="s">
        <v>129</v>
      </c>
      <c r="DU585" t="s">
        <v>129</v>
      </c>
      <c r="DW585" t="s">
        <v>129</v>
      </c>
      <c r="DX585" t="s">
        <v>129</v>
      </c>
      <c r="DY585" t="s">
        <v>129</v>
      </c>
      <c r="DZ585" t="s">
        <v>129</v>
      </c>
      <c r="EA585">
        <v>52.77</v>
      </c>
    </row>
    <row r="586" spans="1:131" x14ac:dyDescent="0.2">
      <c r="A586" t="s">
        <v>1166</v>
      </c>
      <c r="B586" t="s">
        <v>1153</v>
      </c>
      <c r="D586">
        <v>0.85</v>
      </c>
      <c r="E586">
        <v>250</v>
      </c>
      <c r="F586">
        <v>0.33999999999999997</v>
      </c>
      <c r="G586" t="s">
        <v>1154</v>
      </c>
      <c r="H586">
        <v>28.302</v>
      </c>
      <c r="I586">
        <f t="shared" si="45"/>
        <v>2.8302</v>
      </c>
      <c r="J586">
        <v>5.9440000000000008</v>
      </c>
      <c r="K586">
        <f t="shared" si="46"/>
        <v>0.59440000000000004</v>
      </c>
      <c r="L586">
        <v>2322</v>
      </c>
      <c r="M586">
        <f t="shared" si="47"/>
        <v>232.2</v>
      </c>
      <c r="N586">
        <v>4.1079999999999998E-2</v>
      </c>
      <c r="O586">
        <f t="shared" si="48"/>
        <v>4.1079999999999997E-3</v>
      </c>
      <c r="P586">
        <v>4.0239999999999998E-2</v>
      </c>
      <c r="Q586">
        <f t="shared" si="49"/>
        <v>4.0239999999999998E-3</v>
      </c>
      <c r="R586">
        <v>222</v>
      </c>
      <c r="S586">
        <v>11.52</v>
      </c>
      <c r="T586">
        <v>0.57999999999999996</v>
      </c>
      <c r="U586">
        <v>31.22</v>
      </c>
      <c r="V586">
        <v>16.86</v>
      </c>
      <c r="W586">
        <v>1.5</v>
      </c>
      <c r="X586">
        <v>0</v>
      </c>
      <c r="Y586">
        <v>0.84199999999999997</v>
      </c>
      <c r="Z586">
        <v>11</v>
      </c>
      <c r="AA586">
        <v>0.73</v>
      </c>
      <c r="AB586">
        <v>107</v>
      </c>
      <c r="AC586">
        <v>8</v>
      </c>
      <c r="AD586">
        <v>541</v>
      </c>
      <c r="AE586">
        <v>27</v>
      </c>
      <c r="AF586">
        <v>4.8</v>
      </c>
      <c r="AG586">
        <v>0</v>
      </c>
      <c r="AH586">
        <v>0</v>
      </c>
      <c r="AI586">
        <v>1</v>
      </c>
      <c r="AJ586" t="s">
        <v>129</v>
      </c>
      <c r="AK586">
        <v>29.72</v>
      </c>
      <c r="AL586">
        <v>54.28</v>
      </c>
      <c r="AM586">
        <v>896</v>
      </c>
      <c r="AN586">
        <v>2956</v>
      </c>
      <c r="AO586">
        <v>-1.7350000000000001</v>
      </c>
      <c r="AP586" t="s">
        <v>129</v>
      </c>
      <c r="AQ586" t="s">
        <v>129</v>
      </c>
      <c r="AR586" t="s">
        <v>129</v>
      </c>
      <c r="AS586" t="s">
        <v>129</v>
      </c>
      <c r="AT586" t="s">
        <v>129</v>
      </c>
      <c r="AU586" t="s">
        <v>129</v>
      </c>
      <c r="AV586" t="s">
        <v>129</v>
      </c>
      <c r="AW586" t="s">
        <v>129</v>
      </c>
      <c r="AX586" t="s">
        <v>129</v>
      </c>
      <c r="AY586" t="s">
        <v>129</v>
      </c>
      <c r="AZ586" t="s">
        <v>129</v>
      </c>
      <c r="BA586">
        <v>16</v>
      </c>
      <c r="BB586">
        <v>838</v>
      </c>
      <c r="BC586">
        <v>0.2</v>
      </c>
      <c r="BD586">
        <v>0.16</v>
      </c>
      <c r="BE586">
        <v>0.11</v>
      </c>
      <c r="BF586">
        <v>1.6</v>
      </c>
      <c r="BG586">
        <v>18.100000000000001</v>
      </c>
      <c r="BH586" t="s">
        <v>129</v>
      </c>
      <c r="BI586" t="s">
        <v>129</v>
      </c>
      <c r="BJ586">
        <v>2.4E-2</v>
      </c>
      <c r="BK586">
        <v>5.1999999999999998E-2</v>
      </c>
      <c r="BL586">
        <v>0.46700000000000003</v>
      </c>
      <c r="BM586">
        <v>0</v>
      </c>
      <c r="BN586">
        <v>5.5E-2</v>
      </c>
      <c r="BO586" t="s">
        <v>129</v>
      </c>
      <c r="BP586">
        <v>2</v>
      </c>
      <c r="BQ586">
        <v>0</v>
      </c>
      <c r="BR586">
        <v>2</v>
      </c>
      <c r="BS586">
        <v>2</v>
      </c>
      <c r="BT586">
        <v>4</v>
      </c>
      <c r="BU586" t="s">
        <v>129</v>
      </c>
      <c r="BV586">
        <v>0</v>
      </c>
      <c r="BW586">
        <v>289</v>
      </c>
      <c r="BX586">
        <v>0</v>
      </c>
      <c r="BY586">
        <v>2530</v>
      </c>
      <c r="BZ586">
        <v>124</v>
      </c>
      <c r="CA586" t="s">
        <v>129</v>
      </c>
      <c r="CB586" t="s">
        <v>129</v>
      </c>
      <c r="CC586">
        <v>0</v>
      </c>
      <c r="CD586">
        <v>17.8</v>
      </c>
      <c r="CE586" t="s">
        <v>129</v>
      </c>
      <c r="CF586" t="s">
        <v>129</v>
      </c>
      <c r="CG586">
        <v>4518</v>
      </c>
      <c r="CH586">
        <v>3852</v>
      </c>
      <c r="CI586" t="s">
        <v>129</v>
      </c>
      <c r="CJ586">
        <v>0</v>
      </c>
      <c r="CK586">
        <v>0</v>
      </c>
      <c r="CL586">
        <v>0</v>
      </c>
      <c r="CM586">
        <v>3</v>
      </c>
      <c r="CN586">
        <v>14</v>
      </c>
      <c r="CO586">
        <v>10</v>
      </c>
      <c r="CP586">
        <v>15</v>
      </c>
      <c r="CQ586">
        <v>17</v>
      </c>
      <c r="CR586">
        <v>2</v>
      </c>
      <c r="CS586">
        <v>3</v>
      </c>
      <c r="CT586">
        <v>16</v>
      </c>
      <c r="CU586">
        <v>7</v>
      </c>
      <c r="CV586">
        <v>10</v>
      </c>
      <c r="CW586">
        <v>11</v>
      </c>
      <c r="CX586">
        <v>8</v>
      </c>
      <c r="CY586">
        <v>26</v>
      </c>
      <c r="CZ586">
        <v>93</v>
      </c>
      <c r="DA586">
        <v>254</v>
      </c>
      <c r="DB586">
        <v>8</v>
      </c>
      <c r="DC586">
        <v>11</v>
      </c>
      <c r="DD586">
        <v>15</v>
      </c>
      <c r="DE586" t="s">
        <v>129</v>
      </c>
      <c r="DF586">
        <v>0</v>
      </c>
      <c r="DG586">
        <v>0</v>
      </c>
      <c r="DH586">
        <v>0</v>
      </c>
      <c r="DI586">
        <v>16</v>
      </c>
      <c r="DJ586" t="s">
        <v>653</v>
      </c>
      <c r="DK586">
        <v>260</v>
      </c>
      <c r="DL586" t="s">
        <v>332</v>
      </c>
      <c r="DM586">
        <v>30</v>
      </c>
      <c r="DN586" t="s">
        <v>1165</v>
      </c>
      <c r="DO586" t="s">
        <v>129</v>
      </c>
      <c r="DQ586" t="s">
        <v>129</v>
      </c>
      <c r="DS586" t="s">
        <v>129</v>
      </c>
      <c r="DU586" t="s">
        <v>129</v>
      </c>
      <c r="DW586" t="s">
        <v>129</v>
      </c>
      <c r="DX586" t="s">
        <v>129</v>
      </c>
      <c r="DY586" t="s">
        <v>129</v>
      </c>
      <c r="DZ586" t="s">
        <v>129</v>
      </c>
      <c r="EA586">
        <v>90.09</v>
      </c>
    </row>
    <row r="587" spans="1:131" x14ac:dyDescent="0.2">
      <c r="A587" t="s">
        <v>1167</v>
      </c>
      <c r="B587" t="s">
        <v>1153</v>
      </c>
      <c r="D587">
        <v>6</v>
      </c>
      <c r="E587">
        <v>60</v>
      </c>
      <c r="F587">
        <v>10</v>
      </c>
      <c r="G587" t="s">
        <v>1154</v>
      </c>
      <c r="H587">
        <v>28.302</v>
      </c>
      <c r="I587">
        <f t="shared" si="45"/>
        <v>2.8302</v>
      </c>
      <c r="J587">
        <v>5.9440000000000008</v>
      </c>
      <c r="K587">
        <f t="shared" si="46"/>
        <v>0.59440000000000004</v>
      </c>
      <c r="L587">
        <v>2322</v>
      </c>
      <c r="M587">
        <f t="shared" si="47"/>
        <v>232.2</v>
      </c>
      <c r="N587">
        <v>4.1079999999999998E-2</v>
      </c>
      <c r="O587">
        <f t="shared" si="48"/>
        <v>4.1079999999999997E-3</v>
      </c>
      <c r="P587">
        <v>4.0239999999999998E-2</v>
      </c>
      <c r="Q587">
        <f t="shared" si="49"/>
        <v>4.0239999999999998E-3</v>
      </c>
      <c r="R587">
        <v>892</v>
      </c>
      <c r="S587">
        <v>99.06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82.474999999999994</v>
      </c>
      <c r="Z587">
        <v>1</v>
      </c>
      <c r="AA587">
        <v>0.05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0.11</v>
      </c>
      <c r="AJ587" t="s">
        <v>129</v>
      </c>
      <c r="AK587">
        <v>0</v>
      </c>
      <c r="AL587">
        <v>0.03</v>
      </c>
      <c r="AM587">
        <v>19</v>
      </c>
      <c r="AN587">
        <v>1683</v>
      </c>
      <c r="AO587">
        <v>-1.2999999999999999E-2</v>
      </c>
      <c r="AP587">
        <v>2.8000000000000001E-2</v>
      </c>
      <c r="AQ587" t="s">
        <v>129</v>
      </c>
      <c r="AR587" t="s">
        <v>129</v>
      </c>
      <c r="AS587" t="s">
        <v>129</v>
      </c>
      <c r="AT587" t="s">
        <v>129</v>
      </c>
      <c r="AU587" t="s">
        <v>129</v>
      </c>
      <c r="AV587" t="s">
        <v>129</v>
      </c>
      <c r="AW587" t="s">
        <v>129</v>
      </c>
      <c r="AX587" t="s">
        <v>129</v>
      </c>
      <c r="AY587" t="s">
        <v>129</v>
      </c>
      <c r="AZ587" t="s">
        <v>129</v>
      </c>
      <c r="BA587">
        <v>0</v>
      </c>
      <c r="BB587">
        <v>0</v>
      </c>
      <c r="BC587">
        <v>0.02</v>
      </c>
      <c r="BD587">
        <v>0</v>
      </c>
      <c r="BE587">
        <v>0</v>
      </c>
      <c r="BF587">
        <v>0</v>
      </c>
      <c r="BG587" t="s">
        <v>129</v>
      </c>
      <c r="BH587" t="s">
        <v>129</v>
      </c>
      <c r="BI587" t="s">
        <v>129</v>
      </c>
      <c r="BJ587">
        <v>0</v>
      </c>
      <c r="BK587">
        <v>0</v>
      </c>
      <c r="BL587">
        <v>0</v>
      </c>
      <c r="BM587">
        <v>0</v>
      </c>
      <c r="BN587">
        <v>0</v>
      </c>
      <c r="BO587" t="s">
        <v>129</v>
      </c>
      <c r="BP587">
        <v>0</v>
      </c>
      <c r="BQ587">
        <v>0</v>
      </c>
      <c r="BR587">
        <v>0</v>
      </c>
      <c r="BS587">
        <v>0</v>
      </c>
      <c r="BT587">
        <v>0.3</v>
      </c>
      <c r="BU587" t="s">
        <v>129</v>
      </c>
      <c r="BV587">
        <v>0</v>
      </c>
      <c r="BW587">
        <v>0</v>
      </c>
      <c r="BX587">
        <v>0</v>
      </c>
      <c r="BY587">
        <v>0</v>
      </c>
      <c r="BZ587">
        <v>0</v>
      </c>
      <c r="CA587" t="s">
        <v>129</v>
      </c>
      <c r="CB587" t="s">
        <v>129</v>
      </c>
      <c r="CC587">
        <v>0</v>
      </c>
      <c r="CD587">
        <v>0.6</v>
      </c>
      <c r="CE587">
        <v>0</v>
      </c>
      <c r="CF587">
        <v>0</v>
      </c>
      <c r="CG587">
        <v>6332</v>
      </c>
      <c r="CH587">
        <v>1702</v>
      </c>
      <c r="CI587">
        <v>19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0</v>
      </c>
      <c r="CX587">
        <v>0</v>
      </c>
      <c r="CY587">
        <v>0</v>
      </c>
      <c r="CZ587">
        <v>0</v>
      </c>
      <c r="DA587">
        <v>0</v>
      </c>
      <c r="DB587">
        <v>0</v>
      </c>
      <c r="DC587">
        <v>0</v>
      </c>
      <c r="DD587">
        <v>0</v>
      </c>
      <c r="DE587" t="s">
        <v>129</v>
      </c>
      <c r="DF587">
        <v>0</v>
      </c>
      <c r="DG587">
        <v>0</v>
      </c>
      <c r="DH587">
        <v>0</v>
      </c>
      <c r="DI587">
        <v>13.6</v>
      </c>
      <c r="DJ587" t="s">
        <v>509</v>
      </c>
      <c r="DK587">
        <v>218</v>
      </c>
      <c r="DL587" t="s">
        <v>332</v>
      </c>
      <c r="DM587">
        <v>4.5</v>
      </c>
      <c r="DN587" t="s">
        <v>401</v>
      </c>
      <c r="DO587" t="s">
        <v>129</v>
      </c>
      <c r="DQ587" t="s">
        <v>129</v>
      </c>
      <c r="DS587" t="s">
        <v>129</v>
      </c>
      <c r="DU587" t="s">
        <v>129</v>
      </c>
      <c r="DW587" t="s">
        <v>129</v>
      </c>
      <c r="DX587" t="s">
        <v>129</v>
      </c>
      <c r="DY587" t="s">
        <v>129</v>
      </c>
      <c r="DZ587" t="s">
        <v>129</v>
      </c>
      <c r="EA587">
        <v>22.422000000000001</v>
      </c>
    </row>
    <row r="588" spans="1:131" x14ac:dyDescent="0.2">
      <c r="A588" t="s">
        <v>1168</v>
      </c>
      <c r="B588" t="s">
        <v>1153</v>
      </c>
      <c r="C588" t="s">
        <v>132</v>
      </c>
      <c r="D588">
        <v>6.95</v>
      </c>
      <c r="E588">
        <v>900</v>
      </c>
      <c r="F588">
        <v>0.77222222222222225</v>
      </c>
      <c r="G588" t="s">
        <v>1154</v>
      </c>
      <c r="H588">
        <v>28.302</v>
      </c>
      <c r="I588">
        <f t="shared" si="45"/>
        <v>2.8302</v>
      </c>
      <c r="J588">
        <v>5.9440000000000008</v>
      </c>
      <c r="K588">
        <f t="shared" si="46"/>
        <v>0.59440000000000004</v>
      </c>
      <c r="L588">
        <v>2322</v>
      </c>
      <c r="M588">
        <f t="shared" si="47"/>
        <v>232.2</v>
      </c>
      <c r="N588">
        <v>4.1079999999999998E-2</v>
      </c>
      <c r="O588">
        <f t="shared" si="48"/>
        <v>4.1079999999999997E-3</v>
      </c>
      <c r="P588">
        <v>4.0239999999999998E-2</v>
      </c>
      <c r="Q588">
        <f t="shared" si="49"/>
        <v>4.0239999999999998E-3</v>
      </c>
      <c r="R588">
        <v>884</v>
      </c>
      <c r="S588">
        <v>100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13.808</v>
      </c>
      <c r="Z588">
        <v>1</v>
      </c>
      <c r="AA588">
        <v>0.56000000000000005</v>
      </c>
      <c r="AB588">
        <v>1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14.35</v>
      </c>
      <c r="AJ588" t="s">
        <v>129</v>
      </c>
      <c r="AK588">
        <v>0</v>
      </c>
      <c r="AL588">
        <v>0</v>
      </c>
      <c r="AM588">
        <v>761</v>
      </c>
      <c r="AN588">
        <v>9762</v>
      </c>
      <c r="AO588">
        <v>-3.4000000000000002E-2</v>
      </c>
      <c r="AP588" t="s">
        <v>129</v>
      </c>
      <c r="AQ588" t="s">
        <v>129</v>
      </c>
      <c r="AR588" t="s">
        <v>129</v>
      </c>
      <c r="AS588" t="s">
        <v>129</v>
      </c>
      <c r="AT588" t="s">
        <v>129</v>
      </c>
      <c r="AU588" t="s">
        <v>129</v>
      </c>
      <c r="AV588" t="s">
        <v>129</v>
      </c>
      <c r="AW588" t="s">
        <v>129</v>
      </c>
      <c r="AX588" t="s">
        <v>129</v>
      </c>
      <c r="AY588" t="s">
        <v>129</v>
      </c>
      <c r="AZ588" t="s">
        <v>129</v>
      </c>
      <c r="BA588">
        <v>0</v>
      </c>
      <c r="BB588">
        <v>2</v>
      </c>
      <c r="BC588">
        <v>0</v>
      </c>
      <c r="BD588">
        <v>0</v>
      </c>
      <c r="BE588">
        <v>0</v>
      </c>
      <c r="BF588">
        <v>0</v>
      </c>
      <c r="BG588" t="s">
        <v>129</v>
      </c>
      <c r="BH588" t="s">
        <v>129</v>
      </c>
      <c r="BI588" t="s">
        <v>129</v>
      </c>
      <c r="BJ588">
        <v>0</v>
      </c>
      <c r="BK588">
        <v>0</v>
      </c>
      <c r="BL588">
        <v>0</v>
      </c>
      <c r="BM588">
        <v>0</v>
      </c>
      <c r="BN588">
        <v>0</v>
      </c>
      <c r="BO588" t="s">
        <v>129</v>
      </c>
      <c r="BP588">
        <v>0</v>
      </c>
      <c r="BQ588">
        <v>0</v>
      </c>
      <c r="BR588">
        <v>0</v>
      </c>
      <c r="BS588">
        <v>0</v>
      </c>
      <c r="BT588">
        <v>0.3</v>
      </c>
      <c r="BU588">
        <v>0.1</v>
      </c>
      <c r="BV588">
        <v>0</v>
      </c>
      <c r="BW588">
        <v>0</v>
      </c>
      <c r="BX588">
        <v>0</v>
      </c>
      <c r="BY588">
        <v>0</v>
      </c>
      <c r="BZ588">
        <v>0</v>
      </c>
      <c r="CA588" t="s">
        <v>129</v>
      </c>
      <c r="CB588" t="s">
        <v>129</v>
      </c>
      <c r="CC588">
        <v>0</v>
      </c>
      <c r="CD588">
        <v>60.2</v>
      </c>
      <c r="CE588">
        <v>0</v>
      </c>
      <c r="CF588" t="s">
        <v>129</v>
      </c>
      <c r="CG588">
        <v>72961</v>
      </c>
      <c r="CH588">
        <v>10523</v>
      </c>
      <c r="CI588" t="s">
        <v>129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0</v>
      </c>
      <c r="CX588">
        <v>0</v>
      </c>
      <c r="CY588">
        <v>0</v>
      </c>
      <c r="CZ588">
        <v>0</v>
      </c>
      <c r="DA588">
        <v>0</v>
      </c>
      <c r="DB588">
        <v>0</v>
      </c>
      <c r="DC588">
        <v>0</v>
      </c>
      <c r="DD588">
        <v>0</v>
      </c>
      <c r="DE588" t="s">
        <v>129</v>
      </c>
      <c r="DF588">
        <v>0</v>
      </c>
      <c r="DG588">
        <v>0</v>
      </c>
      <c r="DH588">
        <v>0</v>
      </c>
      <c r="DI588">
        <v>13.5</v>
      </c>
      <c r="DJ588" t="s">
        <v>653</v>
      </c>
      <c r="DK588">
        <v>216</v>
      </c>
      <c r="DL588" t="s">
        <v>332</v>
      </c>
      <c r="DM588">
        <v>4.5</v>
      </c>
      <c r="DN588" t="s">
        <v>401</v>
      </c>
      <c r="DO588" t="s">
        <v>129</v>
      </c>
      <c r="DQ588" t="s">
        <v>129</v>
      </c>
      <c r="DS588" t="s">
        <v>129</v>
      </c>
      <c r="DU588" t="s">
        <v>129</v>
      </c>
      <c r="DW588" t="s">
        <v>129</v>
      </c>
      <c r="DX588" t="s">
        <v>129</v>
      </c>
      <c r="DY588" t="s">
        <v>129</v>
      </c>
      <c r="DZ588" t="s">
        <v>129</v>
      </c>
      <c r="EA588">
        <v>22.623999999999999</v>
      </c>
    </row>
    <row r="589" spans="1:131" x14ac:dyDescent="0.2">
      <c r="A589" t="s">
        <v>1169</v>
      </c>
      <c r="B589" t="s">
        <v>1153</v>
      </c>
      <c r="D589">
        <v>3</v>
      </c>
      <c r="E589">
        <v>900</v>
      </c>
      <c r="F589">
        <v>0.33333333333333337</v>
      </c>
      <c r="G589" t="s">
        <v>1154</v>
      </c>
      <c r="H589">
        <v>28.302</v>
      </c>
      <c r="I589">
        <f t="shared" si="45"/>
        <v>2.8302</v>
      </c>
      <c r="J589">
        <v>5.9440000000000008</v>
      </c>
      <c r="K589">
        <f t="shared" si="46"/>
        <v>0.59440000000000004</v>
      </c>
      <c r="L589">
        <v>2322</v>
      </c>
      <c r="M589">
        <f t="shared" si="47"/>
        <v>232.2</v>
      </c>
      <c r="N589">
        <v>4.1079999999999998E-2</v>
      </c>
      <c r="O589">
        <f t="shared" si="48"/>
        <v>4.1079999999999997E-3</v>
      </c>
      <c r="P589">
        <v>4.0239999999999998E-2</v>
      </c>
      <c r="Q589">
        <f t="shared" si="49"/>
        <v>4.0239999999999998E-3</v>
      </c>
      <c r="R589">
        <v>884</v>
      </c>
      <c r="S589">
        <v>100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13.808</v>
      </c>
      <c r="Z589">
        <v>1</v>
      </c>
      <c r="AA589">
        <v>0.56000000000000005</v>
      </c>
      <c r="AB589">
        <v>1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14.35</v>
      </c>
      <c r="AJ589" t="s">
        <v>129</v>
      </c>
      <c r="AK589">
        <v>0</v>
      </c>
      <c r="AL589">
        <v>0</v>
      </c>
      <c r="AM589">
        <v>761</v>
      </c>
      <c r="AN589">
        <v>9762</v>
      </c>
      <c r="AO589">
        <v>-3.4000000000000002E-2</v>
      </c>
      <c r="AP589" t="s">
        <v>129</v>
      </c>
      <c r="AQ589" t="s">
        <v>129</v>
      </c>
      <c r="AR589" t="s">
        <v>129</v>
      </c>
      <c r="AS589" t="s">
        <v>129</v>
      </c>
      <c r="AT589" t="s">
        <v>129</v>
      </c>
      <c r="AU589" t="s">
        <v>129</v>
      </c>
      <c r="AV589" t="s">
        <v>129</v>
      </c>
      <c r="AW589" t="s">
        <v>129</v>
      </c>
      <c r="AX589" t="s">
        <v>129</v>
      </c>
      <c r="AY589" t="s">
        <v>129</v>
      </c>
      <c r="AZ589" t="s">
        <v>129</v>
      </c>
      <c r="BA589">
        <v>0</v>
      </c>
      <c r="BB589">
        <v>2</v>
      </c>
      <c r="BC589">
        <v>0</v>
      </c>
      <c r="BD589">
        <v>0</v>
      </c>
      <c r="BE589">
        <v>0</v>
      </c>
      <c r="BF589">
        <v>0</v>
      </c>
      <c r="BG589" t="s">
        <v>129</v>
      </c>
      <c r="BH589" t="s">
        <v>129</v>
      </c>
      <c r="BI589" t="s">
        <v>129</v>
      </c>
      <c r="BJ589">
        <v>0</v>
      </c>
      <c r="BK589">
        <v>0</v>
      </c>
      <c r="BL589">
        <v>0</v>
      </c>
      <c r="BM589">
        <v>0</v>
      </c>
      <c r="BN589">
        <v>0</v>
      </c>
      <c r="BO589" t="s">
        <v>129</v>
      </c>
      <c r="BP589">
        <v>0</v>
      </c>
      <c r="BQ589">
        <v>0</v>
      </c>
      <c r="BR589">
        <v>0</v>
      </c>
      <c r="BS589">
        <v>0</v>
      </c>
      <c r="BT589">
        <v>0.3</v>
      </c>
      <c r="BU589">
        <v>0.1</v>
      </c>
      <c r="BV589">
        <v>0</v>
      </c>
      <c r="BW589">
        <v>0</v>
      </c>
      <c r="BX589">
        <v>0</v>
      </c>
      <c r="BY589">
        <v>0</v>
      </c>
      <c r="BZ589">
        <v>0</v>
      </c>
      <c r="CA589" t="s">
        <v>129</v>
      </c>
      <c r="CB589" t="s">
        <v>129</v>
      </c>
      <c r="CC589">
        <v>0</v>
      </c>
      <c r="CD589">
        <v>60.2</v>
      </c>
      <c r="CE589">
        <v>0</v>
      </c>
      <c r="CF589" t="s">
        <v>129</v>
      </c>
      <c r="CG589">
        <v>72961</v>
      </c>
      <c r="CH589">
        <v>10523</v>
      </c>
      <c r="CI589" t="s">
        <v>129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0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0</v>
      </c>
      <c r="CX589">
        <v>0</v>
      </c>
      <c r="CY589">
        <v>0</v>
      </c>
      <c r="CZ589">
        <v>0</v>
      </c>
      <c r="DA589">
        <v>0</v>
      </c>
      <c r="DB589">
        <v>0</v>
      </c>
      <c r="DC589">
        <v>0</v>
      </c>
      <c r="DD589">
        <v>0</v>
      </c>
      <c r="DE589" t="s">
        <v>129</v>
      </c>
      <c r="DF589">
        <v>0</v>
      </c>
      <c r="DG589">
        <v>0</v>
      </c>
      <c r="DH589">
        <v>0</v>
      </c>
      <c r="DI589">
        <v>13.5</v>
      </c>
      <c r="DJ589" t="s">
        <v>653</v>
      </c>
      <c r="DK589">
        <v>216</v>
      </c>
      <c r="DL589" t="s">
        <v>332</v>
      </c>
      <c r="DM589">
        <v>4.5</v>
      </c>
      <c r="DN589" t="s">
        <v>401</v>
      </c>
      <c r="DO589" t="s">
        <v>129</v>
      </c>
      <c r="DQ589" t="s">
        <v>129</v>
      </c>
      <c r="DS589" t="s">
        <v>129</v>
      </c>
      <c r="DU589" t="s">
        <v>129</v>
      </c>
      <c r="DW589" t="s">
        <v>129</v>
      </c>
      <c r="DX589" t="s">
        <v>129</v>
      </c>
      <c r="DY589" t="s">
        <v>129</v>
      </c>
      <c r="DZ589" t="s">
        <v>129</v>
      </c>
      <c r="EA589">
        <v>22.623999999999999</v>
      </c>
    </row>
    <row r="590" spans="1:131" x14ac:dyDescent="0.2">
      <c r="A590" t="s">
        <v>1170</v>
      </c>
      <c r="B590" t="s">
        <v>1153</v>
      </c>
      <c r="D590">
        <v>1.75</v>
      </c>
      <c r="E590">
        <v>606</v>
      </c>
      <c r="F590">
        <v>0.28877887788778878</v>
      </c>
      <c r="G590" t="s">
        <v>1068</v>
      </c>
      <c r="H590">
        <v>120.364</v>
      </c>
      <c r="I590">
        <f t="shared" si="45"/>
        <v>12.0364</v>
      </c>
      <c r="J590">
        <v>42.773000000000003</v>
      </c>
      <c r="K590">
        <f t="shared" si="46"/>
        <v>4.2773000000000003</v>
      </c>
      <c r="L590">
        <v>1211</v>
      </c>
      <c r="M590">
        <f t="shared" si="47"/>
        <v>121.1</v>
      </c>
      <c r="N590">
        <v>0.19808999999999999</v>
      </c>
      <c r="O590">
        <f t="shared" si="48"/>
        <v>1.9809E-2</v>
      </c>
      <c r="P590">
        <v>9.3399999999999993E-3</v>
      </c>
      <c r="Q590">
        <f t="shared" si="49"/>
        <v>9.3399999999999993E-4</v>
      </c>
      <c r="R590">
        <v>191</v>
      </c>
      <c r="S590">
        <v>19.100000000000001</v>
      </c>
      <c r="T590">
        <v>2.96</v>
      </c>
      <c r="U590">
        <v>2.82</v>
      </c>
      <c r="V590">
        <v>3.67</v>
      </c>
      <c r="W590">
        <v>0</v>
      </c>
      <c r="X590">
        <v>59</v>
      </c>
      <c r="Y590">
        <v>10.176</v>
      </c>
      <c r="Z590">
        <v>91</v>
      </c>
      <c r="AA590">
        <v>0.05</v>
      </c>
      <c r="AB590">
        <v>136</v>
      </c>
      <c r="AC590">
        <v>9</v>
      </c>
      <c r="AD590" t="s">
        <v>129</v>
      </c>
      <c r="AE590">
        <v>181</v>
      </c>
      <c r="AF590">
        <v>0.8</v>
      </c>
      <c r="AG590">
        <v>0.14000000000000001</v>
      </c>
      <c r="AH590">
        <v>1.1000000000000001</v>
      </c>
      <c r="AI590">
        <v>0.12</v>
      </c>
      <c r="AJ590" t="s">
        <v>129</v>
      </c>
      <c r="AK590">
        <v>2.82</v>
      </c>
      <c r="AL590">
        <v>74.510000000000005</v>
      </c>
      <c r="AM590">
        <v>15</v>
      </c>
      <c r="AN590">
        <v>654</v>
      </c>
      <c r="AO590">
        <v>0.56499999999999995</v>
      </c>
      <c r="AP590" t="s">
        <v>129</v>
      </c>
      <c r="AQ590" t="s">
        <v>129</v>
      </c>
      <c r="AR590" t="s">
        <v>129</v>
      </c>
      <c r="AS590" t="s">
        <v>129</v>
      </c>
      <c r="AT590" t="s">
        <v>129</v>
      </c>
      <c r="AU590" t="s">
        <v>129</v>
      </c>
      <c r="AV590" t="s">
        <v>129</v>
      </c>
      <c r="AW590" t="s">
        <v>129</v>
      </c>
      <c r="AX590" t="s">
        <v>129</v>
      </c>
      <c r="AY590" t="s">
        <v>129</v>
      </c>
      <c r="AZ590" t="s">
        <v>129</v>
      </c>
      <c r="BA590">
        <v>92</v>
      </c>
      <c r="BB590">
        <v>72</v>
      </c>
      <c r="BC590">
        <v>0.32</v>
      </c>
      <c r="BD590">
        <v>1.2E-2</v>
      </c>
      <c r="BE590" t="s">
        <v>129</v>
      </c>
      <c r="BF590">
        <v>4.5999999999999996</v>
      </c>
      <c r="BG590" t="s">
        <v>129</v>
      </c>
      <c r="BH590" t="s">
        <v>129</v>
      </c>
      <c r="BI590" t="s">
        <v>129</v>
      </c>
      <c r="BJ590">
        <v>2.3E-2</v>
      </c>
      <c r="BK590">
        <v>0.19</v>
      </c>
      <c r="BL590">
        <v>0.09</v>
      </c>
      <c r="BM590" t="s">
        <v>129</v>
      </c>
      <c r="BN590">
        <v>4.3999999999999997E-2</v>
      </c>
      <c r="BO590" t="s">
        <v>129</v>
      </c>
      <c r="BP590">
        <v>2</v>
      </c>
      <c r="BQ590">
        <v>0</v>
      </c>
      <c r="BR590">
        <v>2</v>
      </c>
      <c r="BS590">
        <v>2</v>
      </c>
      <c r="BT590">
        <v>16.8</v>
      </c>
      <c r="BU590" t="s">
        <v>129</v>
      </c>
      <c r="BV590">
        <v>178</v>
      </c>
      <c r="BW590">
        <v>37</v>
      </c>
      <c r="BX590">
        <v>0</v>
      </c>
      <c r="BY590">
        <v>0</v>
      </c>
      <c r="BZ590">
        <v>0</v>
      </c>
      <c r="CA590" t="s">
        <v>129</v>
      </c>
      <c r="CB590" t="s">
        <v>129</v>
      </c>
      <c r="CC590" t="s">
        <v>129</v>
      </c>
      <c r="CD590">
        <v>1.7</v>
      </c>
      <c r="CE590" t="s">
        <v>129</v>
      </c>
      <c r="CF590" t="s">
        <v>129</v>
      </c>
      <c r="CG590">
        <v>4525</v>
      </c>
      <c r="CH590">
        <v>789</v>
      </c>
      <c r="CI590" t="s">
        <v>129</v>
      </c>
      <c r="CJ590">
        <v>5</v>
      </c>
      <c r="CK590">
        <v>10</v>
      </c>
      <c r="CL590">
        <v>0</v>
      </c>
      <c r="CM590" t="s">
        <v>129</v>
      </c>
      <c r="CN590" t="s">
        <v>129</v>
      </c>
      <c r="CO590" t="s">
        <v>129</v>
      </c>
      <c r="CP590" t="s">
        <v>129</v>
      </c>
      <c r="CQ590" t="s">
        <v>129</v>
      </c>
      <c r="CR590" t="s">
        <v>129</v>
      </c>
      <c r="CS590" t="s">
        <v>129</v>
      </c>
      <c r="CT590" t="s">
        <v>129</v>
      </c>
      <c r="CU590" t="s">
        <v>129</v>
      </c>
      <c r="CV590" t="s">
        <v>129</v>
      </c>
      <c r="CW590" t="s">
        <v>129</v>
      </c>
      <c r="CX590" t="s">
        <v>129</v>
      </c>
      <c r="CY590" t="s">
        <v>129</v>
      </c>
      <c r="CZ590" t="s">
        <v>129</v>
      </c>
      <c r="DA590" t="s">
        <v>129</v>
      </c>
      <c r="DB590" t="s">
        <v>129</v>
      </c>
      <c r="DC590" t="s">
        <v>129</v>
      </c>
      <c r="DD590" t="s">
        <v>129</v>
      </c>
      <c r="DE590" t="s">
        <v>129</v>
      </c>
      <c r="DF590">
        <v>0</v>
      </c>
      <c r="DG590">
        <v>0</v>
      </c>
      <c r="DH590">
        <v>0</v>
      </c>
      <c r="DI590">
        <v>240</v>
      </c>
      <c r="DJ590" t="s">
        <v>332</v>
      </c>
      <c r="DK590">
        <v>30</v>
      </c>
      <c r="DL590" t="s">
        <v>671</v>
      </c>
      <c r="DM590">
        <v>11</v>
      </c>
      <c r="DN590" t="s">
        <v>1171</v>
      </c>
      <c r="DO590">
        <v>3</v>
      </c>
      <c r="DP590" t="s">
        <v>1140</v>
      </c>
      <c r="DQ590" t="s">
        <v>129</v>
      </c>
      <c r="DR590" t="s">
        <v>129</v>
      </c>
      <c r="DS590" t="s">
        <v>129</v>
      </c>
      <c r="DT590" t="s">
        <v>129</v>
      </c>
      <c r="DU590" t="s">
        <v>129</v>
      </c>
      <c r="DV590" t="s">
        <v>129</v>
      </c>
      <c r="DW590" t="s">
        <v>129</v>
      </c>
      <c r="DX590" t="s">
        <v>129</v>
      </c>
      <c r="DY590" t="s">
        <v>129</v>
      </c>
      <c r="DZ590" t="s">
        <v>129</v>
      </c>
      <c r="EA590">
        <v>104.712</v>
      </c>
    </row>
    <row r="591" spans="1:131" x14ac:dyDescent="0.2">
      <c r="A591" t="s">
        <v>1172</v>
      </c>
      <c r="B591" t="s">
        <v>1153</v>
      </c>
      <c r="D591">
        <v>2</v>
      </c>
      <c r="E591">
        <v>606</v>
      </c>
      <c r="F591">
        <v>0.33003300330033003</v>
      </c>
      <c r="G591" t="s">
        <v>1068</v>
      </c>
      <c r="H591">
        <v>120.364</v>
      </c>
      <c r="I591">
        <f t="shared" si="45"/>
        <v>12.0364</v>
      </c>
      <c r="J591">
        <v>42.773000000000003</v>
      </c>
      <c r="K591">
        <f t="shared" si="46"/>
        <v>4.2773000000000003</v>
      </c>
      <c r="L591">
        <v>1211</v>
      </c>
      <c r="M591">
        <f t="shared" si="47"/>
        <v>121.1</v>
      </c>
      <c r="N591">
        <v>0.19808999999999999</v>
      </c>
      <c r="O591">
        <f t="shared" si="48"/>
        <v>1.9809E-2</v>
      </c>
      <c r="P591">
        <v>9.3399999999999993E-3</v>
      </c>
      <c r="Q591">
        <f t="shared" si="49"/>
        <v>9.3399999999999993E-4</v>
      </c>
      <c r="R591">
        <v>340</v>
      </c>
      <c r="S591">
        <v>36.08</v>
      </c>
      <c r="T591">
        <v>2.84</v>
      </c>
      <c r="U591">
        <v>2.74</v>
      </c>
      <c r="V591">
        <v>2.92</v>
      </c>
      <c r="W591">
        <v>0</v>
      </c>
      <c r="X591">
        <v>113</v>
      </c>
      <c r="Y591">
        <v>23.032</v>
      </c>
      <c r="Z591">
        <v>66</v>
      </c>
      <c r="AA591">
        <v>0.1</v>
      </c>
      <c r="AB591">
        <v>95</v>
      </c>
      <c r="AC591">
        <v>7</v>
      </c>
      <c r="AD591" t="s">
        <v>129</v>
      </c>
      <c r="AE591">
        <v>411</v>
      </c>
      <c r="AF591">
        <v>0.6</v>
      </c>
      <c r="AG591">
        <v>0.16</v>
      </c>
      <c r="AH591">
        <v>1.6</v>
      </c>
      <c r="AI591">
        <v>0.92</v>
      </c>
      <c r="AJ591" t="s">
        <v>129</v>
      </c>
      <c r="AK591">
        <v>2.74</v>
      </c>
      <c r="AL591">
        <v>57.81</v>
      </c>
      <c r="AM591">
        <v>29</v>
      </c>
      <c r="AN591">
        <v>1294</v>
      </c>
      <c r="AO591">
        <v>0.49099999999999999</v>
      </c>
      <c r="AP591" t="s">
        <v>129</v>
      </c>
      <c r="AQ591" t="s">
        <v>129</v>
      </c>
      <c r="AR591" t="s">
        <v>129</v>
      </c>
      <c r="AS591" t="s">
        <v>129</v>
      </c>
      <c r="AT591" t="s">
        <v>129</v>
      </c>
      <c r="AU591" t="s">
        <v>129</v>
      </c>
      <c r="AV591" t="s">
        <v>129</v>
      </c>
      <c r="AW591" t="s">
        <v>129</v>
      </c>
      <c r="AX591" t="s">
        <v>129</v>
      </c>
      <c r="AY591" t="s">
        <v>129</v>
      </c>
      <c r="AZ591" t="s">
        <v>129</v>
      </c>
      <c r="BA591">
        <v>58</v>
      </c>
      <c r="BB591">
        <v>27</v>
      </c>
      <c r="BC591">
        <v>0.24</v>
      </c>
      <c r="BD591">
        <v>1.0999999999999999E-2</v>
      </c>
      <c r="BE591" t="s">
        <v>129</v>
      </c>
      <c r="BF591">
        <v>3</v>
      </c>
      <c r="BG591" t="s">
        <v>129</v>
      </c>
      <c r="BH591" t="s">
        <v>129</v>
      </c>
      <c r="BI591" t="s">
        <v>129</v>
      </c>
      <c r="BJ591">
        <v>0.02</v>
      </c>
      <c r="BK591">
        <v>0.188</v>
      </c>
      <c r="BL591">
        <v>6.4000000000000001E-2</v>
      </c>
      <c r="BM591" t="s">
        <v>129</v>
      </c>
      <c r="BN591">
        <v>3.5000000000000003E-2</v>
      </c>
      <c r="BO591" t="s">
        <v>129</v>
      </c>
      <c r="BP591">
        <v>4</v>
      </c>
      <c r="BQ591">
        <v>0</v>
      </c>
      <c r="BR591">
        <v>4</v>
      </c>
      <c r="BS591">
        <v>4</v>
      </c>
      <c r="BT591">
        <v>16.8</v>
      </c>
      <c r="BU591" t="s">
        <v>129</v>
      </c>
      <c r="BV591">
        <v>405</v>
      </c>
      <c r="BW591">
        <v>72</v>
      </c>
      <c r="BX591">
        <v>0</v>
      </c>
      <c r="BY591">
        <v>0</v>
      </c>
      <c r="BZ591">
        <v>0</v>
      </c>
      <c r="CA591" t="s">
        <v>129</v>
      </c>
      <c r="CB591" t="s">
        <v>129</v>
      </c>
      <c r="CC591" t="s">
        <v>129</v>
      </c>
      <c r="CD591">
        <v>3.2</v>
      </c>
      <c r="CE591" t="s">
        <v>129</v>
      </c>
      <c r="CF591" t="s">
        <v>129</v>
      </c>
      <c r="CG591">
        <v>9101</v>
      </c>
      <c r="CH591">
        <v>1570</v>
      </c>
      <c r="CI591" t="s">
        <v>129</v>
      </c>
      <c r="CJ591">
        <v>9</v>
      </c>
      <c r="CK591">
        <v>20</v>
      </c>
      <c r="CL591">
        <v>0</v>
      </c>
      <c r="CM591" t="s">
        <v>129</v>
      </c>
      <c r="CN591" t="s">
        <v>129</v>
      </c>
      <c r="CO591" t="s">
        <v>129</v>
      </c>
      <c r="CP591" t="s">
        <v>129</v>
      </c>
      <c r="CQ591" t="s">
        <v>129</v>
      </c>
      <c r="CR591" t="s">
        <v>129</v>
      </c>
      <c r="CS591" t="s">
        <v>129</v>
      </c>
      <c r="CT591" t="s">
        <v>129</v>
      </c>
      <c r="CU591" t="s">
        <v>129</v>
      </c>
      <c r="CV591" t="s">
        <v>129</v>
      </c>
      <c r="CW591" t="s">
        <v>129</v>
      </c>
      <c r="CX591" t="s">
        <v>129</v>
      </c>
      <c r="CY591" t="s">
        <v>129</v>
      </c>
      <c r="CZ591" t="s">
        <v>129</v>
      </c>
      <c r="DA591" t="s">
        <v>129</v>
      </c>
      <c r="DB591" t="s">
        <v>129</v>
      </c>
      <c r="DC591" t="s">
        <v>129</v>
      </c>
      <c r="DD591" t="s">
        <v>129</v>
      </c>
      <c r="DE591" t="s">
        <v>129</v>
      </c>
      <c r="DF591">
        <v>0</v>
      </c>
      <c r="DG591">
        <v>0</v>
      </c>
      <c r="DH591">
        <v>0</v>
      </c>
      <c r="DI591">
        <v>240</v>
      </c>
      <c r="DJ591" t="s">
        <v>332</v>
      </c>
      <c r="DK591">
        <v>30</v>
      </c>
      <c r="DL591" t="s">
        <v>671</v>
      </c>
      <c r="DM591">
        <v>3</v>
      </c>
      <c r="DN591" t="s">
        <v>1140</v>
      </c>
      <c r="DO591" t="s">
        <v>129</v>
      </c>
      <c r="DP591" t="s">
        <v>129</v>
      </c>
      <c r="DQ591" t="s">
        <v>129</v>
      </c>
      <c r="DR591" t="s">
        <v>129</v>
      </c>
      <c r="DS591" t="s">
        <v>129</v>
      </c>
      <c r="DT591" t="s">
        <v>129</v>
      </c>
      <c r="DU591" t="s">
        <v>129</v>
      </c>
      <c r="DV591" t="s">
        <v>129</v>
      </c>
      <c r="DW591" t="s">
        <v>129</v>
      </c>
      <c r="DX591" t="s">
        <v>129</v>
      </c>
      <c r="DY591" t="s">
        <v>129</v>
      </c>
      <c r="DZ591" t="s">
        <v>129</v>
      </c>
      <c r="EA591">
        <v>58.823999999999998</v>
      </c>
    </row>
    <row r="592" spans="1:131" x14ac:dyDescent="0.2">
      <c r="A592" t="s">
        <v>1173</v>
      </c>
      <c r="B592" t="s">
        <v>1153</v>
      </c>
      <c r="D592">
        <v>1.1000000000000001</v>
      </c>
      <c r="E592">
        <v>889</v>
      </c>
      <c r="F592">
        <v>0.12373453318335209</v>
      </c>
      <c r="G592" t="s">
        <v>642</v>
      </c>
      <c r="H592">
        <v>17.193999999999999</v>
      </c>
      <c r="I592">
        <f t="shared" si="45"/>
        <v>1.7193999999999998</v>
      </c>
      <c r="J592">
        <v>3.6070000000000002</v>
      </c>
      <c r="K592">
        <f t="shared" si="46"/>
        <v>0.36070000000000002</v>
      </c>
      <c r="L592">
        <v>943</v>
      </c>
      <c r="M592">
        <f t="shared" si="47"/>
        <v>94.3</v>
      </c>
      <c r="N592">
        <v>2.7349999999999999E-2</v>
      </c>
      <c r="O592">
        <f t="shared" si="48"/>
        <v>2.735E-3</v>
      </c>
      <c r="P592">
        <v>5.0610000000000002E-2</v>
      </c>
      <c r="Q592">
        <f t="shared" si="49"/>
        <v>5.0610000000000004E-3</v>
      </c>
      <c r="R592">
        <v>886</v>
      </c>
      <c r="S592">
        <v>100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13.677</v>
      </c>
      <c r="Z592">
        <v>0</v>
      </c>
      <c r="AA592">
        <v>0.16</v>
      </c>
      <c r="AB592">
        <v>0</v>
      </c>
      <c r="AC592">
        <v>0</v>
      </c>
      <c r="AD592" t="s">
        <v>129</v>
      </c>
      <c r="AE592">
        <v>0</v>
      </c>
      <c r="AF592">
        <v>0</v>
      </c>
      <c r="AG592">
        <v>0</v>
      </c>
      <c r="AH592">
        <v>0</v>
      </c>
      <c r="AI592">
        <v>11.73</v>
      </c>
      <c r="AJ592" t="s">
        <v>129</v>
      </c>
      <c r="AK592">
        <v>0</v>
      </c>
      <c r="AL592">
        <v>0</v>
      </c>
      <c r="AM592">
        <v>5071</v>
      </c>
      <c r="AN592">
        <v>36119</v>
      </c>
      <c r="AO592">
        <v>0</v>
      </c>
      <c r="AP592" t="s">
        <v>129</v>
      </c>
      <c r="AQ592" t="s">
        <v>129</v>
      </c>
      <c r="AR592" t="s">
        <v>129</v>
      </c>
      <c r="AS592" t="s">
        <v>129</v>
      </c>
      <c r="AT592" t="s">
        <v>129</v>
      </c>
      <c r="AU592" t="s">
        <v>129</v>
      </c>
      <c r="AV592" t="s">
        <v>129</v>
      </c>
      <c r="AW592" t="s">
        <v>129</v>
      </c>
      <c r="AX592" t="s">
        <v>129</v>
      </c>
      <c r="AY592" t="s">
        <v>129</v>
      </c>
      <c r="AZ592" t="s">
        <v>129</v>
      </c>
      <c r="BA592">
        <v>0</v>
      </c>
      <c r="BB592">
        <v>0</v>
      </c>
      <c r="BC592">
        <v>0</v>
      </c>
      <c r="BD592">
        <v>0</v>
      </c>
      <c r="BE592" t="s">
        <v>129</v>
      </c>
      <c r="BF592">
        <v>0</v>
      </c>
      <c r="BG592" t="s">
        <v>129</v>
      </c>
      <c r="BH592" t="s">
        <v>129</v>
      </c>
      <c r="BI592" t="s">
        <v>129</v>
      </c>
      <c r="BJ592">
        <v>0</v>
      </c>
      <c r="BK592">
        <v>0</v>
      </c>
      <c r="BL592">
        <v>0</v>
      </c>
      <c r="BM592" t="s">
        <v>129</v>
      </c>
      <c r="BN592">
        <v>0</v>
      </c>
      <c r="BO592" t="s">
        <v>129</v>
      </c>
      <c r="BP592">
        <v>0</v>
      </c>
      <c r="BQ592">
        <v>0</v>
      </c>
      <c r="BR592">
        <v>0</v>
      </c>
      <c r="BS592">
        <v>0</v>
      </c>
      <c r="BT592">
        <v>0.2</v>
      </c>
      <c r="BU592" t="s">
        <v>129</v>
      </c>
      <c r="BV592">
        <v>0</v>
      </c>
      <c r="BW592">
        <v>0</v>
      </c>
      <c r="BX592">
        <v>0</v>
      </c>
      <c r="BY592">
        <v>0</v>
      </c>
      <c r="BZ592">
        <v>0</v>
      </c>
      <c r="CA592" t="s">
        <v>129</v>
      </c>
      <c r="CB592" t="s">
        <v>129</v>
      </c>
      <c r="CC592" t="s">
        <v>129</v>
      </c>
      <c r="CD592">
        <v>117.9</v>
      </c>
      <c r="CE592" t="s">
        <v>129</v>
      </c>
      <c r="CF592" t="s">
        <v>129</v>
      </c>
      <c r="CG592">
        <v>41881</v>
      </c>
      <c r="CH592">
        <v>41190</v>
      </c>
      <c r="CI592" t="s">
        <v>129</v>
      </c>
      <c r="CJ592">
        <v>0</v>
      </c>
      <c r="CK592">
        <v>0</v>
      </c>
      <c r="CL592">
        <v>0</v>
      </c>
      <c r="CM592" t="s">
        <v>129</v>
      </c>
      <c r="CN592" t="s">
        <v>129</v>
      </c>
      <c r="CO592" t="s">
        <v>129</v>
      </c>
      <c r="CP592" t="s">
        <v>129</v>
      </c>
      <c r="CQ592" t="s">
        <v>129</v>
      </c>
      <c r="CR592" t="s">
        <v>129</v>
      </c>
      <c r="CS592" t="s">
        <v>129</v>
      </c>
      <c r="CT592" t="s">
        <v>129</v>
      </c>
      <c r="CU592" t="s">
        <v>129</v>
      </c>
      <c r="CV592" t="s">
        <v>129</v>
      </c>
      <c r="CW592" t="s">
        <v>129</v>
      </c>
      <c r="CX592" t="s">
        <v>129</v>
      </c>
      <c r="CY592" t="s">
        <v>129</v>
      </c>
      <c r="CZ592" t="s">
        <v>129</v>
      </c>
      <c r="DA592" t="s">
        <v>129</v>
      </c>
      <c r="DB592" t="s">
        <v>129</v>
      </c>
      <c r="DC592" t="s">
        <v>129</v>
      </c>
      <c r="DD592" t="s">
        <v>129</v>
      </c>
      <c r="DE592" t="s">
        <v>129</v>
      </c>
      <c r="DF592">
        <v>0</v>
      </c>
      <c r="DG592">
        <v>0</v>
      </c>
      <c r="DH592">
        <v>0</v>
      </c>
      <c r="DI592">
        <v>218</v>
      </c>
      <c r="DJ592" t="s">
        <v>332</v>
      </c>
      <c r="DK592">
        <v>14</v>
      </c>
      <c r="DL592" t="s">
        <v>653</v>
      </c>
      <c r="DM592" t="s">
        <v>129</v>
      </c>
      <c r="DN592" t="s">
        <v>129</v>
      </c>
      <c r="DO592" t="s">
        <v>129</v>
      </c>
      <c r="DP592" t="s">
        <v>129</v>
      </c>
      <c r="DQ592" t="s">
        <v>129</v>
      </c>
      <c r="DR592" t="s">
        <v>129</v>
      </c>
      <c r="DS592" t="s">
        <v>129</v>
      </c>
      <c r="DT592" t="s">
        <v>129</v>
      </c>
      <c r="DU592" t="s">
        <v>129</v>
      </c>
      <c r="DV592" t="s">
        <v>129</v>
      </c>
      <c r="DW592" t="s">
        <v>129</v>
      </c>
      <c r="DX592" t="s">
        <v>129</v>
      </c>
      <c r="DY592" t="s">
        <v>129</v>
      </c>
      <c r="DZ592" t="s">
        <v>129</v>
      </c>
      <c r="EA592">
        <v>22.573</v>
      </c>
    </row>
    <row r="593" spans="1:131" x14ac:dyDescent="0.2">
      <c r="A593" t="s">
        <v>1174</v>
      </c>
      <c r="B593" t="s">
        <v>1175</v>
      </c>
      <c r="D593">
        <v>3.85</v>
      </c>
      <c r="E593">
        <v>150</v>
      </c>
      <c r="F593">
        <v>2.5666666666666669</v>
      </c>
      <c r="G593" t="s">
        <v>1176</v>
      </c>
      <c r="H593">
        <v>5.6910000000000007</v>
      </c>
      <c r="I593">
        <f t="shared" si="45"/>
        <v>0.56910000000000005</v>
      </c>
      <c r="J593">
        <v>3.9819999999999993</v>
      </c>
      <c r="K593">
        <f t="shared" si="46"/>
        <v>0.39819999999999994</v>
      </c>
      <c r="L593">
        <v>924</v>
      </c>
      <c r="M593">
        <f t="shared" si="47"/>
        <v>92.4</v>
      </c>
      <c r="N593">
        <v>2.1330000000000002E-2</v>
      </c>
      <c r="O593">
        <f t="shared" si="48"/>
        <v>2.1330000000000003E-3</v>
      </c>
      <c r="P593">
        <v>5.5899999999999998E-2</v>
      </c>
      <c r="Q593">
        <f t="shared" si="49"/>
        <v>5.5899999999999995E-3</v>
      </c>
      <c r="R593">
        <v>111</v>
      </c>
      <c r="S593">
        <v>0.84</v>
      </c>
      <c r="T593">
        <v>20.54</v>
      </c>
      <c r="U593">
        <v>5.41</v>
      </c>
      <c r="V593">
        <v>0</v>
      </c>
      <c r="W593">
        <v>0</v>
      </c>
      <c r="X593">
        <v>41</v>
      </c>
      <c r="Y593">
        <v>0.218</v>
      </c>
      <c r="Z593">
        <v>10</v>
      </c>
      <c r="AA593">
        <v>0.57999999999999996</v>
      </c>
      <c r="AB593">
        <v>314</v>
      </c>
      <c r="AC593">
        <v>37</v>
      </c>
      <c r="AD593">
        <v>5</v>
      </c>
      <c r="AE593">
        <v>2</v>
      </c>
      <c r="AF593">
        <v>0</v>
      </c>
      <c r="AG593">
        <v>2.15</v>
      </c>
      <c r="AH593">
        <v>0</v>
      </c>
      <c r="AI593">
        <v>0</v>
      </c>
      <c r="AJ593" t="s">
        <v>129</v>
      </c>
      <c r="AK593">
        <v>5.41</v>
      </c>
      <c r="AL593">
        <v>70.25</v>
      </c>
      <c r="AM593">
        <v>187</v>
      </c>
      <c r="AN593">
        <v>17</v>
      </c>
      <c r="AO593">
        <v>18.097999999999999</v>
      </c>
      <c r="AP593">
        <v>8.9999999999999993E-3</v>
      </c>
      <c r="AQ593" t="s">
        <v>129</v>
      </c>
      <c r="AR593" t="s">
        <v>129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3.69</v>
      </c>
      <c r="AZ593" t="s">
        <v>129</v>
      </c>
      <c r="BA593">
        <v>426</v>
      </c>
      <c r="BB593">
        <v>667</v>
      </c>
      <c r="BC593">
        <v>1.55</v>
      </c>
      <c r="BD593">
        <v>3.3000000000000002E-2</v>
      </c>
      <c r="BE593">
        <v>2.9000000000000001E-2</v>
      </c>
      <c r="BF593">
        <v>21.7</v>
      </c>
      <c r="BG593" t="s">
        <v>129</v>
      </c>
      <c r="BH593" t="s">
        <v>129</v>
      </c>
      <c r="BI593" t="s">
        <v>129</v>
      </c>
      <c r="BJ593">
        <v>1.2E-2</v>
      </c>
      <c r="BK593">
        <v>2.4E-2</v>
      </c>
      <c r="BL593">
        <v>1.0760000000000001</v>
      </c>
      <c r="BM593">
        <v>0.36599999999999999</v>
      </c>
      <c r="BN593">
        <v>0.112</v>
      </c>
      <c r="BO593" t="s">
        <v>129</v>
      </c>
      <c r="BP593">
        <v>20</v>
      </c>
      <c r="BQ593">
        <v>0</v>
      </c>
      <c r="BR593">
        <v>20</v>
      </c>
      <c r="BS593">
        <v>20</v>
      </c>
      <c r="BT593">
        <v>110.7</v>
      </c>
      <c r="BU593" t="s">
        <v>129</v>
      </c>
      <c r="BV593">
        <v>2</v>
      </c>
      <c r="BW593">
        <v>0</v>
      </c>
      <c r="BX593">
        <v>0</v>
      </c>
      <c r="BY593">
        <v>0</v>
      </c>
      <c r="BZ593">
        <v>0</v>
      </c>
      <c r="CA593" t="s">
        <v>129</v>
      </c>
      <c r="CB593">
        <v>0</v>
      </c>
      <c r="CC593">
        <v>2</v>
      </c>
      <c r="CD593">
        <v>0</v>
      </c>
      <c r="CE593">
        <v>0</v>
      </c>
      <c r="CF593">
        <v>0</v>
      </c>
      <c r="CG593">
        <v>82</v>
      </c>
      <c r="CH593">
        <v>222</v>
      </c>
      <c r="CI593" t="s">
        <v>129</v>
      </c>
      <c r="CJ593">
        <v>72</v>
      </c>
      <c r="CK593">
        <v>5</v>
      </c>
      <c r="CL593">
        <v>104</v>
      </c>
      <c r="CM593">
        <v>173</v>
      </c>
      <c r="CN593">
        <v>629</v>
      </c>
      <c r="CO593">
        <v>692</v>
      </c>
      <c r="CP593">
        <v>1226</v>
      </c>
      <c r="CQ593">
        <v>1258</v>
      </c>
      <c r="CR593">
        <v>487</v>
      </c>
      <c r="CS593">
        <v>204</v>
      </c>
      <c r="CT593">
        <v>597</v>
      </c>
      <c r="CU593">
        <v>503</v>
      </c>
      <c r="CV593">
        <v>645</v>
      </c>
      <c r="CW593">
        <v>1101</v>
      </c>
      <c r="CX593">
        <v>314</v>
      </c>
      <c r="CY593">
        <v>912</v>
      </c>
      <c r="CZ593">
        <v>1572</v>
      </c>
      <c r="DA593">
        <v>2390</v>
      </c>
      <c r="DB593">
        <v>1761</v>
      </c>
      <c r="DC593">
        <v>487</v>
      </c>
      <c r="DD593">
        <v>613</v>
      </c>
      <c r="DE593" t="s">
        <v>129</v>
      </c>
      <c r="DF593">
        <v>0</v>
      </c>
      <c r="DG593">
        <v>0</v>
      </c>
      <c r="DH593">
        <v>0</v>
      </c>
      <c r="DI593">
        <v>85</v>
      </c>
      <c r="DJ593" t="s">
        <v>1177</v>
      </c>
      <c r="DK593" t="s">
        <v>129</v>
      </c>
      <c r="DM593" t="s">
        <v>129</v>
      </c>
      <c r="DO593" t="s">
        <v>129</v>
      </c>
      <c r="DQ593" t="s">
        <v>129</v>
      </c>
      <c r="DS593" t="s">
        <v>129</v>
      </c>
      <c r="DU593" t="s">
        <v>129</v>
      </c>
      <c r="DW593" t="s">
        <v>129</v>
      </c>
      <c r="DX593" t="s">
        <v>129</v>
      </c>
      <c r="DY593" t="s">
        <v>129</v>
      </c>
      <c r="DZ593" t="s">
        <v>129</v>
      </c>
      <c r="EA593">
        <v>180.18</v>
      </c>
    </row>
    <row r="594" spans="1:131" x14ac:dyDescent="0.2">
      <c r="A594" t="s">
        <v>1178</v>
      </c>
      <c r="B594" t="s">
        <v>1175</v>
      </c>
      <c r="D594">
        <v>3.9</v>
      </c>
      <c r="E594">
        <v>280</v>
      </c>
      <c r="F594">
        <v>1.3928571428571428</v>
      </c>
      <c r="G594" t="s">
        <v>1176</v>
      </c>
      <c r="H594">
        <v>5.6910000000000007</v>
      </c>
      <c r="I594">
        <f t="shared" si="45"/>
        <v>0.56910000000000005</v>
      </c>
      <c r="J594">
        <v>3.9819999999999993</v>
      </c>
      <c r="K594">
        <f t="shared" si="46"/>
        <v>0.39819999999999994</v>
      </c>
      <c r="L594">
        <v>924</v>
      </c>
      <c r="M594">
        <f t="shared" si="47"/>
        <v>92.4</v>
      </c>
      <c r="N594">
        <v>2.1330000000000002E-2</v>
      </c>
      <c r="O594">
        <f t="shared" si="48"/>
        <v>2.1330000000000003E-3</v>
      </c>
      <c r="P594">
        <v>5.5899999999999998E-2</v>
      </c>
      <c r="Q594">
        <f t="shared" si="49"/>
        <v>5.5899999999999995E-3</v>
      </c>
      <c r="R594">
        <v>105</v>
      </c>
      <c r="S594">
        <v>0.86</v>
      </c>
      <c r="T594">
        <v>22.83</v>
      </c>
      <c r="U594">
        <v>0</v>
      </c>
      <c r="V594">
        <v>0</v>
      </c>
      <c r="W594">
        <v>0</v>
      </c>
      <c r="X594">
        <v>55</v>
      </c>
      <c r="Y594">
        <v>0.16800000000000001</v>
      </c>
      <c r="Z594">
        <v>14</v>
      </c>
      <c r="AA594">
        <v>0.49</v>
      </c>
      <c r="AB594">
        <v>244</v>
      </c>
      <c r="AC594">
        <v>42</v>
      </c>
      <c r="AD594">
        <v>47</v>
      </c>
      <c r="AE594">
        <v>14</v>
      </c>
      <c r="AF594">
        <v>1</v>
      </c>
      <c r="AG594">
        <v>1.05</v>
      </c>
      <c r="AH594">
        <v>1.2</v>
      </c>
      <c r="AI594">
        <v>0.81</v>
      </c>
      <c r="AJ594" t="s">
        <v>129</v>
      </c>
      <c r="AK594">
        <v>0</v>
      </c>
      <c r="AL594">
        <v>75.92</v>
      </c>
      <c r="AM594">
        <v>172</v>
      </c>
      <c r="AN594">
        <v>6</v>
      </c>
      <c r="AO594">
        <v>9.8580000000000005</v>
      </c>
      <c r="AP594" t="s">
        <v>129</v>
      </c>
      <c r="AQ594" t="s">
        <v>129</v>
      </c>
      <c r="AR594" t="s">
        <v>129</v>
      </c>
      <c r="AS594" t="s">
        <v>129</v>
      </c>
      <c r="AT594" t="s">
        <v>129</v>
      </c>
      <c r="AU594" t="s">
        <v>129</v>
      </c>
      <c r="AV594" t="s">
        <v>129</v>
      </c>
      <c r="AW594" t="s">
        <v>129</v>
      </c>
      <c r="AX594" t="s">
        <v>129</v>
      </c>
      <c r="AY594" t="s">
        <v>129</v>
      </c>
      <c r="AZ594" t="s">
        <v>129</v>
      </c>
      <c r="BA594">
        <v>138</v>
      </c>
      <c r="BB594">
        <v>78</v>
      </c>
      <c r="BC594">
        <v>0.57999999999999996</v>
      </c>
      <c r="BD594">
        <v>3.5999999999999997E-2</v>
      </c>
      <c r="BE594">
        <v>0.02</v>
      </c>
      <c r="BF594">
        <v>37.6</v>
      </c>
      <c r="BG594" t="s">
        <v>129</v>
      </c>
      <c r="BH594" t="s">
        <v>129</v>
      </c>
      <c r="BI594" t="s">
        <v>129</v>
      </c>
      <c r="BJ594">
        <v>8.7999999999999995E-2</v>
      </c>
      <c r="BK594">
        <v>7.9000000000000001E-2</v>
      </c>
      <c r="BL594">
        <v>2.5129999999999999</v>
      </c>
      <c r="BM594">
        <v>0.18</v>
      </c>
      <c r="BN594">
        <v>0.28299999999999997</v>
      </c>
      <c r="BO594" t="s">
        <v>129</v>
      </c>
      <c r="BP594">
        <v>8</v>
      </c>
      <c r="BQ594">
        <v>0</v>
      </c>
      <c r="BR594">
        <v>8</v>
      </c>
      <c r="BS594">
        <v>8</v>
      </c>
      <c r="BT594">
        <v>83.7</v>
      </c>
      <c r="BU594">
        <v>9.6999999999999993</v>
      </c>
      <c r="BV594">
        <v>14</v>
      </c>
      <c r="BW594">
        <v>0</v>
      </c>
      <c r="BX594">
        <v>0</v>
      </c>
      <c r="BY594">
        <v>0</v>
      </c>
      <c r="BZ594">
        <v>0</v>
      </c>
      <c r="CA594" t="s">
        <v>129</v>
      </c>
      <c r="CB594">
        <v>1.2</v>
      </c>
      <c r="CC594">
        <v>46</v>
      </c>
      <c r="CD594">
        <v>0.1</v>
      </c>
      <c r="CE594" t="s">
        <v>129</v>
      </c>
      <c r="CF594" t="s">
        <v>129</v>
      </c>
      <c r="CG594">
        <v>124</v>
      </c>
      <c r="CH594">
        <v>292</v>
      </c>
      <c r="CI594" t="s">
        <v>129</v>
      </c>
      <c r="CJ594">
        <v>4</v>
      </c>
      <c r="CK594">
        <v>13</v>
      </c>
      <c r="CL594">
        <v>154</v>
      </c>
      <c r="CM594">
        <v>256</v>
      </c>
      <c r="CN594">
        <v>1001</v>
      </c>
      <c r="CO594">
        <v>1052</v>
      </c>
      <c r="CP594">
        <v>1856</v>
      </c>
      <c r="CQ594">
        <v>2097</v>
      </c>
      <c r="CR594">
        <v>676</v>
      </c>
      <c r="CS594">
        <v>245</v>
      </c>
      <c r="CT594">
        <v>891</v>
      </c>
      <c r="CU594">
        <v>771</v>
      </c>
      <c r="CV594">
        <v>1176</v>
      </c>
      <c r="CW594">
        <v>1366</v>
      </c>
      <c r="CX594">
        <v>672</v>
      </c>
      <c r="CY594">
        <v>1381</v>
      </c>
      <c r="CZ594">
        <v>2338</v>
      </c>
      <c r="DA594">
        <v>3408</v>
      </c>
      <c r="DB594">
        <v>1096</v>
      </c>
      <c r="DC594">
        <v>807</v>
      </c>
      <c r="DD594">
        <v>932</v>
      </c>
      <c r="DE594" t="s">
        <v>129</v>
      </c>
      <c r="DF594">
        <v>0</v>
      </c>
      <c r="DG594">
        <v>0</v>
      </c>
      <c r="DH594">
        <v>0</v>
      </c>
      <c r="DI594">
        <v>85</v>
      </c>
      <c r="DJ594" t="s">
        <v>1177</v>
      </c>
      <c r="DK594">
        <v>180</v>
      </c>
      <c r="DL594" t="s">
        <v>640</v>
      </c>
      <c r="DM594" t="s">
        <v>129</v>
      </c>
      <c r="DO594" t="s">
        <v>129</v>
      </c>
      <c r="DQ594" t="s">
        <v>129</v>
      </c>
      <c r="DS594" t="s">
        <v>129</v>
      </c>
      <c r="DU594" t="s">
        <v>129</v>
      </c>
      <c r="DW594" t="s">
        <v>129</v>
      </c>
      <c r="DX594" t="s">
        <v>129</v>
      </c>
      <c r="DY594" t="s">
        <v>129</v>
      </c>
      <c r="DZ594" t="s">
        <v>129</v>
      </c>
      <c r="EA594">
        <v>190.476</v>
      </c>
    </row>
    <row r="595" spans="1:131" x14ac:dyDescent="0.2">
      <c r="A595" t="s">
        <v>1179</v>
      </c>
      <c r="B595" t="s">
        <v>1175</v>
      </c>
      <c r="D595">
        <v>1.2</v>
      </c>
      <c r="E595">
        <v>110</v>
      </c>
      <c r="F595">
        <v>1.0909090909090908</v>
      </c>
      <c r="G595" t="s">
        <v>1176</v>
      </c>
      <c r="H595">
        <v>5.6910000000000007</v>
      </c>
      <c r="I595">
        <f t="shared" si="45"/>
        <v>0.56910000000000005</v>
      </c>
      <c r="J595">
        <v>3.9819999999999993</v>
      </c>
      <c r="K595">
        <f t="shared" si="46"/>
        <v>0.39819999999999994</v>
      </c>
      <c r="L595">
        <v>924</v>
      </c>
      <c r="M595">
        <f t="shared" si="47"/>
        <v>92.4</v>
      </c>
      <c r="N595">
        <v>2.1330000000000002E-2</v>
      </c>
      <c r="O595">
        <f t="shared" si="48"/>
        <v>2.1330000000000003E-3</v>
      </c>
      <c r="P595">
        <v>5.5899999999999998E-2</v>
      </c>
      <c r="Q595">
        <f t="shared" si="49"/>
        <v>5.5899999999999995E-3</v>
      </c>
      <c r="R595">
        <v>116</v>
      </c>
      <c r="S595">
        <v>0.82</v>
      </c>
      <c r="T595">
        <v>25.51</v>
      </c>
      <c r="U595">
        <v>0</v>
      </c>
      <c r="V595">
        <v>0</v>
      </c>
      <c r="W595">
        <v>0</v>
      </c>
      <c r="X595">
        <v>30</v>
      </c>
      <c r="Y595">
        <v>0.23400000000000001</v>
      </c>
      <c r="Z595">
        <v>11</v>
      </c>
      <c r="AA595">
        <v>1.53</v>
      </c>
      <c r="AB595">
        <v>237</v>
      </c>
      <c r="AC595">
        <v>27</v>
      </c>
      <c r="AD595">
        <v>56</v>
      </c>
      <c r="AE595" t="s">
        <v>129</v>
      </c>
      <c r="AF595">
        <v>0</v>
      </c>
      <c r="AG595">
        <v>2.99</v>
      </c>
      <c r="AH595" t="s">
        <v>129</v>
      </c>
      <c r="AI595" t="s">
        <v>129</v>
      </c>
      <c r="AJ595" t="s">
        <v>129</v>
      </c>
      <c r="AK595">
        <v>0</v>
      </c>
      <c r="AL595">
        <v>75.209999999999994</v>
      </c>
      <c r="AM595">
        <v>292</v>
      </c>
      <c r="AN595">
        <v>9</v>
      </c>
      <c r="AO595">
        <v>12.677</v>
      </c>
      <c r="AP595" t="s">
        <v>129</v>
      </c>
      <c r="AQ595" t="s">
        <v>129</v>
      </c>
      <c r="AR595" t="s">
        <v>129</v>
      </c>
      <c r="AS595" t="s">
        <v>129</v>
      </c>
      <c r="AT595" t="s">
        <v>129</v>
      </c>
      <c r="AU595" t="s">
        <v>129</v>
      </c>
      <c r="AV595" t="s">
        <v>129</v>
      </c>
      <c r="AW595" t="s">
        <v>129</v>
      </c>
      <c r="AX595" t="s">
        <v>129</v>
      </c>
      <c r="AY595" t="s">
        <v>129</v>
      </c>
      <c r="AZ595" t="s">
        <v>129</v>
      </c>
      <c r="BA595">
        <v>163</v>
      </c>
      <c r="BB595">
        <v>50</v>
      </c>
      <c r="BC595">
        <v>0.77</v>
      </c>
      <c r="BD595">
        <v>5.0999999999999997E-2</v>
      </c>
      <c r="BE595">
        <v>1.0999999999999999E-2</v>
      </c>
      <c r="BF595">
        <v>80.400000000000006</v>
      </c>
      <c r="BG595">
        <v>18.600000000000001</v>
      </c>
      <c r="BH595" t="s">
        <v>129</v>
      </c>
      <c r="BI595" t="s">
        <v>129</v>
      </c>
      <c r="BJ595">
        <v>3.2000000000000001E-2</v>
      </c>
      <c r="BK595">
        <v>7.3999999999999996E-2</v>
      </c>
      <c r="BL595">
        <v>13.28</v>
      </c>
      <c r="BM595">
        <v>0.214</v>
      </c>
      <c r="BN595">
        <v>0.35</v>
      </c>
      <c r="BO595" t="s">
        <v>129</v>
      </c>
      <c r="BP595">
        <v>4</v>
      </c>
      <c r="BQ595">
        <v>0</v>
      </c>
      <c r="BR595">
        <v>4</v>
      </c>
      <c r="BS595">
        <v>4</v>
      </c>
      <c r="BT595" t="s">
        <v>129</v>
      </c>
      <c r="BU595" t="s">
        <v>129</v>
      </c>
      <c r="BV595" t="s">
        <v>129</v>
      </c>
      <c r="BW595" t="s">
        <v>129</v>
      </c>
      <c r="BX595" t="s">
        <v>129</v>
      </c>
      <c r="BY595" t="s">
        <v>129</v>
      </c>
      <c r="BZ595" t="s">
        <v>129</v>
      </c>
      <c r="CA595" t="s">
        <v>129</v>
      </c>
      <c r="CB595" t="s">
        <v>129</v>
      </c>
      <c r="CC595" t="s">
        <v>129</v>
      </c>
      <c r="CD595" t="s">
        <v>129</v>
      </c>
      <c r="CE595" t="s">
        <v>129</v>
      </c>
      <c r="CF595" t="s">
        <v>129</v>
      </c>
      <c r="CG595">
        <v>159</v>
      </c>
      <c r="CH595">
        <v>337</v>
      </c>
      <c r="CI595" t="s">
        <v>129</v>
      </c>
      <c r="CJ595">
        <v>47</v>
      </c>
      <c r="CK595">
        <v>9</v>
      </c>
      <c r="CL595">
        <v>223</v>
      </c>
      <c r="CM595">
        <v>286</v>
      </c>
      <c r="CN595">
        <v>1118</v>
      </c>
      <c r="CO595">
        <v>1175</v>
      </c>
      <c r="CP595">
        <v>2073</v>
      </c>
      <c r="CQ595">
        <v>2343</v>
      </c>
      <c r="CR595">
        <v>755</v>
      </c>
      <c r="CS595">
        <v>273</v>
      </c>
      <c r="CT595">
        <v>996</v>
      </c>
      <c r="CU595">
        <v>861</v>
      </c>
      <c r="CV595">
        <v>1314</v>
      </c>
      <c r="CW595">
        <v>1527</v>
      </c>
      <c r="CX595">
        <v>751</v>
      </c>
      <c r="CY595">
        <v>1543</v>
      </c>
      <c r="CZ595">
        <v>2612</v>
      </c>
      <c r="DA595">
        <v>3808</v>
      </c>
      <c r="DB595">
        <v>1224</v>
      </c>
      <c r="DC595">
        <v>902</v>
      </c>
      <c r="DD595">
        <v>1041</v>
      </c>
      <c r="DE595" t="s">
        <v>129</v>
      </c>
      <c r="DF595" t="s">
        <v>129</v>
      </c>
      <c r="DG595" t="s">
        <v>129</v>
      </c>
      <c r="DH595" t="s">
        <v>129</v>
      </c>
      <c r="DI595">
        <v>85</v>
      </c>
      <c r="DJ595" t="s">
        <v>1177</v>
      </c>
      <c r="DK595">
        <v>165</v>
      </c>
      <c r="DL595" t="s">
        <v>663</v>
      </c>
      <c r="DM595" t="s">
        <v>129</v>
      </c>
      <c r="DO595" t="s">
        <v>129</v>
      </c>
      <c r="DQ595" t="s">
        <v>129</v>
      </c>
      <c r="DS595" t="s">
        <v>129</v>
      </c>
      <c r="DU595" t="s">
        <v>129</v>
      </c>
      <c r="DW595" t="s">
        <v>129</v>
      </c>
      <c r="DX595" t="s">
        <v>129</v>
      </c>
      <c r="DY595" t="s">
        <v>129</v>
      </c>
      <c r="DZ595" t="s">
        <v>129</v>
      </c>
      <c r="EA595">
        <v>172.41399999999999</v>
      </c>
    </row>
    <row r="596" spans="1:131" x14ac:dyDescent="0.2">
      <c r="A596" t="s">
        <v>1180</v>
      </c>
      <c r="B596" t="s">
        <v>1175</v>
      </c>
      <c r="D596">
        <v>6.6</v>
      </c>
      <c r="E596">
        <v>240</v>
      </c>
      <c r="F596">
        <v>2.75</v>
      </c>
      <c r="G596" t="s">
        <v>1176</v>
      </c>
      <c r="H596">
        <v>5.6910000000000007</v>
      </c>
      <c r="I596">
        <f t="shared" si="45"/>
        <v>0.56910000000000005</v>
      </c>
      <c r="J596">
        <v>3.9819999999999993</v>
      </c>
      <c r="K596">
        <f t="shared" si="46"/>
        <v>0.39819999999999994</v>
      </c>
      <c r="L596">
        <v>924</v>
      </c>
      <c r="M596">
        <f t="shared" si="47"/>
        <v>92.4</v>
      </c>
      <c r="N596">
        <v>2.1330000000000002E-2</v>
      </c>
      <c r="O596">
        <f t="shared" si="48"/>
        <v>2.1330000000000003E-3</v>
      </c>
      <c r="P596">
        <v>5.5899999999999998E-2</v>
      </c>
      <c r="Q596">
        <f t="shared" si="49"/>
        <v>5.5899999999999995E-3</v>
      </c>
      <c r="R596">
        <v>130</v>
      </c>
      <c r="S596">
        <v>0.59</v>
      </c>
      <c r="T596">
        <v>29.15</v>
      </c>
      <c r="U596">
        <v>0</v>
      </c>
      <c r="V596">
        <v>0</v>
      </c>
      <c r="W596">
        <v>0</v>
      </c>
      <c r="X596">
        <v>47</v>
      </c>
      <c r="Y596">
        <v>0.20499999999999999</v>
      </c>
      <c r="Z596">
        <v>4</v>
      </c>
      <c r="AA596">
        <v>0.92</v>
      </c>
      <c r="AB596">
        <v>527</v>
      </c>
      <c r="AC596">
        <v>42</v>
      </c>
      <c r="AD596">
        <v>65</v>
      </c>
      <c r="AE596">
        <v>22</v>
      </c>
      <c r="AF596">
        <v>0</v>
      </c>
      <c r="AG596">
        <v>2.35</v>
      </c>
      <c r="AH596">
        <v>2</v>
      </c>
      <c r="AI596">
        <v>0.28999999999999998</v>
      </c>
      <c r="AJ596" t="s">
        <v>129</v>
      </c>
      <c r="AK596">
        <v>0</v>
      </c>
      <c r="AL596">
        <v>68.98</v>
      </c>
      <c r="AM596">
        <v>125</v>
      </c>
      <c r="AN596">
        <v>27</v>
      </c>
      <c r="AO596">
        <v>14.327999999999999</v>
      </c>
      <c r="AP596">
        <v>0.02</v>
      </c>
      <c r="AQ596" t="s">
        <v>129</v>
      </c>
      <c r="AR596" t="s">
        <v>129</v>
      </c>
      <c r="AS596" t="s">
        <v>129</v>
      </c>
      <c r="AT596" t="s">
        <v>129</v>
      </c>
      <c r="AU596" t="s">
        <v>129</v>
      </c>
      <c r="AV596" t="s">
        <v>129</v>
      </c>
      <c r="AW596" t="s">
        <v>129</v>
      </c>
      <c r="AX596" t="s">
        <v>129</v>
      </c>
      <c r="AY596" t="s">
        <v>129</v>
      </c>
      <c r="AZ596" t="s">
        <v>129</v>
      </c>
      <c r="BA596">
        <v>333</v>
      </c>
      <c r="BB596">
        <v>54</v>
      </c>
      <c r="BC596">
        <v>0.45</v>
      </c>
      <c r="BD596">
        <v>4.2999999999999997E-2</v>
      </c>
      <c r="BE596">
        <v>1.2999999999999999E-2</v>
      </c>
      <c r="BF596">
        <v>108.2</v>
      </c>
      <c r="BG596" t="s">
        <v>129</v>
      </c>
      <c r="BH596" t="s">
        <v>129</v>
      </c>
      <c r="BI596" t="s">
        <v>129</v>
      </c>
      <c r="BJ596">
        <v>0.13400000000000001</v>
      </c>
      <c r="BK596">
        <v>0.13700000000000001</v>
      </c>
      <c r="BL596">
        <v>22.07</v>
      </c>
      <c r="BM596">
        <v>0.33400000000000002</v>
      </c>
      <c r="BN596">
        <v>1.038</v>
      </c>
      <c r="BO596" t="s">
        <v>129</v>
      </c>
      <c r="BP596">
        <v>2</v>
      </c>
      <c r="BQ596">
        <v>0</v>
      </c>
      <c r="BR596">
        <v>2</v>
      </c>
      <c r="BS596">
        <v>2</v>
      </c>
      <c r="BT596">
        <v>77.599999999999994</v>
      </c>
      <c r="BU596" t="s">
        <v>129</v>
      </c>
      <c r="BV596">
        <v>22</v>
      </c>
      <c r="BW596">
        <v>0</v>
      </c>
      <c r="BX596">
        <v>0</v>
      </c>
      <c r="BY596">
        <v>0</v>
      </c>
      <c r="BZ596">
        <v>0</v>
      </c>
      <c r="CA596" t="s">
        <v>129</v>
      </c>
      <c r="CB596">
        <v>2</v>
      </c>
      <c r="CC596">
        <v>82</v>
      </c>
      <c r="CD596">
        <v>0.1</v>
      </c>
      <c r="CE596" t="s">
        <v>129</v>
      </c>
      <c r="CF596" t="s">
        <v>129</v>
      </c>
      <c r="CG596">
        <v>138</v>
      </c>
      <c r="CH596">
        <v>175</v>
      </c>
      <c r="CI596" t="s">
        <v>129</v>
      </c>
      <c r="CJ596">
        <v>15</v>
      </c>
      <c r="CK596">
        <v>5</v>
      </c>
      <c r="CL596">
        <v>105</v>
      </c>
      <c r="CM596">
        <v>313</v>
      </c>
      <c r="CN596">
        <v>1224</v>
      </c>
      <c r="CO596">
        <v>1287</v>
      </c>
      <c r="CP596">
        <v>2270</v>
      </c>
      <c r="CQ596">
        <v>2565</v>
      </c>
      <c r="CR596">
        <v>827</v>
      </c>
      <c r="CS596">
        <v>300</v>
      </c>
      <c r="CT596">
        <v>1091</v>
      </c>
      <c r="CU596">
        <v>943</v>
      </c>
      <c r="CV596">
        <v>1438</v>
      </c>
      <c r="CW596">
        <v>1671</v>
      </c>
      <c r="CX596">
        <v>822</v>
      </c>
      <c r="CY596">
        <v>1689</v>
      </c>
      <c r="CZ596">
        <v>2860</v>
      </c>
      <c r="DA596">
        <v>4168</v>
      </c>
      <c r="DB596">
        <v>1340</v>
      </c>
      <c r="DC596">
        <v>988</v>
      </c>
      <c r="DD596">
        <v>1140</v>
      </c>
      <c r="DE596" t="s">
        <v>129</v>
      </c>
      <c r="DF596">
        <v>0</v>
      </c>
      <c r="DG596">
        <v>0</v>
      </c>
      <c r="DH596">
        <v>0</v>
      </c>
      <c r="DI596">
        <v>85</v>
      </c>
      <c r="DJ596" t="s">
        <v>1177</v>
      </c>
      <c r="DK596" t="s">
        <v>129</v>
      </c>
      <c r="DM596" t="s">
        <v>129</v>
      </c>
      <c r="DO596" t="s">
        <v>129</v>
      </c>
      <c r="DQ596" t="s">
        <v>129</v>
      </c>
      <c r="DS596" t="s">
        <v>129</v>
      </c>
      <c r="DU596" t="s">
        <v>129</v>
      </c>
      <c r="DW596" t="s">
        <v>129</v>
      </c>
      <c r="DX596" t="s">
        <v>129</v>
      </c>
      <c r="DY596">
        <v>170</v>
      </c>
      <c r="DZ596" t="s">
        <v>1181</v>
      </c>
      <c r="EA596">
        <v>153.846</v>
      </c>
    </row>
    <row r="597" spans="1:131" x14ac:dyDescent="0.2">
      <c r="A597" t="s">
        <v>1182</v>
      </c>
      <c r="B597" t="s">
        <v>1175</v>
      </c>
      <c r="D597">
        <v>2.5</v>
      </c>
      <c r="E597">
        <v>400</v>
      </c>
      <c r="F597">
        <v>0.625</v>
      </c>
      <c r="G597" t="s">
        <v>1176</v>
      </c>
      <c r="H597">
        <v>5.6910000000000007</v>
      </c>
      <c r="I597">
        <f t="shared" si="45"/>
        <v>0.56910000000000005</v>
      </c>
      <c r="J597">
        <v>3.9819999999999993</v>
      </c>
      <c r="K597">
        <f t="shared" si="46"/>
        <v>0.39819999999999994</v>
      </c>
      <c r="L597">
        <v>924</v>
      </c>
      <c r="M597">
        <f t="shared" si="47"/>
        <v>92.4</v>
      </c>
      <c r="N597">
        <v>2.1330000000000002E-2</v>
      </c>
      <c r="O597">
        <f t="shared" si="48"/>
        <v>2.1330000000000003E-3</v>
      </c>
      <c r="P597">
        <v>5.5899999999999998E-2</v>
      </c>
      <c r="Q597">
        <f t="shared" si="49"/>
        <v>5.5899999999999995E-3</v>
      </c>
      <c r="R597">
        <v>217</v>
      </c>
      <c r="S597">
        <v>12.37</v>
      </c>
      <c r="T597">
        <v>24.58</v>
      </c>
      <c r="U597">
        <v>0</v>
      </c>
      <c r="V597">
        <v>0</v>
      </c>
      <c r="W597">
        <v>0</v>
      </c>
      <c r="X597">
        <v>82</v>
      </c>
      <c r="Y597">
        <v>2.7909999999999999</v>
      </c>
      <c r="Z597">
        <v>84</v>
      </c>
      <c r="AA597">
        <v>1.51</v>
      </c>
      <c r="AB597">
        <v>447</v>
      </c>
      <c r="AC597">
        <v>46</v>
      </c>
      <c r="AD597">
        <v>135</v>
      </c>
      <c r="AE597">
        <v>40</v>
      </c>
      <c r="AF597">
        <v>1</v>
      </c>
      <c r="AG597">
        <v>18.7</v>
      </c>
      <c r="AH597">
        <v>2.2000000000000002</v>
      </c>
      <c r="AI597">
        <v>1.54</v>
      </c>
      <c r="AJ597" t="s">
        <v>129</v>
      </c>
      <c r="AK597">
        <v>0</v>
      </c>
      <c r="AL597">
        <v>59.7</v>
      </c>
      <c r="AM597">
        <v>2517</v>
      </c>
      <c r="AN597">
        <v>178</v>
      </c>
      <c r="AO597">
        <v>12.336</v>
      </c>
      <c r="AP597" t="s">
        <v>129</v>
      </c>
      <c r="AQ597" t="s">
        <v>129</v>
      </c>
      <c r="AR597" t="s">
        <v>129</v>
      </c>
      <c r="AS597" t="s">
        <v>129</v>
      </c>
      <c r="AT597" t="s">
        <v>129</v>
      </c>
      <c r="AU597" t="s">
        <v>129</v>
      </c>
      <c r="AV597" t="s">
        <v>129</v>
      </c>
      <c r="AW597" t="s">
        <v>129</v>
      </c>
      <c r="AX597" t="s">
        <v>129</v>
      </c>
      <c r="AY597" t="s">
        <v>129</v>
      </c>
      <c r="AZ597" t="s">
        <v>129</v>
      </c>
      <c r="BA597">
        <v>325</v>
      </c>
      <c r="BB597">
        <v>918</v>
      </c>
      <c r="BC597">
        <v>1.36</v>
      </c>
      <c r="BD597">
        <v>0.13500000000000001</v>
      </c>
      <c r="BE597">
        <v>0.05</v>
      </c>
      <c r="BF597">
        <v>52.6</v>
      </c>
      <c r="BG597" t="s">
        <v>129</v>
      </c>
      <c r="BH597" t="s">
        <v>129</v>
      </c>
      <c r="BI597" t="s">
        <v>129</v>
      </c>
      <c r="BJ597">
        <v>0.126</v>
      </c>
      <c r="BK597">
        <v>0.31900000000000001</v>
      </c>
      <c r="BL597">
        <v>4.4020000000000001</v>
      </c>
      <c r="BM597">
        <v>0.88</v>
      </c>
      <c r="BN597">
        <v>0.41299999999999998</v>
      </c>
      <c r="BO597" t="s">
        <v>129</v>
      </c>
      <c r="BP597">
        <v>14</v>
      </c>
      <c r="BQ597">
        <v>0</v>
      </c>
      <c r="BR597">
        <v>14</v>
      </c>
      <c r="BS597">
        <v>14</v>
      </c>
      <c r="BT597">
        <v>95</v>
      </c>
      <c r="BU597" t="s">
        <v>129</v>
      </c>
      <c r="BV597">
        <v>40</v>
      </c>
      <c r="BW597">
        <v>0</v>
      </c>
      <c r="BX597">
        <v>0</v>
      </c>
      <c r="BY597">
        <v>0</v>
      </c>
      <c r="BZ597">
        <v>0</v>
      </c>
      <c r="CA597" t="s">
        <v>129</v>
      </c>
      <c r="CB597">
        <v>2.2000000000000002</v>
      </c>
      <c r="CC597">
        <v>86</v>
      </c>
      <c r="CD597">
        <v>0.1</v>
      </c>
      <c r="CE597" t="s">
        <v>129</v>
      </c>
      <c r="CF597" t="s">
        <v>129</v>
      </c>
      <c r="CG597">
        <v>5112</v>
      </c>
      <c r="CH597">
        <v>2919</v>
      </c>
      <c r="CI597" t="s">
        <v>129</v>
      </c>
      <c r="CJ597">
        <v>970</v>
      </c>
      <c r="CK597">
        <v>75</v>
      </c>
      <c r="CL597">
        <v>1179</v>
      </c>
      <c r="CM597">
        <v>275</v>
      </c>
      <c r="CN597">
        <v>1078</v>
      </c>
      <c r="CO597">
        <v>1133</v>
      </c>
      <c r="CP597">
        <v>1998</v>
      </c>
      <c r="CQ597">
        <v>2258</v>
      </c>
      <c r="CR597">
        <v>728</v>
      </c>
      <c r="CS597">
        <v>264</v>
      </c>
      <c r="CT597">
        <v>960</v>
      </c>
      <c r="CU597">
        <v>830</v>
      </c>
      <c r="CV597">
        <v>1266</v>
      </c>
      <c r="CW597">
        <v>1471</v>
      </c>
      <c r="CX597">
        <v>724</v>
      </c>
      <c r="CY597">
        <v>1487</v>
      </c>
      <c r="CZ597">
        <v>2517</v>
      </c>
      <c r="DA597">
        <v>3669</v>
      </c>
      <c r="DB597">
        <v>1180</v>
      </c>
      <c r="DC597">
        <v>869</v>
      </c>
      <c r="DD597">
        <v>1003</v>
      </c>
      <c r="DE597" t="s">
        <v>129</v>
      </c>
      <c r="DF597">
        <v>0</v>
      </c>
      <c r="DG597">
        <v>0</v>
      </c>
      <c r="DH597">
        <v>0</v>
      </c>
      <c r="DI597">
        <v>28.4</v>
      </c>
      <c r="DJ597" t="s">
        <v>1183</v>
      </c>
      <c r="DK597">
        <v>17</v>
      </c>
      <c r="DL597" t="s">
        <v>1184</v>
      </c>
      <c r="DM597">
        <v>65</v>
      </c>
      <c r="DN597" t="s">
        <v>1185</v>
      </c>
      <c r="DO597">
        <v>40</v>
      </c>
      <c r="DP597" t="s">
        <v>1186</v>
      </c>
      <c r="DQ597">
        <v>20</v>
      </c>
      <c r="DR597" t="s">
        <v>1187</v>
      </c>
      <c r="DS597" t="s">
        <v>129</v>
      </c>
      <c r="DU597" t="s">
        <v>129</v>
      </c>
      <c r="DW597" t="s">
        <v>129</v>
      </c>
      <c r="DX597" t="s">
        <v>129</v>
      </c>
      <c r="DY597" t="s">
        <v>129</v>
      </c>
      <c r="DZ597" t="s">
        <v>129</v>
      </c>
      <c r="EA597">
        <v>92.165999999999997</v>
      </c>
    </row>
    <row r="598" spans="1:131" x14ac:dyDescent="0.2">
      <c r="A598" t="s">
        <v>1188</v>
      </c>
      <c r="B598" t="s">
        <v>1175</v>
      </c>
      <c r="D598">
        <v>3.5</v>
      </c>
      <c r="E598">
        <v>120</v>
      </c>
      <c r="F598">
        <v>2.9166666666666665</v>
      </c>
      <c r="G598" t="s">
        <v>1176</v>
      </c>
      <c r="H598">
        <v>5.6910000000000007</v>
      </c>
      <c r="I598">
        <f t="shared" si="45"/>
        <v>0.56910000000000005</v>
      </c>
      <c r="J598">
        <v>3.9819999999999993</v>
      </c>
      <c r="K598">
        <f t="shared" si="46"/>
        <v>0.39819999999999994</v>
      </c>
      <c r="L598">
        <v>924</v>
      </c>
      <c r="M598">
        <f t="shared" si="47"/>
        <v>92.4</v>
      </c>
      <c r="N598">
        <v>2.1330000000000002E-2</v>
      </c>
      <c r="O598">
        <f t="shared" si="48"/>
        <v>2.1330000000000003E-3</v>
      </c>
      <c r="P598">
        <v>5.5899999999999998E-2</v>
      </c>
      <c r="Q598">
        <f t="shared" si="49"/>
        <v>5.5899999999999995E-3</v>
      </c>
      <c r="R598">
        <v>117</v>
      </c>
      <c r="S598">
        <v>4.32</v>
      </c>
      <c r="T598">
        <v>18.28</v>
      </c>
      <c r="U598">
        <v>0</v>
      </c>
      <c r="V598">
        <v>0</v>
      </c>
      <c r="W598">
        <v>0</v>
      </c>
      <c r="X598">
        <v>23</v>
      </c>
      <c r="Y598">
        <v>0.92900000000000005</v>
      </c>
      <c r="Z598">
        <v>11</v>
      </c>
      <c r="AA598">
        <v>0.85</v>
      </c>
      <c r="AB598">
        <v>175</v>
      </c>
      <c r="AC598">
        <v>18</v>
      </c>
      <c r="AD598">
        <v>87</v>
      </c>
      <c r="AE598">
        <v>26</v>
      </c>
      <c r="AF598">
        <v>0</v>
      </c>
      <c r="AG598">
        <v>3.26</v>
      </c>
      <c r="AH598">
        <v>17.100000000000001</v>
      </c>
      <c r="AI598">
        <v>1.35</v>
      </c>
      <c r="AJ598" t="s">
        <v>129</v>
      </c>
      <c r="AK598">
        <v>0</v>
      </c>
      <c r="AL598">
        <v>72</v>
      </c>
      <c r="AM598">
        <v>523</v>
      </c>
      <c r="AN598">
        <v>472</v>
      </c>
      <c r="AO598">
        <v>10.715999999999999</v>
      </c>
      <c r="AP598" t="s">
        <v>129</v>
      </c>
      <c r="AQ598" t="s">
        <v>129</v>
      </c>
      <c r="AR598" t="s">
        <v>129</v>
      </c>
      <c r="AS598" t="s">
        <v>129</v>
      </c>
      <c r="AT598" t="s">
        <v>129</v>
      </c>
      <c r="AU598" t="s">
        <v>129</v>
      </c>
      <c r="AV598" t="s">
        <v>129</v>
      </c>
      <c r="AW598" t="s">
        <v>129</v>
      </c>
      <c r="AX598" t="s">
        <v>129</v>
      </c>
      <c r="AY598" t="s">
        <v>129</v>
      </c>
      <c r="AZ598" t="s">
        <v>129</v>
      </c>
      <c r="BA598">
        <v>164</v>
      </c>
      <c r="BB598">
        <v>672</v>
      </c>
      <c r="BC598">
        <v>0.31</v>
      </c>
      <c r="BD598">
        <v>0.23</v>
      </c>
      <c r="BE598">
        <v>1.7000000000000001E-2</v>
      </c>
      <c r="BF598">
        <v>32.4</v>
      </c>
      <c r="BG598" t="s">
        <v>129</v>
      </c>
      <c r="BH598" t="s">
        <v>129</v>
      </c>
      <c r="BI598" t="s">
        <v>129</v>
      </c>
      <c r="BJ598">
        <v>2.3E-2</v>
      </c>
      <c r="BK598">
        <v>0.10100000000000001</v>
      </c>
      <c r="BL598">
        <v>4.72</v>
      </c>
      <c r="BM598">
        <v>0.87</v>
      </c>
      <c r="BN598">
        <v>0.27800000000000002</v>
      </c>
      <c r="BO598" t="s">
        <v>129</v>
      </c>
      <c r="BP598">
        <v>2</v>
      </c>
      <c r="BQ598">
        <v>0</v>
      </c>
      <c r="BR598">
        <v>2</v>
      </c>
      <c r="BS598">
        <v>2</v>
      </c>
      <c r="BT598">
        <v>89</v>
      </c>
      <c r="BU598" t="s">
        <v>129</v>
      </c>
      <c r="BV598">
        <v>26</v>
      </c>
      <c r="BW598">
        <v>0</v>
      </c>
      <c r="BX598">
        <v>0</v>
      </c>
      <c r="BY598">
        <v>0</v>
      </c>
      <c r="BZ598">
        <v>0</v>
      </c>
      <c r="CA598" t="s">
        <v>129</v>
      </c>
      <c r="CB598">
        <v>17.100000000000001</v>
      </c>
      <c r="CC598">
        <v>685</v>
      </c>
      <c r="CD598">
        <v>0.1</v>
      </c>
      <c r="CE598" t="s">
        <v>129</v>
      </c>
      <c r="CF598" t="s">
        <v>129</v>
      </c>
      <c r="CG598">
        <v>2023</v>
      </c>
      <c r="CH598">
        <v>995</v>
      </c>
      <c r="CI598" t="s">
        <v>129</v>
      </c>
      <c r="CJ598">
        <v>183</v>
      </c>
      <c r="CK598">
        <v>73</v>
      </c>
      <c r="CL598">
        <v>267</v>
      </c>
      <c r="CM598">
        <v>205</v>
      </c>
      <c r="CN598">
        <v>801</v>
      </c>
      <c r="CO598">
        <v>842</v>
      </c>
      <c r="CP598">
        <v>1486</v>
      </c>
      <c r="CQ598">
        <v>1679</v>
      </c>
      <c r="CR598">
        <v>541</v>
      </c>
      <c r="CS598">
        <v>196</v>
      </c>
      <c r="CT598">
        <v>714</v>
      </c>
      <c r="CU598">
        <v>617</v>
      </c>
      <c r="CV598">
        <v>942</v>
      </c>
      <c r="CW598">
        <v>1094</v>
      </c>
      <c r="CX598">
        <v>538</v>
      </c>
      <c r="CY598">
        <v>1106</v>
      </c>
      <c r="CZ598">
        <v>1872</v>
      </c>
      <c r="DA598">
        <v>2729</v>
      </c>
      <c r="DB598">
        <v>878</v>
      </c>
      <c r="DC598">
        <v>646</v>
      </c>
      <c r="DD598">
        <v>746</v>
      </c>
      <c r="DE598" t="s">
        <v>129</v>
      </c>
      <c r="DF598">
        <v>0</v>
      </c>
      <c r="DG598">
        <v>0</v>
      </c>
      <c r="DH598">
        <v>0</v>
      </c>
      <c r="DI598">
        <v>28.4</v>
      </c>
      <c r="DJ598" t="s">
        <v>1183</v>
      </c>
      <c r="DK598">
        <v>85</v>
      </c>
      <c r="DL598" t="s">
        <v>1177</v>
      </c>
      <c r="DM598">
        <v>17</v>
      </c>
      <c r="DN598" t="s">
        <v>1184</v>
      </c>
      <c r="DO598">
        <v>136</v>
      </c>
      <c r="DP598" t="s">
        <v>1009</v>
      </c>
      <c r="DQ598" t="s">
        <v>129</v>
      </c>
      <c r="DS598" t="s">
        <v>129</v>
      </c>
      <c r="DU598" t="s">
        <v>129</v>
      </c>
      <c r="DW598" t="s">
        <v>129</v>
      </c>
      <c r="DX598" t="s">
        <v>129</v>
      </c>
      <c r="DY598" t="s">
        <v>129</v>
      </c>
      <c r="DZ598" t="s">
        <v>129</v>
      </c>
      <c r="EA598">
        <v>170.94</v>
      </c>
    </row>
    <row r="599" spans="1:131" x14ac:dyDescent="0.2">
      <c r="A599" t="s">
        <v>1189</v>
      </c>
      <c r="B599" t="s">
        <v>1175</v>
      </c>
      <c r="D599">
        <v>3</v>
      </c>
      <c r="E599">
        <v>418</v>
      </c>
      <c r="F599">
        <v>0.71770334928229662</v>
      </c>
      <c r="G599" t="s">
        <v>1176</v>
      </c>
      <c r="H599">
        <v>5.6910000000000007</v>
      </c>
      <c r="I599">
        <f t="shared" si="45"/>
        <v>0.56910000000000005</v>
      </c>
      <c r="J599">
        <v>3.9819999999999993</v>
      </c>
      <c r="K599">
        <f t="shared" si="46"/>
        <v>0.39819999999999994</v>
      </c>
      <c r="L599">
        <v>924</v>
      </c>
      <c r="M599">
        <f t="shared" si="47"/>
        <v>92.4</v>
      </c>
      <c r="N599">
        <v>2.1330000000000002E-2</v>
      </c>
      <c r="O599">
        <f t="shared" si="48"/>
        <v>2.1330000000000003E-3</v>
      </c>
      <c r="P599">
        <v>5.5899999999999998E-2</v>
      </c>
      <c r="Q599">
        <f t="shared" si="49"/>
        <v>5.5899999999999995E-3</v>
      </c>
      <c r="R599">
        <v>129</v>
      </c>
      <c r="S599">
        <v>4.97</v>
      </c>
      <c r="T599">
        <v>19.68</v>
      </c>
      <c r="U599">
        <v>0</v>
      </c>
      <c r="V599">
        <v>0</v>
      </c>
      <c r="W599">
        <v>0</v>
      </c>
      <c r="X599">
        <v>55</v>
      </c>
      <c r="Y599">
        <v>0.86199999999999999</v>
      </c>
      <c r="Z599">
        <v>215</v>
      </c>
      <c r="AA599">
        <v>0.64</v>
      </c>
      <c r="AB599">
        <v>344</v>
      </c>
      <c r="AC599">
        <v>30</v>
      </c>
      <c r="AD599">
        <v>57</v>
      </c>
      <c r="AE599">
        <v>17</v>
      </c>
      <c r="AF599">
        <v>0</v>
      </c>
      <c r="AG599">
        <v>4.4000000000000004</v>
      </c>
      <c r="AH599">
        <v>13.7</v>
      </c>
      <c r="AI599">
        <v>0.64</v>
      </c>
      <c r="AJ599" t="s">
        <v>129</v>
      </c>
      <c r="AK599">
        <v>0</v>
      </c>
      <c r="AL599">
        <v>74.040000000000006</v>
      </c>
      <c r="AM599">
        <v>1277</v>
      </c>
      <c r="AN599">
        <v>124</v>
      </c>
      <c r="AO599">
        <v>11.27</v>
      </c>
      <c r="AP599">
        <v>2.5999999999999999E-2</v>
      </c>
      <c r="AQ599" t="s">
        <v>129</v>
      </c>
      <c r="AR599" t="s">
        <v>129</v>
      </c>
      <c r="AS599" t="s">
        <v>129</v>
      </c>
      <c r="AT599" t="s">
        <v>129</v>
      </c>
      <c r="AU599" t="s">
        <v>129</v>
      </c>
      <c r="AV599" t="s">
        <v>129</v>
      </c>
      <c r="AW599" t="s">
        <v>129</v>
      </c>
      <c r="AX599" t="s">
        <v>129</v>
      </c>
      <c r="AY599" t="s">
        <v>129</v>
      </c>
      <c r="AZ599" t="s">
        <v>129</v>
      </c>
      <c r="BA599">
        <v>337</v>
      </c>
      <c r="BB599">
        <v>403</v>
      </c>
      <c r="BC599">
        <v>0.76</v>
      </c>
      <c r="BD599">
        <v>6.9000000000000006E-2</v>
      </c>
      <c r="BE599">
        <v>2.4E-2</v>
      </c>
      <c r="BF599">
        <v>33.200000000000003</v>
      </c>
      <c r="BG599" t="s">
        <v>129</v>
      </c>
      <c r="BH599" t="s">
        <v>129</v>
      </c>
      <c r="BI599" t="s">
        <v>129</v>
      </c>
      <c r="BJ599">
        <v>2.3E-2</v>
      </c>
      <c r="BK599">
        <v>0.186</v>
      </c>
      <c r="BL599">
        <v>6.5359999999999996</v>
      </c>
      <c r="BM599">
        <v>0.55000000000000004</v>
      </c>
      <c r="BN599">
        <v>0.3</v>
      </c>
      <c r="BO599" t="s">
        <v>129</v>
      </c>
      <c r="BP599">
        <v>15</v>
      </c>
      <c r="BQ599">
        <v>0</v>
      </c>
      <c r="BR599">
        <v>15</v>
      </c>
      <c r="BS599">
        <v>15</v>
      </c>
      <c r="BT599">
        <v>87.8</v>
      </c>
      <c r="BU599" t="s">
        <v>129</v>
      </c>
      <c r="BV599">
        <v>17</v>
      </c>
      <c r="BW599">
        <v>0</v>
      </c>
      <c r="BX599">
        <v>0</v>
      </c>
      <c r="BY599">
        <v>0</v>
      </c>
      <c r="BZ599">
        <v>0</v>
      </c>
      <c r="CA599" t="s">
        <v>129</v>
      </c>
      <c r="CB599">
        <v>13.7</v>
      </c>
      <c r="CC599">
        <v>547</v>
      </c>
      <c r="CD599">
        <v>0.5</v>
      </c>
      <c r="CE599" t="s">
        <v>129</v>
      </c>
      <c r="CF599" t="s">
        <v>129</v>
      </c>
      <c r="CG599">
        <v>1205</v>
      </c>
      <c r="CH599">
        <v>1420</v>
      </c>
      <c r="CI599">
        <v>48</v>
      </c>
      <c r="CJ599">
        <v>323</v>
      </c>
      <c r="CK599">
        <v>86</v>
      </c>
      <c r="CL599">
        <v>669</v>
      </c>
      <c r="CM599">
        <v>212</v>
      </c>
      <c r="CN599">
        <v>1023</v>
      </c>
      <c r="CO599">
        <v>916</v>
      </c>
      <c r="CP599">
        <v>1500</v>
      </c>
      <c r="CQ599">
        <v>1689</v>
      </c>
      <c r="CR599">
        <v>554</v>
      </c>
      <c r="CS599">
        <v>152</v>
      </c>
      <c r="CT599">
        <v>811</v>
      </c>
      <c r="CU599">
        <v>712</v>
      </c>
      <c r="CV599">
        <v>1056</v>
      </c>
      <c r="CW599">
        <v>1236</v>
      </c>
      <c r="CX599">
        <v>521</v>
      </c>
      <c r="CY599">
        <v>1255</v>
      </c>
      <c r="CZ599">
        <v>2472</v>
      </c>
      <c r="DA599">
        <v>2787</v>
      </c>
      <c r="DB599">
        <v>1212</v>
      </c>
      <c r="DC599">
        <v>832</v>
      </c>
      <c r="DD599">
        <v>869</v>
      </c>
      <c r="DE599" t="s">
        <v>129</v>
      </c>
      <c r="DF599">
        <v>0</v>
      </c>
      <c r="DG599">
        <v>0</v>
      </c>
      <c r="DH599">
        <v>0</v>
      </c>
      <c r="DI599">
        <v>85</v>
      </c>
      <c r="DJ599" t="s">
        <v>1177</v>
      </c>
      <c r="DK599">
        <v>411</v>
      </c>
      <c r="DL599" t="s">
        <v>663</v>
      </c>
      <c r="DM599" t="s">
        <v>129</v>
      </c>
      <c r="DO599" t="s">
        <v>129</v>
      </c>
      <c r="DQ599" t="s">
        <v>129</v>
      </c>
      <c r="DS599" t="s">
        <v>129</v>
      </c>
      <c r="DU599" t="s">
        <v>129</v>
      </c>
      <c r="DW599" t="s">
        <v>129</v>
      </c>
      <c r="DX599" t="s">
        <v>129</v>
      </c>
      <c r="DY599" t="s">
        <v>129</v>
      </c>
      <c r="DZ599" t="s">
        <v>129</v>
      </c>
      <c r="EA599">
        <v>155.03899999999999</v>
      </c>
    </row>
    <row r="600" spans="1:131" x14ac:dyDescent="0.2">
      <c r="A600" t="s">
        <v>1190</v>
      </c>
      <c r="B600" t="s">
        <v>1175</v>
      </c>
      <c r="D600">
        <v>2.1800000000000002</v>
      </c>
      <c r="E600">
        <v>520</v>
      </c>
      <c r="F600">
        <v>0.41923076923076924</v>
      </c>
      <c r="G600" t="s">
        <v>1176</v>
      </c>
      <c r="H600">
        <v>5.6910000000000007</v>
      </c>
      <c r="I600">
        <f t="shared" si="45"/>
        <v>0.56910000000000005</v>
      </c>
      <c r="J600">
        <v>3.9819999999999993</v>
      </c>
      <c r="K600">
        <f t="shared" si="46"/>
        <v>0.39819999999999994</v>
      </c>
      <c r="L600">
        <v>924</v>
      </c>
      <c r="M600">
        <f t="shared" si="47"/>
        <v>92.4</v>
      </c>
      <c r="N600">
        <v>2.1330000000000002E-2</v>
      </c>
      <c r="O600">
        <f t="shared" si="48"/>
        <v>2.1330000000000003E-3</v>
      </c>
      <c r="P600">
        <v>5.5899999999999998E-2</v>
      </c>
      <c r="Q600">
        <f t="shared" si="49"/>
        <v>5.5899999999999995E-3</v>
      </c>
      <c r="R600">
        <v>134</v>
      </c>
      <c r="S600">
        <v>5.86</v>
      </c>
      <c r="T600">
        <v>19.09</v>
      </c>
      <c r="U600">
        <v>0</v>
      </c>
      <c r="V600">
        <v>0</v>
      </c>
      <c r="W600">
        <v>0</v>
      </c>
      <c r="X600">
        <v>60</v>
      </c>
      <c r="Y600">
        <v>0.90600000000000003</v>
      </c>
      <c r="Z600">
        <v>26</v>
      </c>
      <c r="AA600">
        <v>0.37</v>
      </c>
      <c r="AB600">
        <v>317</v>
      </c>
      <c r="AC600">
        <v>33</v>
      </c>
      <c r="AD600">
        <v>120</v>
      </c>
      <c r="AE600">
        <v>36</v>
      </c>
      <c r="AF600">
        <v>0</v>
      </c>
      <c r="AG600">
        <v>1</v>
      </c>
      <c r="AH600">
        <v>12</v>
      </c>
      <c r="AI600">
        <v>0.2</v>
      </c>
      <c r="AJ600" t="s">
        <v>129</v>
      </c>
      <c r="AK600">
        <v>0</v>
      </c>
      <c r="AL600">
        <v>72.77</v>
      </c>
      <c r="AM600">
        <v>1471</v>
      </c>
      <c r="AN600">
        <v>272</v>
      </c>
      <c r="AO600">
        <v>11.45</v>
      </c>
      <c r="AP600" t="s">
        <v>129</v>
      </c>
      <c r="AQ600" t="s">
        <v>129</v>
      </c>
      <c r="AR600" t="s">
        <v>129</v>
      </c>
      <c r="AS600" t="s">
        <v>129</v>
      </c>
      <c r="AT600" t="s">
        <v>129</v>
      </c>
      <c r="AU600" t="s">
        <v>129</v>
      </c>
      <c r="AV600" t="s">
        <v>129</v>
      </c>
      <c r="AW600" t="s">
        <v>129</v>
      </c>
      <c r="AX600" t="s">
        <v>129</v>
      </c>
      <c r="AY600" t="s">
        <v>129</v>
      </c>
      <c r="AZ600" t="s">
        <v>129</v>
      </c>
      <c r="BA600">
        <v>270</v>
      </c>
      <c r="BB600">
        <v>51</v>
      </c>
      <c r="BC600">
        <v>0.99</v>
      </c>
      <c r="BD600">
        <v>7.1999999999999995E-2</v>
      </c>
      <c r="BE600">
        <v>6.7000000000000004E-2</v>
      </c>
      <c r="BF600">
        <v>12.6</v>
      </c>
      <c r="BG600" t="s">
        <v>129</v>
      </c>
      <c r="BH600" t="s">
        <v>129</v>
      </c>
      <c r="BI600" t="s">
        <v>129</v>
      </c>
      <c r="BJ600">
        <v>0.14000000000000001</v>
      </c>
      <c r="BK600">
        <v>0.12</v>
      </c>
      <c r="BL600">
        <v>3</v>
      </c>
      <c r="BM600">
        <v>0.75</v>
      </c>
      <c r="BN600">
        <v>0.3</v>
      </c>
      <c r="BO600" t="s">
        <v>129</v>
      </c>
      <c r="BP600">
        <v>15</v>
      </c>
      <c r="BQ600">
        <v>0</v>
      </c>
      <c r="BR600">
        <v>15</v>
      </c>
      <c r="BS600">
        <v>15</v>
      </c>
      <c r="BT600">
        <v>65</v>
      </c>
      <c r="BU600" t="s">
        <v>129</v>
      </c>
      <c r="BV600">
        <v>36</v>
      </c>
      <c r="BW600">
        <v>0</v>
      </c>
      <c r="BX600">
        <v>0</v>
      </c>
      <c r="BY600">
        <v>0</v>
      </c>
      <c r="BZ600">
        <v>0</v>
      </c>
      <c r="CA600" t="s">
        <v>129</v>
      </c>
      <c r="CB600">
        <v>12</v>
      </c>
      <c r="CC600">
        <v>478</v>
      </c>
      <c r="CD600">
        <v>0.1</v>
      </c>
      <c r="CE600" t="s">
        <v>129</v>
      </c>
      <c r="CF600" t="s">
        <v>129</v>
      </c>
      <c r="CG600">
        <v>1996</v>
      </c>
      <c r="CH600">
        <v>2149</v>
      </c>
      <c r="CI600" t="s">
        <v>129</v>
      </c>
      <c r="CJ600">
        <v>317</v>
      </c>
      <c r="CK600">
        <v>163</v>
      </c>
      <c r="CL600">
        <v>941</v>
      </c>
      <c r="CM600">
        <v>214</v>
      </c>
      <c r="CN600">
        <v>837</v>
      </c>
      <c r="CO600">
        <v>880</v>
      </c>
      <c r="CP600">
        <v>1551</v>
      </c>
      <c r="CQ600">
        <v>1753</v>
      </c>
      <c r="CR600">
        <v>565</v>
      </c>
      <c r="CS600">
        <v>205</v>
      </c>
      <c r="CT600">
        <v>745</v>
      </c>
      <c r="CU600">
        <v>644</v>
      </c>
      <c r="CV600">
        <v>983</v>
      </c>
      <c r="CW600">
        <v>1142</v>
      </c>
      <c r="CX600">
        <v>562</v>
      </c>
      <c r="CY600">
        <v>1154</v>
      </c>
      <c r="CZ600">
        <v>1955</v>
      </c>
      <c r="DA600">
        <v>2849</v>
      </c>
      <c r="DB600">
        <v>916</v>
      </c>
      <c r="DC600">
        <v>675</v>
      </c>
      <c r="DD600">
        <v>779</v>
      </c>
      <c r="DE600" t="s">
        <v>129</v>
      </c>
      <c r="DF600">
        <v>0</v>
      </c>
      <c r="DG600">
        <v>0</v>
      </c>
      <c r="DH600">
        <v>0</v>
      </c>
      <c r="DI600">
        <v>85</v>
      </c>
      <c r="DJ600" t="s">
        <v>1177</v>
      </c>
      <c r="DK600">
        <v>198</v>
      </c>
      <c r="DL600" t="s">
        <v>640</v>
      </c>
      <c r="DM600" t="s">
        <v>129</v>
      </c>
      <c r="DO600" t="s">
        <v>129</v>
      </c>
      <c r="DQ600" t="s">
        <v>129</v>
      </c>
      <c r="DS600" t="s">
        <v>129</v>
      </c>
      <c r="DU600" t="s">
        <v>129</v>
      </c>
      <c r="DW600" t="s">
        <v>129</v>
      </c>
      <c r="DX600" t="s">
        <v>129</v>
      </c>
      <c r="DY600" t="s">
        <v>129</v>
      </c>
      <c r="DZ600" t="s">
        <v>129</v>
      </c>
      <c r="EA600">
        <v>149.25399999999999</v>
      </c>
    </row>
    <row r="601" spans="1:131" x14ac:dyDescent="0.2">
      <c r="A601" t="s">
        <v>1191</v>
      </c>
      <c r="B601" t="s">
        <v>1175</v>
      </c>
      <c r="D601">
        <v>3</v>
      </c>
      <c r="E601">
        <v>170</v>
      </c>
      <c r="F601">
        <v>1.7647058823529411</v>
      </c>
      <c r="G601" t="s">
        <v>1192</v>
      </c>
      <c r="H601">
        <v>4.7165000000000008</v>
      </c>
      <c r="I601">
        <f t="shared" si="45"/>
        <v>0.47165000000000007</v>
      </c>
      <c r="J601">
        <v>7.317499999999999</v>
      </c>
      <c r="K601">
        <f t="shared" si="46"/>
        <v>0.7317499999999999</v>
      </c>
      <c r="L601">
        <v>963.5</v>
      </c>
      <c r="M601">
        <f t="shared" si="47"/>
        <v>96.35</v>
      </c>
      <c r="N601">
        <v>3.8714999999999999E-2</v>
      </c>
      <c r="O601">
        <f t="shared" si="48"/>
        <v>3.8714999999999999E-3</v>
      </c>
      <c r="P601">
        <v>5.8799999999999998E-2</v>
      </c>
      <c r="Q601">
        <f t="shared" si="49"/>
        <v>5.8799999999999998E-3</v>
      </c>
      <c r="R601">
        <v>131</v>
      </c>
      <c r="S601">
        <v>4.84</v>
      </c>
      <c r="T601">
        <v>20.350000000000001</v>
      </c>
      <c r="U601">
        <v>0</v>
      </c>
      <c r="V601">
        <v>0</v>
      </c>
      <c r="W601">
        <v>0</v>
      </c>
      <c r="X601">
        <v>60</v>
      </c>
      <c r="Y601">
        <v>1.282</v>
      </c>
      <c r="Z601">
        <v>147</v>
      </c>
      <c r="AA601">
        <v>3.25</v>
      </c>
      <c r="AB601">
        <v>383</v>
      </c>
      <c r="AC601">
        <v>41</v>
      </c>
      <c r="AD601">
        <v>50</v>
      </c>
      <c r="AE601">
        <v>15</v>
      </c>
      <c r="AF601">
        <v>0</v>
      </c>
      <c r="AG601">
        <v>0.62</v>
      </c>
      <c r="AH601" t="s">
        <v>129</v>
      </c>
      <c r="AI601">
        <v>0.56999999999999995</v>
      </c>
      <c r="AJ601" t="s">
        <v>129</v>
      </c>
      <c r="AK601">
        <v>0</v>
      </c>
      <c r="AL601">
        <v>73.37</v>
      </c>
      <c r="AM601">
        <v>1533</v>
      </c>
      <c r="AN601">
        <v>97</v>
      </c>
      <c r="AO601">
        <v>5.3390000000000004</v>
      </c>
      <c r="AP601" t="s">
        <v>129</v>
      </c>
      <c r="AQ601" t="s">
        <v>129</v>
      </c>
      <c r="AR601" t="s">
        <v>129</v>
      </c>
      <c r="AS601" t="s">
        <v>129</v>
      </c>
      <c r="AT601" t="s">
        <v>129</v>
      </c>
      <c r="AU601" t="s">
        <v>129</v>
      </c>
      <c r="AV601" t="s">
        <v>129</v>
      </c>
      <c r="AW601" t="s">
        <v>129</v>
      </c>
      <c r="AX601" t="s">
        <v>129</v>
      </c>
      <c r="AY601" t="s">
        <v>129</v>
      </c>
      <c r="AZ601" t="s">
        <v>129</v>
      </c>
      <c r="BA601">
        <v>174</v>
      </c>
      <c r="BB601">
        <v>104</v>
      </c>
      <c r="BC601">
        <v>1.72</v>
      </c>
      <c r="BD601">
        <v>0.21099999999999999</v>
      </c>
      <c r="BE601">
        <v>7.0000000000000007E-2</v>
      </c>
      <c r="BF601">
        <v>36.5</v>
      </c>
      <c r="BG601" t="s">
        <v>129</v>
      </c>
      <c r="BH601" t="s">
        <v>129</v>
      </c>
      <c r="BI601" t="s">
        <v>129</v>
      </c>
      <c r="BJ601">
        <v>5.5E-2</v>
      </c>
      <c r="BK601">
        <v>0.25600000000000001</v>
      </c>
      <c r="BL601">
        <v>14.023999999999999</v>
      </c>
      <c r="BM601">
        <v>0.64500000000000002</v>
      </c>
      <c r="BN601">
        <v>0.14299999999999999</v>
      </c>
      <c r="BO601" t="s">
        <v>129</v>
      </c>
      <c r="BP601">
        <v>9</v>
      </c>
      <c r="BQ601">
        <v>0</v>
      </c>
      <c r="BR601">
        <v>9</v>
      </c>
      <c r="BS601">
        <v>9</v>
      </c>
      <c r="BT601" t="s">
        <v>129</v>
      </c>
      <c r="BU601" t="s">
        <v>129</v>
      </c>
      <c r="BV601">
        <v>15</v>
      </c>
      <c r="BW601">
        <v>0</v>
      </c>
      <c r="BX601">
        <v>0</v>
      </c>
      <c r="BY601">
        <v>0</v>
      </c>
      <c r="BZ601">
        <v>0</v>
      </c>
      <c r="CA601" t="s">
        <v>129</v>
      </c>
      <c r="CB601" t="s">
        <v>129</v>
      </c>
      <c r="CC601" t="s">
        <v>129</v>
      </c>
      <c r="CD601">
        <v>0.1</v>
      </c>
      <c r="CE601" t="s">
        <v>129</v>
      </c>
      <c r="CF601" t="s">
        <v>129</v>
      </c>
      <c r="CG601">
        <v>1182</v>
      </c>
      <c r="CH601">
        <v>1637</v>
      </c>
      <c r="CI601" t="s">
        <v>129</v>
      </c>
      <c r="CJ601">
        <v>538</v>
      </c>
      <c r="CK601">
        <v>29</v>
      </c>
      <c r="CL601">
        <v>911</v>
      </c>
      <c r="CM601">
        <v>228</v>
      </c>
      <c r="CN601">
        <v>892</v>
      </c>
      <c r="CO601">
        <v>938</v>
      </c>
      <c r="CP601">
        <v>1654</v>
      </c>
      <c r="CQ601">
        <v>1869</v>
      </c>
      <c r="CR601">
        <v>602</v>
      </c>
      <c r="CS601">
        <v>218</v>
      </c>
      <c r="CT601">
        <v>794</v>
      </c>
      <c r="CU601">
        <v>687</v>
      </c>
      <c r="CV601">
        <v>1048</v>
      </c>
      <c r="CW601">
        <v>1217</v>
      </c>
      <c r="CX601">
        <v>599</v>
      </c>
      <c r="CY601">
        <v>1231</v>
      </c>
      <c r="CZ601">
        <v>2084</v>
      </c>
      <c r="DA601">
        <v>3038</v>
      </c>
      <c r="DB601">
        <v>977</v>
      </c>
      <c r="DC601">
        <v>720</v>
      </c>
      <c r="DD601">
        <v>830</v>
      </c>
      <c r="DE601" t="s">
        <v>129</v>
      </c>
      <c r="DF601">
        <v>0</v>
      </c>
      <c r="DG601">
        <v>0</v>
      </c>
      <c r="DH601">
        <v>0</v>
      </c>
      <c r="DI601">
        <v>85</v>
      </c>
      <c r="DJ601" t="s">
        <v>1177</v>
      </c>
      <c r="DK601" t="s">
        <v>129</v>
      </c>
      <c r="DM601" t="s">
        <v>129</v>
      </c>
      <c r="DO601" t="s">
        <v>129</v>
      </c>
      <c r="DQ601" t="s">
        <v>129</v>
      </c>
      <c r="DS601" t="s">
        <v>129</v>
      </c>
      <c r="DU601" t="s">
        <v>129</v>
      </c>
      <c r="DW601" t="s">
        <v>129</v>
      </c>
      <c r="DX601" t="s">
        <v>129</v>
      </c>
      <c r="DY601" t="s">
        <v>129</v>
      </c>
      <c r="DZ601" t="s">
        <v>129</v>
      </c>
      <c r="EA601">
        <v>152.672</v>
      </c>
    </row>
    <row r="602" spans="1:131" x14ac:dyDescent="0.2">
      <c r="A602" t="s">
        <v>1193</v>
      </c>
      <c r="B602" t="s">
        <v>1175</v>
      </c>
      <c r="D602">
        <v>2.4</v>
      </c>
      <c r="E602">
        <v>100</v>
      </c>
      <c r="F602">
        <v>2.4</v>
      </c>
      <c r="G602" t="s">
        <v>1192</v>
      </c>
      <c r="H602">
        <v>4.7165000000000008</v>
      </c>
      <c r="I602">
        <f t="shared" si="45"/>
        <v>0.47165000000000007</v>
      </c>
      <c r="J602">
        <v>7.317499999999999</v>
      </c>
      <c r="K602">
        <f t="shared" si="46"/>
        <v>0.7317499999999999</v>
      </c>
      <c r="L602">
        <v>963.5</v>
      </c>
      <c r="M602">
        <f t="shared" si="47"/>
        <v>96.35</v>
      </c>
      <c r="N602">
        <v>3.8714999999999999E-2</v>
      </c>
      <c r="O602">
        <f t="shared" si="48"/>
        <v>3.8714999999999999E-3</v>
      </c>
      <c r="P602">
        <v>5.8799999999999998E-2</v>
      </c>
      <c r="Q602">
        <f t="shared" si="49"/>
        <v>5.8799999999999998E-3</v>
      </c>
      <c r="R602">
        <v>210</v>
      </c>
      <c r="S602">
        <v>9.7100000000000009</v>
      </c>
      <c r="T602">
        <v>28.89</v>
      </c>
      <c r="U602">
        <v>0</v>
      </c>
      <c r="V602">
        <v>0</v>
      </c>
      <c r="W602">
        <v>0</v>
      </c>
      <c r="X602">
        <v>85</v>
      </c>
      <c r="Y602">
        <v>2.2029999999999998</v>
      </c>
      <c r="Z602">
        <v>232</v>
      </c>
      <c r="AA602">
        <v>4.63</v>
      </c>
      <c r="AB602">
        <v>544</v>
      </c>
      <c r="AC602">
        <v>69</v>
      </c>
      <c r="AD602">
        <v>40</v>
      </c>
      <c r="AE602">
        <v>12</v>
      </c>
      <c r="AF602">
        <v>0</v>
      </c>
      <c r="AG602">
        <v>0.88</v>
      </c>
      <c r="AH602">
        <v>1.7</v>
      </c>
      <c r="AI602">
        <v>3.33</v>
      </c>
      <c r="AJ602" t="s">
        <v>129</v>
      </c>
      <c r="AK602">
        <v>0</v>
      </c>
      <c r="AL602">
        <v>50.3</v>
      </c>
      <c r="AM602">
        <v>2174</v>
      </c>
      <c r="AN602">
        <v>362</v>
      </c>
      <c r="AO602">
        <v>7.1710000000000003</v>
      </c>
      <c r="AP602" t="s">
        <v>129</v>
      </c>
      <c r="AQ602" t="s">
        <v>129</v>
      </c>
      <c r="AR602" t="s">
        <v>129</v>
      </c>
      <c r="AS602" t="s">
        <v>129</v>
      </c>
      <c r="AT602" t="s">
        <v>129</v>
      </c>
      <c r="AU602" t="s">
        <v>129</v>
      </c>
      <c r="AV602" t="s">
        <v>129</v>
      </c>
      <c r="AW602" t="s">
        <v>129</v>
      </c>
      <c r="AX602" t="s">
        <v>129</v>
      </c>
      <c r="AY602" t="s">
        <v>129</v>
      </c>
      <c r="AZ602" t="s">
        <v>129</v>
      </c>
      <c r="BA602">
        <v>252</v>
      </c>
      <c r="BB602">
        <v>3668</v>
      </c>
      <c r="BC602">
        <v>2.44</v>
      </c>
      <c r="BD602">
        <v>0.33900000000000002</v>
      </c>
      <c r="BE602">
        <v>0.1</v>
      </c>
      <c r="BF602">
        <v>68.099999999999994</v>
      </c>
      <c r="BG602" t="s">
        <v>129</v>
      </c>
      <c r="BH602" t="s">
        <v>129</v>
      </c>
      <c r="BI602" t="s">
        <v>129</v>
      </c>
      <c r="BJ602">
        <v>7.8E-2</v>
      </c>
      <c r="BK602">
        <v>0.36299999999999999</v>
      </c>
      <c r="BL602">
        <v>19.902999999999999</v>
      </c>
      <c r="BM602">
        <v>0.90900000000000003</v>
      </c>
      <c r="BN602">
        <v>0.20300000000000001</v>
      </c>
      <c r="BO602" t="s">
        <v>129</v>
      </c>
      <c r="BP602">
        <v>13</v>
      </c>
      <c r="BQ602">
        <v>0</v>
      </c>
      <c r="BR602">
        <v>13</v>
      </c>
      <c r="BS602">
        <v>13</v>
      </c>
      <c r="BT602">
        <v>85</v>
      </c>
      <c r="BU602" t="s">
        <v>129</v>
      </c>
      <c r="BV602">
        <v>12</v>
      </c>
      <c r="BW602">
        <v>0</v>
      </c>
      <c r="BX602">
        <v>0</v>
      </c>
      <c r="BY602">
        <v>0</v>
      </c>
      <c r="BZ602">
        <v>0</v>
      </c>
      <c r="CA602" t="s">
        <v>129</v>
      </c>
      <c r="CB602">
        <v>1.7</v>
      </c>
      <c r="CC602">
        <v>69</v>
      </c>
      <c r="CD602">
        <v>12.1</v>
      </c>
      <c r="CE602">
        <v>0</v>
      </c>
      <c r="CF602" t="s">
        <v>129</v>
      </c>
      <c r="CG602">
        <v>3770</v>
      </c>
      <c r="CH602">
        <v>2562</v>
      </c>
      <c r="CI602" t="s">
        <v>129</v>
      </c>
      <c r="CJ602">
        <v>763</v>
      </c>
      <c r="CK602">
        <v>41</v>
      </c>
      <c r="CL602">
        <v>1292</v>
      </c>
      <c r="CM602">
        <v>324</v>
      </c>
      <c r="CN602">
        <v>1266</v>
      </c>
      <c r="CO602">
        <v>1331</v>
      </c>
      <c r="CP602">
        <v>2348</v>
      </c>
      <c r="CQ602">
        <v>2653</v>
      </c>
      <c r="CR602">
        <v>855</v>
      </c>
      <c r="CS602">
        <v>310</v>
      </c>
      <c r="CT602">
        <v>1128</v>
      </c>
      <c r="CU602">
        <v>975</v>
      </c>
      <c r="CV602">
        <v>1488</v>
      </c>
      <c r="CW602">
        <v>1729</v>
      </c>
      <c r="CX602">
        <v>850</v>
      </c>
      <c r="CY602">
        <v>1747</v>
      </c>
      <c r="CZ602">
        <v>2958</v>
      </c>
      <c r="DA602">
        <v>4312</v>
      </c>
      <c r="DB602">
        <v>1387</v>
      </c>
      <c r="DC602">
        <v>1021</v>
      </c>
      <c r="DD602">
        <v>1179</v>
      </c>
      <c r="DE602" t="s">
        <v>129</v>
      </c>
      <c r="DF602">
        <v>0</v>
      </c>
      <c r="DG602">
        <v>0</v>
      </c>
      <c r="DH602">
        <v>0</v>
      </c>
      <c r="DI602">
        <v>28.4</v>
      </c>
      <c r="DJ602" t="s">
        <v>1183</v>
      </c>
      <c r="DK602">
        <v>4</v>
      </c>
      <c r="DL602" t="s">
        <v>1194</v>
      </c>
      <c r="DM602">
        <v>45</v>
      </c>
      <c r="DN602" t="s">
        <v>1195</v>
      </c>
      <c r="DO602">
        <v>20</v>
      </c>
      <c r="DP602" t="s">
        <v>1196</v>
      </c>
      <c r="DQ602" t="s">
        <v>129</v>
      </c>
      <c r="DS602" t="s">
        <v>129</v>
      </c>
      <c r="DU602" t="s">
        <v>129</v>
      </c>
      <c r="DW602" t="s">
        <v>129</v>
      </c>
      <c r="DX602" t="s">
        <v>129</v>
      </c>
      <c r="DY602" t="s">
        <v>129</v>
      </c>
      <c r="DZ602" t="s">
        <v>129</v>
      </c>
      <c r="EA602">
        <v>95.238</v>
      </c>
    </row>
    <row r="603" spans="1:131" x14ac:dyDescent="0.2">
      <c r="A603" t="s">
        <v>1197</v>
      </c>
      <c r="B603" t="s">
        <v>1175</v>
      </c>
      <c r="D603">
        <v>3.9</v>
      </c>
      <c r="E603">
        <v>280</v>
      </c>
      <c r="F603">
        <v>1.3928571428571428</v>
      </c>
      <c r="G603" t="s">
        <v>1176</v>
      </c>
      <c r="H603">
        <v>5.6910000000000007</v>
      </c>
      <c r="I603">
        <f t="shared" si="45"/>
        <v>0.56910000000000005</v>
      </c>
      <c r="J603">
        <v>3.9819999999999993</v>
      </c>
      <c r="K603">
        <f t="shared" si="46"/>
        <v>0.39819999999999994</v>
      </c>
      <c r="L603">
        <v>924</v>
      </c>
      <c r="M603">
        <f t="shared" si="47"/>
        <v>92.4</v>
      </c>
      <c r="N603">
        <v>2.1330000000000002E-2</v>
      </c>
      <c r="O603">
        <f t="shared" si="48"/>
        <v>2.1330000000000003E-3</v>
      </c>
      <c r="P603">
        <v>5.5899999999999998E-2</v>
      </c>
      <c r="Q603">
        <f t="shared" si="49"/>
        <v>5.5899999999999995E-3</v>
      </c>
      <c r="R603">
        <v>90</v>
      </c>
      <c r="S603">
        <v>0.55000000000000004</v>
      </c>
      <c r="T603">
        <v>19.989999999999998</v>
      </c>
      <c r="U603">
        <v>0</v>
      </c>
      <c r="V603">
        <v>0</v>
      </c>
      <c r="W603">
        <v>0</v>
      </c>
      <c r="X603">
        <v>66</v>
      </c>
      <c r="Y603">
        <v>0.111</v>
      </c>
      <c r="Z603">
        <v>14</v>
      </c>
      <c r="AA603">
        <v>0.21</v>
      </c>
      <c r="AB603">
        <v>351</v>
      </c>
      <c r="AC603">
        <v>26</v>
      </c>
      <c r="AD603">
        <v>62</v>
      </c>
      <c r="AE603">
        <v>21</v>
      </c>
      <c r="AF603">
        <v>0</v>
      </c>
      <c r="AG603">
        <v>2.13</v>
      </c>
      <c r="AH603">
        <v>0.6</v>
      </c>
      <c r="AI603">
        <v>0.55000000000000004</v>
      </c>
      <c r="AJ603" t="s">
        <v>129</v>
      </c>
      <c r="AK603">
        <v>0</v>
      </c>
      <c r="AL603">
        <v>79.650000000000006</v>
      </c>
      <c r="AM603">
        <v>168</v>
      </c>
      <c r="AN603">
        <v>21</v>
      </c>
      <c r="AO603">
        <v>11.808999999999999</v>
      </c>
      <c r="AP603">
        <v>5.0000000000000001E-3</v>
      </c>
      <c r="AQ603" t="s">
        <v>129</v>
      </c>
      <c r="AR603" t="s">
        <v>129</v>
      </c>
      <c r="AS603" t="s">
        <v>129</v>
      </c>
      <c r="AT603" t="s">
        <v>129</v>
      </c>
      <c r="AU603" t="s">
        <v>129</v>
      </c>
      <c r="AV603" t="s">
        <v>129</v>
      </c>
      <c r="AW603" t="s">
        <v>129</v>
      </c>
      <c r="AX603" t="s">
        <v>129</v>
      </c>
      <c r="AY603" t="s">
        <v>129</v>
      </c>
      <c r="AZ603" t="s">
        <v>129</v>
      </c>
      <c r="BA603">
        <v>278</v>
      </c>
      <c r="BB603">
        <v>261</v>
      </c>
      <c r="BC603">
        <v>0.4</v>
      </c>
      <c r="BD603">
        <v>2.5999999999999999E-2</v>
      </c>
      <c r="BE603">
        <v>1.2999999999999999E-2</v>
      </c>
      <c r="BF603">
        <v>31.7</v>
      </c>
      <c r="BG603" t="s">
        <v>129</v>
      </c>
      <c r="BH603" t="s">
        <v>129</v>
      </c>
      <c r="BI603" t="s">
        <v>129</v>
      </c>
      <c r="BJ603">
        <v>2.3E-2</v>
      </c>
      <c r="BK603">
        <v>6.9000000000000006E-2</v>
      </c>
      <c r="BL603">
        <v>4.1189999999999998</v>
      </c>
      <c r="BM603">
        <v>0.49399999999999999</v>
      </c>
      <c r="BN603">
        <v>0.32700000000000001</v>
      </c>
      <c r="BO603" t="s">
        <v>129</v>
      </c>
      <c r="BP603">
        <v>13</v>
      </c>
      <c r="BQ603">
        <v>0</v>
      </c>
      <c r="BR603">
        <v>13</v>
      </c>
      <c r="BS603">
        <v>13</v>
      </c>
      <c r="BT603">
        <v>79.599999999999994</v>
      </c>
      <c r="BU603" t="s">
        <v>129</v>
      </c>
      <c r="BV603">
        <v>21</v>
      </c>
      <c r="BW603">
        <v>0</v>
      </c>
      <c r="BX603">
        <v>0</v>
      </c>
      <c r="BY603">
        <v>0</v>
      </c>
      <c r="BZ603">
        <v>0</v>
      </c>
      <c r="CA603" t="s">
        <v>129</v>
      </c>
      <c r="CB603">
        <v>0.6</v>
      </c>
      <c r="CC603">
        <v>23</v>
      </c>
      <c r="CD603">
        <v>0.1</v>
      </c>
      <c r="CE603" t="s">
        <v>129</v>
      </c>
      <c r="CF603" t="s">
        <v>129</v>
      </c>
      <c r="CG603">
        <v>74</v>
      </c>
      <c r="CH603">
        <v>204</v>
      </c>
      <c r="CI603" t="s">
        <v>129</v>
      </c>
      <c r="CJ603">
        <v>51</v>
      </c>
      <c r="CK603">
        <v>6</v>
      </c>
      <c r="CL603">
        <v>109</v>
      </c>
      <c r="CM603">
        <v>260</v>
      </c>
      <c r="CN603">
        <v>1015</v>
      </c>
      <c r="CO603">
        <v>1067</v>
      </c>
      <c r="CP603">
        <v>1882</v>
      </c>
      <c r="CQ603">
        <v>2126</v>
      </c>
      <c r="CR603">
        <v>686</v>
      </c>
      <c r="CS603">
        <v>249</v>
      </c>
      <c r="CT603">
        <v>904</v>
      </c>
      <c r="CU603">
        <v>781</v>
      </c>
      <c r="CV603">
        <v>1193</v>
      </c>
      <c r="CW603">
        <v>1385</v>
      </c>
      <c r="CX603">
        <v>682</v>
      </c>
      <c r="CY603">
        <v>1400</v>
      </c>
      <c r="CZ603">
        <v>2371</v>
      </c>
      <c r="DA603">
        <v>3456</v>
      </c>
      <c r="DB603">
        <v>1112</v>
      </c>
      <c r="DC603">
        <v>819</v>
      </c>
      <c r="DD603">
        <v>944</v>
      </c>
      <c r="DE603" t="s">
        <v>129</v>
      </c>
      <c r="DF603">
        <v>0</v>
      </c>
      <c r="DG603">
        <v>0</v>
      </c>
      <c r="DH603">
        <v>0</v>
      </c>
      <c r="DI603">
        <v>150</v>
      </c>
      <c r="DJ603" t="s">
        <v>640</v>
      </c>
      <c r="DK603">
        <v>85</v>
      </c>
      <c r="DL603" t="s">
        <v>1177</v>
      </c>
      <c r="DM603" t="s">
        <v>129</v>
      </c>
      <c r="DO603" t="s">
        <v>129</v>
      </c>
      <c r="DQ603" t="s">
        <v>129</v>
      </c>
      <c r="DS603" t="s">
        <v>129</v>
      </c>
      <c r="DU603" t="s">
        <v>129</v>
      </c>
      <c r="DW603" t="s">
        <v>129</v>
      </c>
      <c r="DX603" t="s">
        <v>129</v>
      </c>
      <c r="DY603" t="s">
        <v>129</v>
      </c>
      <c r="DZ603" t="s">
        <v>129</v>
      </c>
      <c r="EA603">
        <v>222.22200000000001</v>
      </c>
    </row>
    <row r="604" spans="1:131" x14ac:dyDescent="0.2">
      <c r="A604" t="s">
        <v>1198</v>
      </c>
      <c r="B604" t="s">
        <v>1175</v>
      </c>
      <c r="D604">
        <v>3.9</v>
      </c>
      <c r="E604">
        <v>120</v>
      </c>
      <c r="F604">
        <v>3.25</v>
      </c>
      <c r="G604" t="s">
        <v>1192</v>
      </c>
      <c r="H604">
        <v>4.7165000000000008</v>
      </c>
      <c r="I604">
        <f t="shared" si="45"/>
        <v>0.47165000000000007</v>
      </c>
      <c r="J604">
        <v>7.317499999999999</v>
      </c>
      <c r="K604">
        <f t="shared" si="46"/>
        <v>0.7317499999999999</v>
      </c>
      <c r="L604">
        <v>963.5</v>
      </c>
      <c r="M604">
        <f t="shared" si="47"/>
        <v>96.35</v>
      </c>
      <c r="N604">
        <v>3.8714999999999999E-2</v>
      </c>
      <c r="O604">
        <f t="shared" si="48"/>
        <v>3.8714999999999999E-3</v>
      </c>
      <c r="P604">
        <v>5.8799999999999998E-2</v>
      </c>
      <c r="Q604">
        <f t="shared" si="49"/>
        <v>5.8799999999999998E-3</v>
      </c>
      <c r="R604">
        <v>82</v>
      </c>
      <c r="S604">
        <v>1.2</v>
      </c>
      <c r="T604">
        <v>16.77</v>
      </c>
      <c r="U604">
        <v>0</v>
      </c>
      <c r="V604">
        <v>0</v>
      </c>
      <c r="W604">
        <v>0</v>
      </c>
      <c r="X604">
        <v>133</v>
      </c>
      <c r="Y604">
        <v>0.18099999999999999</v>
      </c>
      <c r="Z604">
        <v>60</v>
      </c>
      <c r="AA604">
        <v>0.83</v>
      </c>
      <c r="AB604">
        <v>296</v>
      </c>
      <c r="AC604">
        <v>33</v>
      </c>
      <c r="AD604">
        <v>50</v>
      </c>
      <c r="AE604">
        <v>15</v>
      </c>
      <c r="AF604">
        <v>0.9</v>
      </c>
      <c r="AG604">
        <v>2.15</v>
      </c>
      <c r="AH604">
        <v>0</v>
      </c>
      <c r="AI604">
        <v>1.5</v>
      </c>
      <c r="AJ604" t="s">
        <v>129</v>
      </c>
      <c r="AK604">
        <v>0</v>
      </c>
      <c r="AL604">
        <v>79.37</v>
      </c>
      <c r="AM604">
        <v>167</v>
      </c>
      <c r="AN604">
        <v>90</v>
      </c>
      <c r="AO604">
        <v>10.314</v>
      </c>
      <c r="AP604" t="s">
        <v>129</v>
      </c>
      <c r="AQ604" t="s">
        <v>129</v>
      </c>
      <c r="AR604" t="s">
        <v>129</v>
      </c>
      <c r="AS604" t="s">
        <v>129</v>
      </c>
      <c r="AT604" t="s">
        <v>129</v>
      </c>
      <c r="AU604" t="s">
        <v>129</v>
      </c>
      <c r="AV604" t="s">
        <v>129</v>
      </c>
      <c r="AW604" t="s">
        <v>129</v>
      </c>
      <c r="AX604" t="s">
        <v>129</v>
      </c>
      <c r="AY604" t="s">
        <v>129</v>
      </c>
      <c r="AZ604" t="s">
        <v>129</v>
      </c>
      <c r="BA604">
        <v>270</v>
      </c>
      <c r="BB604">
        <v>94</v>
      </c>
      <c r="BC604">
        <v>1.76</v>
      </c>
      <c r="BD604">
        <v>0.68500000000000005</v>
      </c>
      <c r="BE604">
        <v>0.52200000000000002</v>
      </c>
      <c r="BF604">
        <v>36.700000000000003</v>
      </c>
      <c r="BG604" t="s">
        <v>129</v>
      </c>
      <c r="BH604" t="s">
        <v>129</v>
      </c>
      <c r="BI604" t="s">
        <v>129</v>
      </c>
      <c r="BJ604">
        <v>0.05</v>
      </c>
      <c r="BK604">
        <v>8.5000000000000006E-2</v>
      </c>
      <c r="BL604">
        <v>2.2799999999999998</v>
      </c>
      <c r="BM604">
        <v>0.57999999999999996</v>
      </c>
      <c r="BN604">
        <v>7.5999999999999998E-2</v>
      </c>
      <c r="BO604" t="s">
        <v>129</v>
      </c>
      <c r="BP604">
        <v>44</v>
      </c>
      <c r="BQ604">
        <v>0</v>
      </c>
      <c r="BR604">
        <v>44</v>
      </c>
      <c r="BS604">
        <v>44</v>
      </c>
      <c r="BT604">
        <v>80.900000000000006</v>
      </c>
      <c r="BU604" t="s">
        <v>129</v>
      </c>
      <c r="BV604">
        <v>15</v>
      </c>
      <c r="BW604">
        <v>0</v>
      </c>
      <c r="BX604">
        <v>0</v>
      </c>
      <c r="BY604">
        <v>0</v>
      </c>
      <c r="BZ604">
        <v>0</v>
      </c>
      <c r="CA604" t="s">
        <v>129</v>
      </c>
      <c r="CB604">
        <v>0</v>
      </c>
      <c r="CC604">
        <v>0</v>
      </c>
      <c r="CD604">
        <v>0.1</v>
      </c>
      <c r="CE604" t="s">
        <v>129</v>
      </c>
      <c r="CF604" t="s">
        <v>129</v>
      </c>
      <c r="CG604">
        <v>244</v>
      </c>
      <c r="CH604">
        <v>367</v>
      </c>
      <c r="CI604" t="s">
        <v>129</v>
      </c>
      <c r="CJ604">
        <v>119</v>
      </c>
      <c r="CK604">
        <v>0</v>
      </c>
      <c r="CL604">
        <v>47</v>
      </c>
      <c r="CM604">
        <v>234</v>
      </c>
      <c r="CN604">
        <v>676</v>
      </c>
      <c r="CO604">
        <v>811</v>
      </c>
      <c r="CP604">
        <v>1329</v>
      </c>
      <c r="CQ604">
        <v>1457</v>
      </c>
      <c r="CR604">
        <v>472</v>
      </c>
      <c r="CS604">
        <v>188</v>
      </c>
      <c r="CT604">
        <v>706</v>
      </c>
      <c r="CU604">
        <v>558</v>
      </c>
      <c r="CV604">
        <v>786</v>
      </c>
      <c r="CW604">
        <v>1463</v>
      </c>
      <c r="CX604">
        <v>341</v>
      </c>
      <c r="CY604">
        <v>947</v>
      </c>
      <c r="CZ604">
        <v>1731</v>
      </c>
      <c r="DA604">
        <v>2856</v>
      </c>
      <c r="DB604">
        <v>1009</v>
      </c>
      <c r="DC604">
        <v>553</v>
      </c>
      <c r="DD604">
        <v>660</v>
      </c>
      <c r="DE604" t="s">
        <v>129</v>
      </c>
      <c r="DF604">
        <v>0</v>
      </c>
      <c r="DG604">
        <v>0</v>
      </c>
      <c r="DH604">
        <v>0</v>
      </c>
      <c r="DI604">
        <v>85</v>
      </c>
      <c r="DJ604" t="s">
        <v>1177</v>
      </c>
      <c r="DK604" t="s">
        <v>129</v>
      </c>
      <c r="DM604" t="s">
        <v>129</v>
      </c>
      <c r="DO604" t="s">
        <v>129</v>
      </c>
      <c r="DQ604" t="s">
        <v>129</v>
      </c>
      <c r="DS604" t="s">
        <v>129</v>
      </c>
      <c r="DU604" t="s">
        <v>129</v>
      </c>
      <c r="DW604" t="s">
        <v>129</v>
      </c>
      <c r="DX604" t="s">
        <v>129</v>
      </c>
      <c r="DY604" t="s">
        <v>129</v>
      </c>
      <c r="DZ604" t="s">
        <v>129</v>
      </c>
      <c r="EA604">
        <v>243.90199999999999</v>
      </c>
    </row>
    <row r="605" spans="1:131" x14ac:dyDescent="0.2">
      <c r="A605" t="s">
        <v>1199</v>
      </c>
      <c r="B605" t="s">
        <v>1175</v>
      </c>
      <c r="C605" t="s">
        <v>132</v>
      </c>
      <c r="D605">
        <v>5.5</v>
      </c>
      <c r="E605">
        <v>120</v>
      </c>
      <c r="F605">
        <v>4.583333333333333</v>
      </c>
      <c r="G605" t="s">
        <v>1192</v>
      </c>
      <c r="H605">
        <v>4.7165000000000008</v>
      </c>
      <c r="I605">
        <f t="shared" si="45"/>
        <v>0.47165000000000007</v>
      </c>
      <c r="J605">
        <v>7.317499999999999</v>
      </c>
      <c r="K605">
        <f t="shared" si="46"/>
        <v>0.7317499999999999</v>
      </c>
      <c r="L605">
        <v>963.5</v>
      </c>
      <c r="M605">
        <f t="shared" si="47"/>
        <v>96.35</v>
      </c>
      <c r="N605">
        <v>3.8714999999999999E-2</v>
      </c>
      <c r="O605">
        <f t="shared" si="48"/>
        <v>3.8714999999999999E-3</v>
      </c>
      <c r="P605">
        <v>5.8799999999999998E-2</v>
      </c>
      <c r="Q605">
        <f t="shared" si="49"/>
        <v>5.8799999999999998E-3</v>
      </c>
      <c r="R605">
        <v>69</v>
      </c>
      <c r="S605">
        <v>0.49</v>
      </c>
      <c r="T605">
        <v>12.06</v>
      </c>
      <c r="U605">
        <v>3.18</v>
      </c>
      <c r="V605">
        <v>0</v>
      </c>
      <c r="W605">
        <v>0</v>
      </c>
      <c r="X605">
        <v>24</v>
      </c>
      <c r="Y605">
        <v>0.128</v>
      </c>
      <c r="Z605">
        <v>6</v>
      </c>
      <c r="AA605">
        <v>0.38</v>
      </c>
      <c r="AB605">
        <v>205</v>
      </c>
      <c r="AC605">
        <v>22</v>
      </c>
      <c r="AD605">
        <v>3</v>
      </c>
      <c r="AE605">
        <v>1</v>
      </c>
      <c r="AF605">
        <v>0</v>
      </c>
      <c r="AG605">
        <v>1.41</v>
      </c>
      <c r="AH605">
        <v>0</v>
      </c>
      <c r="AI605">
        <v>0</v>
      </c>
      <c r="AJ605" t="s">
        <v>129</v>
      </c>
      <c r="AK605">
        <v>3.18</v>
      </c>
      <c r="AL605">
        <v>82.53</v>
      </c>
      <c r="AM605">
        <v>113</v>
      </c>
      <c r="AN605">
        <v>11</v>
      </c>
      <c r="AO605">
        <v>13.285</v>
      </c>
      <c r="AP605">
        <v>5.0000000000000001E-3</v>
      </c>
      <c r="AQ605" t="s">
        <v>129</v>
      </c>
      <c r="AR605" t="s">
        <v>129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2.17</v>
      </c>
      <c r="AZ605" t="s">
        <v>129</v>
      </c>
      <c r="BA605">
        <v>334</v>
      </c>
      <c r="BB605">
        <v>392</v>
      </c>
      <c r="BC605">
        <v>0.91</v>
      </c>
      <c r="BD605">
        <v>2.3E-2</v>
      </c>
      <c r="BE605">
        <v>1.7000000000000001E-2</v>
      </c>
      <c r="BF605">
        <v>12.8</v>
      </c>
      <c r="BG605" t="s">
        <v>129</v>
      </c>
      <c r="BH605" t="s">
        <v>129</v>
      </c>
      <c r="BI605" t="s">
        <v>129</v>
      </c>
      <c r="BJ605">
        <v>7.0000000000000001E-3</v>
      </c>
      <c r="BK605">
        <v>1.4999999999999999E-2</v>
      </c>
      <c r="BL605">
        <v>0.70299999999999996</v>
      </c>
      <c r="BM605">
        <v>0.215</v>
      </c>
      <c r="BN605">
        <v>7.2999999999999995E-2</v>
      </c>
      <c r="BO605" t="s">
        <v>129</v>
      </c>
      <c r="BP605">
        <v>16</v>
      </c>
      <c r="BQ605">
        <v>0</v>
      </c>
      <c r="BR605">
        <v>16</v>
      </c>
      <c r="BS605">
        <v>16</v>
      </c>
      <c r="BT605">
        <v>65</v>
      </c>
      <c r="BU605" t="s">
        <v>129</v>
      </c>
      <c r="BV605">
        <v>1</v>
      </c>
      <c r="BW605">
        <v>0</v>
      </c>
      <c r="BX605">
        <v>0</v>
      </c>
      <c r="BY605">
        <v>0</v>
      </c>
      <c r="BZ605">
        <v>0</v>
      </c>
      <c r="CA605" t="s">
        <v>129</v>
      </c>
      <c r="CB605">
        <v>0</v>
      </c>
      <c r="CC605">
        <v>1</v>
      </c>
      <c r="CD605">
        <v>0</v>
      </c>
      <c r="CE605">
        <v>0</v>
      </c>
      <c r="CF605">
        <v>0</v>
      </c>
      <c r="CG605">
        <v>48</v>
      </c>
      <c r="CH605">
        <v>130</v>
      </c>
      <c r="CI605">
        <v>3</v>
      </c>
      <c r="CJ605">
        <v>42</v>
      </c>
      <c r="CK605">
        <v>3</v>
      </c>
      <c r="CL605">
        <v>61</v>
      </c>
      <c r="CM605">
        <v>102</v>
      </c>
      <c r="CN605">
        <v>369</v>
      </c>
      <c r="CO605">
        <v>406</v>
      </c>
      <c r="CP605">
        <v>720</v>
      </c>
      <c r="CQ605">
        <v>739</v>
      </c>
      <c r="CR605">
        <v>286</v>
      </c>
      <c r="CS605">
        <v>120</v>
      </c>
      <c r="CT605">
        <v>351</v>
      </c>
      <c r="CU605">
        <v>296</v>
      </c>
      <c r="CV605">
        <v>379</v>
      </c>
      <c r="CW605">
        <v>646</v>
      </c>
      <c r="CX605">
        <v>185</v>
      </c>
      <c r="CY605">
        <v>536</v>
      </c>
      <c r="CZ605">
        <v>923</v>
      </c>
      <c r="DA605">
        <v>1404</v>
      </c>
      <c r="DB605">
        <v>1034</v>
      </c>
      <c r="DC605">
        <v>286</v>
      </c>
      <c r="DD605">
        <v>360</v>
      </c>
      <c r="DE605" t="s">
        <v>129</v>
      </c>
      <c r="DF605">
        <v>0</v>
      </c>
      <c r="DG605">
        <v>0</v>
      </c>
      <c r="DH605">
        <v>0</v>
      </c>
      <c r="DI605">
        <v>30</v>
      </c>
      <c r="DJ605" t="s">
        <v>1200</v>
      </c>
      <c r="DK605">
        <v>85</v>
      </c>
      <c r="DL605" t="s">
        <v>1177</v>
      </c>
      <c r="DM605" t="s">
        <v>129</v>
      </c>
      <c r="DO605" t="s">
        <v>129</v>
      </c>
      <c r="DQ605" t="s">
        <v>129</v>
      </c>
      <c r="DS605" t="s">
        <v>129</v>
      </c>
      <c r="DU605" t="s">
        <v>129</v>
      </c>
      <c r="DW605" t="s">
        <v>129</v>
      </c>
      <c r="DX605" t="s">
        <v>129</v>
      </c>
      <c r="DY605" t="s">
        <v>129</v>
      </c>
      <c r="DZ605" t="s">
        <v>129</v>
      </c>
      <c r="EA605">
        <v>289.85500000000002</v>
      </c>
    </row>
    <row r="606" spans="1:131" x14ac:dyDescent="0.2">
      <c r="A606" t="s">
        <v>1201</v>
      </c>
      <c r="B606" t="s">
        <v>1175</v>
      </c>
      <c r="D606">
        <v>3.6</v>
      </c>
      <c r="E606">
        <v>300</v>
      </c>
      <c r="F606">
        <v>1.2</v>
      </c>
      <c r="G606" t="s">
        <v>1176</v>
      </c>
      <c r="H606">
        <v>5.6910000000000007</v>
      </c>
      <c r="I606">
        <f t="shared" si="45"/>
        <v>0.56910000000000005</v>
      </c>
      <c r="J606">
        <v>3.9819999999999993</v>
      </c>
      <c r="K606">
        <f t="shared" si="46"/>
        <v>0.39819999999999994</v>
      </c>
      <c r="L606">
        <v>924</v>
      </c>
      <c r="M606">
        <f t="shared" si="47"/>
        <v>92.4</v>
      </c>
      <c r="N606">
        <v>2.1330000000000002E-2</v>
      </c>
      <c r="O606">
        <f t="shared" si="48"/>
        <v>2.1330000000000003E-3</v>
      </c>
      <c r="P606">
        <v>5.5899999999999998E-2</v>
      </c>
      <c r="Q606">
        <f t="shared" si="49"/>
        <v>5.5899999999999995E-3</v>
      </c>
      <c r="R606">
        <v>92</v>
      </c>
      <c r="S606">
        <v>1.38</v>
      </c>
      <c r="T606">
        <v>15.58</v>
      </c>
      <c r="U606">
        <v>3.08</v>
      </c>
      <c r="V606">
        <v>0</v>
      </c>
      <c r="W606">
        <v>0</v>
      </c>
      <c r="X606">
        <v>233</v>
      </c>
      <c r="Y606">
        <v>0.35799999999999998</v>
      </c>
      <c r="Z606">
        <v>32</v>
      </c>
      <c r="AA606">
        <v>0.68</v>
      </c>
      <c r="AB606">
        <v>246</v>
      </c>
      <c r="AC606">
        <v>33</v>
      </c>
      <c r="AD606">
        <v>33</v>
      </c>
      <c r="AE606">
        <v>10</v>
      </c>
      <c r="AF606">
        <v>4.7</v>
      </c>
      <c r="AG606">
        <v>1.3</v>
      </c>
      <c r="AH606">
        <v>0</v>
      </c>
      <c r="AI606">
        <v>1.2</v>
      </c>
      <c r="AJ606" t="s">
        <v>129</v>
      </c>
      <c r="AK606">
        <v>3.08</v>
      </c>
      <c r="AL606">
        <v>78.55</v>
      </c>
      <c r="AM606">
        <v>498</v>
      </c>
      <c r="AN606">
        <v>2</v>
      </c>
      <c r="AO606">
        <v>9.3369999999999997</v>
      </c>
      <c r="AP606" t="s">
        <v>129</v>
      </c>
      <c r="AQ606" t="s">
        <v>129</v>
      </c>
      <c r="AR606" t="s">
        <v>129</v>
      </c>
      <c r="AS606" t="s">
        <v>129</v>
      </c>
      <c r="AT606" t="s">
        <v>129</v>
      </c>
      <c r="AU606" t="s">
        <v>129</v>
      </c>
      <c r="AV606" t="s">
        <v>129</v>
      </c>
      <c r="AW606" t="s">
        <v>129</v>
      </c>
      <c r="AX606" t="s">
        <v>129</v>
      </c>
      <c r="AY606" t="s">
        <v>129</v>
      </c>
      <c r="AZ606" t="s">
        <v>129</v>
      </c>
      <c r="BA606">
        <v>221</v>
      </c>
      <c r="BB606">
        <v>44</v>
      </c>
      <c r="BC606">
        <v>1.53</v>
      </c>
      <c r="BD606">
        <v>1.891</v>
      </c>
      <c r="BE606">
        <v>3.5000000000000003E-2</v>
      </c>
      <c r="BF606">
        <v>44.8</v>
      </c>
      <c r="BG606" t="s">
        <v>129</v>
      </c>
      <c r="BH606" t="s">
        <v>129</v>
      </c>
      <c r="BI606" t="s">
        <v>129</v>
      </c>
      <c r="BJ606">
        <v>0.02</v>
      </c>
      <c r="BK606">
        <v>0.41199999999999998</v>
      </c>
      <c r="BL606">
        <v>2.1749999999999998</v>
      </c>
      <c r="BM606">
        <v>0.5</v>
      </c>
      <c r="BN606">
        <v>5.6000000000000001E-2</v>
      </c>
      <c r="BO606" t="s">
        <v>129</v>
      </c>
      <c r="BP606">
        <v>5</v>
      </c>
      <c r="BQ606">
        <v>0</v>
      </c>
      <c r="BR606">
        <v>5</v>
      </c>
      <c r="BS606">
        <v>5</v>
      </c>
      <c r="BT606">
        <v>65</v>
      </c>
      <c r="BU606" t="s">
        <v>129</v>
      </c>
      <c r="BV606">
        <v>10</v>
      </c>
      <c r="BW606">
        <v>0</v>
      </c>
      <c r="BX606">
        <v>0</v>
      </c>
      <c r="BY606">
        <v>0</v>
      </c>
      <c r="BZ606">
        <v>0</v>
      </c>
      <c r="CA606" t="s">
        <v>129</v>
      </c>
      <c r="CB606">
        <v>0</v>
      </c>
      <c r="CC606">
        <v>0</v>
      </c>
      <c r="CD606">
        <v>0</v>
      </c>
      <c r="CE606" t="s">
        <v>129</v>
      </c>
      <c r="CF606" t="s">
        <v>129</v>
      </c>
      <c r="CG606">
        <v>107</v>
      </c>
      <c r="CH606">
        <v>524</v>
      </c>
      <c r="CI606" t="s">
        <v>129</v>
      </c>
      <c r="CJ606">
        <v>146</v>
      </c>
      <c r="CK606">
        <v>4</v>
      </c>
      <c r="CL606">
        <v>342</v>
      </c>
      <c r="CM606">
        <v>174</v>
      </c>
      <c r="CN606">
        <v>670</v>
      </c>
      <c r="CO606">
        <v>678</v>
      </c>
      <c r="CP606">
        <v>1096</v>
      </c>
      <c r="CQ606">
        <v>1164</v>
      </c>
      <c r="CR606">
        <v>351</v>
      </c>
      <c r="CS606">
        <v>204</v>
      </c>
      <c r="CT606">
        <v>558</v>
      </c>
      <c r="CU606">
        <v>498</v>
      </c>
      <c r="CV606">
        <v>680</v>
      </c>
      <c r="CW606">
        <v>1136</v>
      </c>
      <c r="CX606">
        <v>299</v>
      </c>
      <c r="CY606">
        <v>942</v>
      </c>
      <c r="CZ606">
        <v>1503</v>
      </c>
      <c r="DA606">
        <v>2118</v>
      </c>
      <c r="DB606">
        <v>974</v>
      </c>
      <c r="DC606">
        <v>635</v>
      </c>
      <c r="DD606">
        <v>698</v>
      </c>
      <c r="DE606" t="s">
        <v>129</v>
      </c>
      <c r="DF606">
        <v>0</v>
      </c>
      <c r="DG606">
        <v>0</v>
      </c>
      <c r="DH606">
        <v>0</v>
      </c>
      <c r="DI606">
        <v>28.4</v>
      </c>
      <c r="DJ606" t="s">
        <v>1183</v>
      </c>
      <c r="DK606">
        <v>85</v>
      </c>
      <c r="DL606" t="s">
        <v>1177</v>
      </c>
      <c r="DM606" t="s">
        <v>129</v>
      </c>
      <c r="DO606" t="s">
        <v>129</v>
      </c>
      <c r="DQ606" t="s">
        <v>129</v>
      </c>
      <c r="DS606" t="s">
        <v>129</v>
      </c>
      <c r="DU606" t="s">
        <v>129</v>
      </c>
      <c r="DW606" t="s">
        <v>129</v>
      </c>
      <c r="DX606" t="s">
        <v>129</v>
      </c>
      <c r="DY606" t="s">
        <v>129</v>
      </c>
      <c r="DZ606" t="s">
        <v>129</v>
      </c>
      <c r="EA606">
        <v>217.39099999999999</v>
      </c>
    </row>
    <row r="607" spans="1:131" x14ac:dyDescent="0.2">
      <c r="A607" t="s">
        <v>1202</v>
      </c>
      <c r="B607" t="s">
        <v>1175</v>
      </c>
      <c r="D607">
        <v>1.69</v>
      </c>
      <c r="E607">
        <v>260</v>
      </c>
      <c r="F607">
        <v>0.65</v>
      </c>
      <c r="G607" t="s">
        <v>1192</v>
      </c>
      <c r="H607">
        <v>4.7165000000000008</v>
      </c>
      <c r="I607">
        <f t="shared" si="45"/>
        <v>0.47165000000000007</v>
      </c>
      <c r="J607">
        <v>7.317499999999999</v>
      </c>
      <c r="K607">
        <f t="shared" si="46"/>
        <v>0.7317499999999999</v>
      </c>
      <c r="L607">
        <v>963.5</v>
      </c>
      <c r="M607">
        <f t="shared" si="47"/>
        <v>96.35</v>
      </c>
      <c r="N607">
        <v>3.8714999999999999E-2</v>
      </c>
      <c r="O607">
        <f t="shared" si="48"/>
        <v>3.8714999999999999E-3</v>
      </c>
      <c r="P607">
        <v>5.8799999999999998E-2</v>
      </c>
      <c r="Q607">
        <f t="shared" si="49"/>
        <v>5.8799999999999998E-3</v>
      </c>
      <c r="R607">
        <v>158</v>
      </c>
      <c r="S607">
        <v>9.0399999999999991</v>
      </c>
      <c r="T607">
        <v>17.96</v>
      </c>
      <c r="U607">
        <v>0</v>
      </c>
      <c r="V607">
        <v>0</v>
      </c>
      <c r="W607">
        <v>0</v>
      </c>
      <c r="X607">
        <v>60</v>
      </c>
      <c r="Y607">
        <v>2.04</v>
      </c>
      <c r="Z607">
        <v>57</v>
      </c>
      <c r="AA607">
        <v>1.1000000000000001</v>
      </c>
      <c r="AB607">
        <v>327</v>
      </c>
      <c r="AC607">
        <v>32</v>
      </c>
      <c r="AD607">
        <v>93</v>
      </c>
      <c r="AE607">
        <v>28</v>
      </c>
      <c r="AF607">
        <v>0.7</v>
      </c>
      <c r="AG607">
        <v>13.67</v>
      </c>
      <c r="AH607">
        <v>4.2</v>
      </c>
      <c r="AI607">
        <v>1.07</v>
      </c>
      <c r="AJ607" t="s">
        <v>129</v>
      </c>
      <c r="AK607">
        <v>0</v>
      </c>
      <c r="AL607">
        <v>72.05</v>
      </c>
      <c r="AM607">
        <v>1840</v>
      </c>
      <c r="AN607">
        <v>130</v>
      </c>
      <c r="AO607">
        <v>9.0500000000000007</v>
      </c>
      <c r="AP607" t="s">
        <v>129</v>
      </c>
      <c r="AQ607" t="s">
        <v>129</v>
      </c>
      <c r="AR607" t="s">
        <v>129</v>
      </c>
      <c r="AS607" t="s">
        <v>129</v>
      </c>
      <c r="AT607" t="s">
        <v>129</v>
      </c>
      <c r="AU607" t="s">
        <v>129</v>
      </c>
      <c r="AV607" t="s">
        <v>129</v>
      </c>
      <c r="AW607" t="s">
        <v>129</v>
      </c>
      <c r="AX607" t="s">
        <v>129</v>
      </c>
      <c r="AY607" t="s">
        <v>129</v>
      </c>
      <c r="AZ607" t="s">
        <v>129</v>
      </c>
      <c r="BA607">
        <v>236</v>
      </c>
      <c r="BB607">
        <v>90</v>
      </c>
      <c r="BC607">
        <v>0.99</v>
      </c>
      <c r="BD607">
        <v>9.1999999999999998E-2</v>
      </c>
      <c r="BE607">
        <v>3.5000000000000003E-2</v>
      </c>
      <c r="BF607">
        <v>36.5</v>
      </c>
      <c r="BG607" t="s">
        <v>129</v>
      </c>
      <c r="BH607" t="s">
        <v>129</v>
      </c>
      <c r="BI607" t="s">
        <v>129</v>
      </c>
      <c r="BJ607">
        <v>9.1999999999999998E-2</v>
      </c>
      <c r="BK607">
        <v>0.23300000000000001</v>
      </c>
      <c r="BL607">
        <v>3.2170000000000001</v>
      </c>
      <c r="BM607">
        <v>0.64500000000000002</v>
      </c>
      <c r="BN607">
        <v>0.30199999999999999</v>
      </c>
      <c r="BO607" t="s">
        <v>129</v>
      </c>
      <c r="BP607">
        <v>10</v>
      </c>
      <c r="BQ607">
        <v>0</v>
      </c>
      <c r="BR607">
        <v>10</v>
      </c>
      <c r="BS607">
        <v>10</v>
      </c>
      <c r="BT607">
        <v>65</v>
      </c>
      <c r="BU607" t="s">
        <v>129</v>
      </c>
      <c r="BV607">
        <v>28</v>
      </c>
      <c r="BW607">
        <v>0</v>
      </c>
      <c r="BX607">
        <v>0</v>
      </c>
      <c r="BY607">
        <v>0</v>
      </c>
      <c r="BZ607">
        <v>0</v>
      </c>
      <c r="CA607" t="s">
        <v>129</v>
      </c>
      <c r="CB607">
        <v>4.2</v>
      </c>
      <c r="CC607">
        <v>167</v>
      </c>
      <c r="CD607">
        <v>0.1</v>
      </c>
      <c r="CE607" t="s">
        <v>129</v>
      </c>
      <c r="CF607" t="s">
        <v>129</v>
      </c>
      <c r="CG607">
        <v>3736</v>
      </c>
      <c r="CH607">
        <v>2133</v>
      </c>
      <c r="CI607" t="s">
        <v>129</v>
      </c>
      <c r="CJ607">
        <v>709</v>
      </c>
      <c r="CK607">
        <v>55</v>
      </c>
      <c r="CL607">
        <v>862</v>
      </c>
      <c r="CM607">
        <v>201</v>
      </c>
      <c r="CN607">
        <v>787</v>
      </c>
      <c r="CO607">
        <v>828</v>
      </c>
      <c r="CP607">
        <v>1460</v>
      </c>
      <c r="CQ607">
        <v>1650</v>
      </c>
      <c r="CR607">
        <v>532</v>
      </c>
      <c r="CS607">
        <v>193</v>
      </c>
      <c r="CT607">
        <v>701</v>
      </c>
      <c r="CU607">
        <v>606</v>
      </c>
      <c r="CV607">
        <v>925</v>
      </c>
      <c r="CW607">
        <v>1075</v>
      </c>
      <c r="CX607">
        <v>529</v>
      </c>
      <c r="CY607">
        <v>1086</v>
      </c>
      <c r="CZ607">
        <v>1839</v>
      </c>
      <c r="DA607">
        <v>2681</v>
      </c>
      <c r="DB607">
        <v>862</v>
      </c>
      <c r="DC607">
        <v>635</v>
      </c>
      <c r="DD607">
        <v>733</v>
      </c>
      <c r="DE607" t="s">
        <v>129</v>
      </c>
      <c r="DF607">
        <v>0</v>
      </c>
      <c r="DG607">
        <v>0</v>
      </c>
      <c r="DH607">
        <v>0</v>
      </c>
      <c r="DI607">
        <v>28.4</v>
      </c>
      <c r="DJ607" t="s">
        <v>1183</v>
      </c>
      <c r="DK607">
        <v>184</v>
      </c>
      <c r="DL607" t="s">
        <v>640</v>
      </c>
      <c r="DM607">
        <v>85</v>
      </c>
      <c r="DN607" t="s">
        <v>1177</v>
      </c>
      <c r="DO607" t="s">
        <v>129</v>
      </c>
      <c r="DQ607" t="s">
        <v>129</v>
      </c>
      <c r="DS607" t="s">
        <v>129</v>
      </c>
      <c r="DU607" t="s">
        <v>129</v>
      </c>
      <c r="DW607" t="s">
        <v>129</v>
      </c>
      <c r="DX607" t="s">
        <v>129</v>
      </c>
      <c r="DY607" t="s">
        <v>129</v>
      </c>
      <c r="DZ607" t="s">
        <v>129</v>
      </c>
      <c r="EA607">
        <v>126.58199999999999</v>
      </c>
    </row>
    <row r="608" spans="1:131" x14ac:dyDescent="0.2">
      <c r="A608" t="s">
        <v>1203</v>
      </c>
      <c r="B608" t="s">
        <v>1175</v>
      </c>
      <c r="D608">
        <v>1.5</v>
      </c>
      <c r="E608">
        <v>200</v>
      </c>
      <c r="F608">
        <v>0.75</v>
      </c>
      <c r="G608" t="s">
        <v>1176</v>
      </c>
      <c r="H608">
        <v>5.6910000000000007</v>
      </c>
      <c r="I608">
        <f t="shared" si="45"/>
        <v>0.56910000000000005</v>
      </c>
      <c r="J608">
        <v>3.9819999999999993</v>
      </c>
      <c r="K608">
        <f t="shared" si="46"/>
        <v>0.39819999999999994</v>
      </c>
      <c r="L608">
        <v>924</v>
      </c>
      <c r="M608">
        <f t="shared" si="47"/>
        <v>92.4</v>
      </c>
      <c r="N608">
        <v>2.1330000000000002E-2</v>
      </c>
      <c r="O608">
        <f t="shared" si="48"/>
        <v>2.1330000000000003E-3</v>
      </c>
      <c r="P608">
        <v>5.5899999999999998E-2</v>
      </c>
      <c r="Q608">
        <f t="shared" si="49"/>
        <v>5.5899999999999995E-3</v>
      </c>
      <c r="R608">
        <v>143</v>
      </c>
      <c r="S608">
        <v>6.42</v>
      </c>
      <c r="T608">
        <v>22.32</v>
      </c>
      <c r="U608">
        <v>1.5</v>
      </c>
      <c r="V608">
        <v>0</v>
      </c>
      <c r="W608">
        <v>0</v>
      </c>
      <c r="X608">
        <v>374</v>
      </c>
      <c r="Y608">
        <v>1.456</v>
      </c>
      <c r="Z608">
        <v>22</v>
      </c>
      <c r="AA608">
        <v>0.6</v>
      </c>
      <c r="AB608">
        <v>221</v>
      </c>
      <c r="AC608">
        <v>20</v>
      </c>
      <c r="AD608">
        <v>299</v>
      </c>
      <c r="AE608">
        <v>90</v>
      </c>
      <c r="AF608">
        <v>16</v>
      </c>
      <c r="AG608">
        <v>10</v>
      </c>
      <c r="AH608">
        <v>12.1</v>
      </c>
      <c r="AI608">
        <v>7</v>
      </c>
      <c r="AJ608" t="s">
        <v>129</v>
      </c>
      <c r="AK608">
        <v>1.5</v>
      </c>
      <c r="AL608">
        <v>67.73</v>
      </c>
      <c r="AM608">
        <v>2440</v>
      </c>
      <c r="AN608">
        <v>29</v>
      </c>
      <c r="AO608">
        <v>20.335999999999999</v>
      </c>
      <c r="AP608" t="s">
        <v>129</v>
      </c>
      <c r="AQ608" t="s">
        <v>129</v>
      </c>
      <c r="AR608" t="s">
        <v>129</v>
      </c>
      <c r="AS608" t="s">
        <v>129</v>
      </c>
      <c r="AT608" t="s">
        <v>129</v>
      </c>
      <c r="AU608" t="s">
        <v>129</v>
      </c>
      <c r="AV608" t="s">
        <v>129</v>
      </c>
      <c r="AW608" t="s">
        <v>129</v>
      </c>
      <c r="AX608" t="s">
        <v>129</v>
      </c>
      <c r="AY608" t="s">
        <v>129</v>
      </c>
      <c r="AZ608" t="s">
        <v>129</v>
      </c>
      <c r="BA608">
        <v>402</v>
      </c>
      <c r="BB608">
        <v>91</v>
      </c>
      <c r="BC608">
        <v>1</v>
      </c>
      <c r="BD608">
        <v>0.1</v>
      </c>
      <c r="BE608">
        <v>0.01</v>
      </c>
      <c r="BF608">
        <v>40.299999999999997</v>
      </c>
      <c r="BG608" t="s">
        <v>129</v>
      </c>
      <c r="BH608" t="s">
        <v>129</v>
      </c>
      <c r="BI608" t="s">
        <v>129</v>
      </c>
      <c r="BJ608">
        <v>0.24</v>
      </c>
      <c r="BK608">
        <v>0.74</v>
      </c>
      <c r="BL608">
        <v>1.8</v>
      </c>
      <c r="BM608">
        <v>1</v>
      </c>
      <c r="BN608">
        <v>0.16</v>
      </c>
      <c r="BO608" t="s">
        <v>129</v>
      </c>
      <c r="BP608">
        <v>80</v>
      </c>
      <c r="BQ608">
        <v>0</v>
      </c>
      <c r="BR608">
        <v>80</v>
      </c>
      <c r="BS608">
        <v>80</v>
      </c>
      <c r="BT608">
        <v>335.4</v>
      </c>
      <c r="BU608" t="s">
        <v>129</v>
      </c>
      <c r="BV608">
        <v>90</v>
      </c>
      <c r="BW608">
        <v>0</v>
      </c>
      <c r="BX608">
        <v>0</v>
      </c>
      <c r="BY608">
        <v>0</v>
      </c>
      <c r="BZ608">
        <v>214</v>
      </c>
      <c r="CA608" t="s">
        <v>129</v>
      </c>
      <c r="CB608">
        <v>12.1</v>
      </c>
      <c r="CC608">
        <v>484</v>
      </c>
      <c r="CD608">
        <v>0.2</v>
      </c>
      <c r="CE608" t="s">
        <v>129</v>
      </c>
      <c r="CF608" t="s">
        <v>129</v>
      </c>
      <c r="CG608">
        <v>1661</v>
      </c>
      <c r="CH608">
        <v>2656</v>
      </c>
      <c r="CI608" t="s">
        <v>129</v>
      </c>
      <c r="CJ608">
        <v>983</v>
      </c>
      <c r="CK608">
        <v>82</v>
      </c>
      <c r="CL608">
        <v>1363</v>
      </c>
      <c r="CM608">
        <v>293</v>
      </c>
      <c r="CN608">
        <v>1017</v>
      </c>
      <c r="CO608">
        <v>1142</v>
      </c>
      <c r="CP608">
        <v>1956</v>
      </c>
      <c r="CQ608">
        <v>1699</v>
      </c>
      <c r="CR608">
        <v>553</v>
      </c>
      <c r="CS608">
        <v>389</v>
      </c>
      <c r="CT608">
        <v>1092</v>
      </c>
      <c r="CU608">
        <v>1121</v>
      </c>
      <c r="CV608">
        <v>1307</v>
      </c>
      <c r="CW608">
        <v>1278</v>
      </c>
      <c r="CX608">
        <v>607</v>
      </c>
      <c r="CY608">
        <v>1428</v>
      </c>
      <c r="CZ608">
        <v>1789</v>
      </c>
      <c r="DA608">
        <v>2670</v>
      </c>
      <c r="DB608">
        <v>650</v>
      </c>
      <c r="DC608">
        <v>1189</v>
      </c>
      <c r="DD608">
        <v>975</v>
      </c>
      <c r="DE608" t="s">
        <v>129</v>
      </c>
      <c r="DF608">
        <v>0</v>
      </c>
      <c r="DG608">
        <v>0</v>
      </c>
      <c r="DH608">
        <v>0</v>
      </c>
      <c r="DI608">
        <v>14</v>
      </c>
      <c r="DJ608" t="s">
        <v>509</v>
      </c>
      <c r="DK608">
        <v>28.4</v>
      </c>
      <c r="DL608" t="s">
        <v>136</v>
      </c>
      <c r="DM608">
        <v>227</v>
      </c>
      <c r="DN608" t="s">
        <v>1204</v>
      </c>
      <c r="DO608">
        <v>85</v>
      </c>
      <c r="DP608" t="s">
        <v>1177</v>
      </c>
      <c r="DQ608" t="s">
        <v>129</v>
      </c>
      <c r="DS608" t="s">
        <v>129</v>
      </c>
      <c r="DU608" t="s">
        <v>129</v>
      </c>
      <c r="DW608" t="s">
        <v>129</v>
      </c>
      <c r="DX608" t="s">
        <v>129</v>
      </c>
      <c r="DY608" t="s">
        <v>129</v>
      </c>
      <c r="DZ608" t="s">
        <v>129</v>
      </c>
      <c r="EA608">
        <v>139.86000000000001</v>
      </c>
    </row>
    <row r="609" spans="1:131" x14ac:dyDescent="0.2">
      <c r="A609" t="s">
        <v>1205</v>
      </c>
      <c r="B609" t="s">
        <v>1175</v>
      </c>
      <c r="D609">
        <v>4.25</v>
      </c>
      <c r="E609">
        <v>200</v>
      </c>
      <c r="F609">
        <v>2.125</v>
      </c>
      <c r="G609" t="s">
        <v>1176</v>
      </c>
      <c r="H609">
        <v>5.6910000000000007</v>
      </c>
      <c r="I609">
        <f t="shared" si="45"/>
        <v>0.56910000000000005</v>
      </c>
      <c r="J609">
        <v>3.9819999999999993</v>
      </c>
      <c r="K609">
        <f t="shared" si="46"/>
        <v>0.39819999999999994</v>
      </c>
      <c r="L609">
        <v>924</v>
      </c>
      <c r="M609">
        <f t="shared" si="47"/>
        <v>92.4</v>
      </c>
      <c r="N609">
        <v>2.1330000000000002E-2</v>
      </c>
      <c r="O609">
        <f t="shared" si="48"/>
        <v>2.1330000000000003E-3</v>
      </c>
      <c r="P609">
        <v>5.5899999999999998E-2</v>
      </c>
      <c r="Q609">
        <f t="shared" si="49"/>
        <v>5.5899999999999995E-3</v>
      </c>
      <c r="R609">
        <v>97</v>
      </c>
      <c r="S609">
        <v>2</v>
      </c>
      <c r="T609">
        <v>18.43</v>
      </c>
      <c r="U609">
        <v>0</v>
      </c>
      <c r="V609">
        <v>0</v>
      </c>
      <c r="W609">
        <v>0</v>
      </c>
      <c r="X609">
        <v>41</v>
      </c>
      <c r="Y609">
        <v>0.51100000000000001</v>
      </c>
      <c r="Z609">
        <v>10</v>
      </c>
      <c r="AA609">
        <v>0.28999999999999998</v>
      </c>
      <c r="AB609">
        <v>256</v>
      </c>
      <c r="AC609">
        <v>41</v>
      </c>
      <c r="AD609">
        <v>154</v>
      </c>
      <c r="AE609">
        <v>46</v>
      </c>
      <c r="AF609">
        <v>0</v>
      </c>
      <c r="AG609">
        <v>0.3</v>
      </c>
      <c r="AH609">
        <v>5.6</v>
      </c>
      <c r="AI609">
        <v>0.84</v>
      </c>
      <c r="AJ609" t="s">
        <v>129</v>
      </c>
      <c r="AK609">
        <v>0</v>
      </c>
      <c r="AL609">
        <v>78.27</v>
      </c>
      <c r="AM609">
        <v>717</v>
      </c>
      <c r="AN609">
        <v>24</v>
      </c>
      <c r="AO609">
        <v>9.5990000000000002</v>
      </c>
      <c r="AP609" t="s">
        <v>129</v>
      </c>
      <c r="AQ609" t="s">
        <v>129</v>
      </c>
      <c r="AR609" t="s">
        <v>129</v>
      </c>
      <c r="AS609" t="s">
        <v>129</v>
      </c>
      <c r="AT609" t="s">
        <v>129</v>
      </c>
      <c r="AU609" t="s">
        <v>129</v>
      </c>
      <c r="AV609" t="s">
        <v>129</v>
      </c>
      <c r="AW609" t="s">
        <v>129</v>
      </c>
      <c r="AX609" t="s">
        <v>129</v>
      </c>
      <c r="AY609" t="s">
        <v>129</v>
      </c>
      <c r="AZ609" t="s">
        <v>129</v>
      </c>
      <c r="BA609">
        <v>194</v>
      </c>
      <c r="BB609">
        <v>68</v>
      </c>
      <c r="BC609">
        <v>0.4</v>
      </c>
      <c r="BD609">
        <v>1.9E-2</v>
      </c>
      <c r="BE609">
        <v>1.4999999999999999E-2</v>
      </c>
      <c r="BF609">
        <v>36.5</v>
      </c>
      <c r="BG609" t="s">
        <v>129</v>
      </c>
      <c r="BH609" t="s">
        <v>129</v>
      </c>
      <c r="BI609" t="s">
        <v>129</v>
      </c>
      <c r="BJ609">
        <v>0.11</v>
      </c>
      <c r="BK609">
        <v>0.12</v>
      </c>
      <c r="BL609">
        <v>1.6</v>
      </c>
      <c r="BM609">
        <v>0.75</v>
      </c>
      <c r="BN609">
        <v>0.4</v>
      </c>
      <c r="BO609" t="s">
        <v>129</v>
      </c>
      <c r="BP609">
        <v>5</v>
      </c>
      <c r="BQ609">
        <v>0</v>
      </c>
      <c r="BR609">
        <v>5</v>
      </c>
      <c r="BS609">
        <v>5</v>
      </c>
      <c r="BT609">
        <v>60.8</v>
      </c>
      <c r="BU609" t="s">
        <v>129</v>
      </c>
      <c r="BV609">
        <v>46</v>
      </c>
      <c r="BW609">
        <v>0</v>
      </c>
      <c r="BX609">
        <v>0</v>
      </c>
      <c r="BY609">
        <v>0</v>
      </c>
      <c r="BZ609">
        <v>0</v>
      </c>
      <c r="CA609" t="s">
        <v>129</v>
      </c>
      <c r="CB609">
        <v>5.6</v>
      </c>
      <c r="CC609">
        <v>226</v>
      </c>
      <c r="CD609">
        <v>0.1</v>
      </c>
      <c r="CE609" t="s">
        <v>129</v>
      </c>
      <c r="CF609" t="s">
        <v>129</v>
      </c>
      <c r="CG609">
        <v>424</v>
      </c>
      <c r="CH609">
        <v>743</v>
      </c>
      <c r="CI609" t="s">
        <v>129</v>
      </c>
      <c r="CJ609">
        <v>161</v>
      </c>
      <c r="CK609">
        <v>76</v>
      </c>
      <c r="CL609">
        <v>434</v>
      </c>
      <c r="CM609">
        <v>206</v>
      </c>
      <c r="CN609">
        <v>808</v>
      </c>
      <c r="CO609">
        <v>849</v>
      </c>
      <c r="CP609">
        <v>1498</v>
      </c>
      <c r="CQ609">
        <v>1693</v>
      </c>
      <c r="CR609">
        <v>546</v>
      </c>
      <c r="CS609">
        <v>198</v>
      </c>
      <c r="CT609">
        <v>720</v>
      </c>
      <c r="CU609">
        <v>622</v>
      </c>
      <c r="CV609">
        <v>950</v>
      </c>
      <c r="CW609">
        <v>1103</v>
      </c>
      <c r="CX609">
        <v>543</v>
      </c>
      <c r="CY609">
        <v>1115</v>
      </c>
      <c r="CZ609">
        <v>1887</v>
      </c>
      <c r="DA609">
        <v>2751</v>
      </c>
      <c r="DB609">
        <v>885</v>
      </c>
      <c r="DC609">
        <v>652</v>
      </c>
      <c r="DD609">
        <v>752</v>
      </c>
      <c r="DE609" t="s">
        <v>129</v>
      </c>
      <c r="DF609">
        <v>0</v>
      </c>
      <c r="DG609">
        <v>0</v>
      </c>
      <c r="DH609">
        <v>0</v>
      </c>
      <c r="DI609">
        <v>129</v>
      </c>
      <c r="DJ609" t="s">
        <v>640</v>
      </c>
      <c r="DK609">
        <v>85</v>
      </c>
      <c r="DL609" t="s">
        <v>1177</v>
      </c>
      <c r="DM609" t="s">
        <v>129</v>
      </c>
      <c r="DO609" t="s">
        <v>129</v>
      </c>
      <c r="DQ609" t="s">
        <v>129</v>
      </c>
      <c r="DS609" t="s">
        <v>129</v>
      </c>
      <c r="DU609" t="s">
        <v>129</v>
      </c>
      <c r="DW609" t="s">
        <v>129</v>
      </c>
      <c r="DX609" t="s">
        <v>129</v>
      </c>
      <c r="DY609" t="s">
        <v>129</v>
      </c>
      <c r="DZ609" t="s">
        <v>129</v>
      </c>
      <c r="EA609">
        <v>206.18600000000001</v>
      </c>
    </row>
    <row r="610" spans="1:131" x14ac:dyDescent="0.2">
      <c r="A610" t="s">
        <v>1206</v>
      </c>
      <c r="B610" t="s">
        <v>1175</v>
      </c>
      <c r="D610">
        <v>4.8</v>
      </c>
      <c r="E610">
        <v>440</v>
      </c>
      <c r="F610">
        <v>1.0909090909090908</v>
      </c>
      <c r="G610" t="s">
        <v>1176</v>
      </c>
      <c r="H610">
        <v>5.6910000000000007</v>
      </c>
      <c r="I610">
        <f t="shared" si="45"/>
        <v>0.56910000000000005</v>
      </c>
      <c r="J610">
        <v>3.9819999999999993</v>
      </c>
      <c r="K610">
        <f t="shared" si="46"/>
        <v>0.39819999999999994</v>
      </c>
      <c r="L610">
        <v>924</v>
      </c>
      <c r="M610">
        <f t="shared" si="47"/>
        <v>92.4</v>
      </c>
      <c r="N610">
        <v>2.1330000000000002E-2</v>
      </c>
      <c r="O610">
        <f t="shared" si="48"/>
        <v>2.1330000000000003E-3</v>
      </c>
      <c r="P610">
        <v>5.5899999999999998E-2</v>
      </c>
      <c r="Q610">
        <f t="shared" si="49"/>
        <v>5.5899999999999995E-3</v>
      </c>
      <c r="R610">
        <v>186</v>
      </c>
      <c r="S610">
        <v>6.76</v>
      </c>
      <c r="T610">
        <v>17.53</v>
      </c>
      <c r="U610">
        <v>12.52</v>
      </c>
      <c r="V610">
        <v>1.1200000000000001</v>
      </c>
      <c r="W610">
        <v>0.6</v>
      </c>
      <c r="X610">
        <v>51</v>
      </c>
      <c r="Y610">
        <v>1.1100000000000001</v>
      </c>
      <c r="Z610">
        <v>40</v>
      </c>
      <c r="AA610">
        <v>0.94</v>
      </c>
      <c r="AB610">
        <v>309</v>
      </c>
      <c r="AC610">
        <v>26</v>
      </c>
      <c r="AD610" t="s">
        <v>129</v>
      </c>
      <c r="AE610">
        <v>21</v>
      </c>
      <c r="AF610">
        <v>0</v>
      </c>
      <c r="AG610">
        <v>1.6</v>
      </c>
      <c r="AH610">
        <v>0.6</v>
      </c>
      <c r="AI610">
        <v>1.0900000000000001</v>
      </c>
      <c r="AJ610" t="s">
        <v>129</v>
      </c>
      <c r="AK610">
        <v>11.92</v>
      </c>
      <c r="AL610">
        <v>62.36</v>
      </c>
      <c r="AM610">
        <v>129</v>
      </c>
      <c r="AN610">
        <v>2222</v>
      </c>
      <c r="AO610">
        <v>9.9309999999999992</v>
      </c>
      <c r="AP610" t="s">
        <v>129</v>
      </c>
      <c r="AQ610" t="s">
        <v>129</v>
      </c>
      <c r="AR610" t="s">
        <v>129</v>
      </c>
      <c r="AS610" t="s">
        <v>129</v>
      </c>
      <c r="AT610" t="s">
        <v>129</v>
      </c>
      <c r="AU610" t="s">
        <v>129</v>
      </c>
      <c r="AV610" t="s">
        <v>129</v>
      </c>
      <c r="AW610" t="s">
        <v>129</v>
      </c>
      <c r="AX610" t="s">
        <v>129</v>
      </c>
      <c r="AY610" t="s">
        <v>129</v>
      </c>
      <c r="AZ610" t="s">
        <v>129</v>
      </c>
      <c r="BA610">
        <v>245</v>
      </c>
      <c r="BB610">
        <v>363</v>
      </c>
      <c r="BC610">
        <v>0.52</v>
      </c>
      <c r="BD610">
        <v>5.3999999999999999E-2</v>
      </c>
      <c r="BE610" t="s">
        <v>129</v>
      </c>
      <c r="BF610">
        <v>29.4</v>
      </c>
      <c r="BG610" t="s">
        <v>129</v>
      </c>
      <c r="BH610" t="s">
        <v>129</v>
      </c>
      <c r="BI610" t="s">
        <v>129</v>
      </c>
      <c r="BJ610">
        <v>0.13200000000000001</v>
      </c>
      <c r="BK610">
        <v>0.13800000000000001</v>
      </c>
      <c r="BL610">
        <v>3.8940000000000001</v>
      </c>
      <c r="BM610" t="s">
        <v>129</v>
      </c>
      <c r="BN610">
        <v>0.251</v>
      </c>
      <c r="BO610" t="s">
        <v>129</v>
      </c>
      <c r="BP610">
        <v>27</v>
      </c>
      <c r="BQ610">
        <v>13</v>
      </c>
      <c r="BR610">
        <v>14</v>
      </c>
      <c r="BS610">
        <v>37</v>
      </c>
      <c r="BT610">
        <v>64.099999999999994</v>
      </c>
      <c r="BU610" t="s">
        <v>129</v>
      </c>
      <c r="BV610">
        <v>21</v>
      </c>
      <c r="BW610">
        <v>1</v>
      </c>
      <c r="BX610">
        <v>0</v>
      </c>
      <c r="BY610">
        <v>0</v>
      </c>
      <c r="BZ610">
        <v>2</v>
      </c>
      <c r="CA610" t="s">
        <v>129</v>
      </c>
      <c r="CB610" t="s">
        <v>129</v>
      </c>
      <c r="CC610" t="s">
        <v>129</v>
      </c>
      <c r="CD610">
        <v>7.3</v>
      </c>
      <c r="CE610" t="s">
        <v>129</v>
      </c>
      <c r="CF610" t="s">
        <v>129</v>
      </c>
      <c r="CG610">
        <v>2558</v>
      </c>
      <c r="CH610">
        <v>2667</v>
      </c>
      <c r="CI610" t="s">
        <v>129</v>
      </c>
      <c r="CJ610">
        <v>39</v>
      </c>
      <c r="CK610">
        <v>5</v>
      </c>
      <c r="CL610">
        <v>83</v>
      </c>
      <c r="CM610" t="s">
        <v>129</v>
      </c>
      <c r="CN610" t="s">
        <v>129</v>
      </c>
      <c r="CO610" t="s">
        <v>129</v>
      </c>
      <c r="CP610" t="s">
        <v>129</v>
      </c>
      <c r="CQ610" t="s">
        <v>129</v>
      </c>
      <c r="CR610" t="s">
        <v>129</v>
      </c>
      <c r="CS610" t="s">
        <v>129</v>
      </c>
      <c r="CT610" t="s">
        <v>129</v>
      </c>
      <c r="CU610" t="s">
        <v>129</v>
      </c>
      <c r="CV610" t="s">
        <v>129</v>
      </c>
      <c r="CW610" t="s">
        <v>129</v>
      </c>
      <c r="CX610" t="s">
        <v>129</v>
      </c>
      <c r="CY610" t="s">
        <v>129</v>
      </c>
      <c r="CZ610" t="s">
        <v>129</v>
      </c>
      <c r="DA610" t="s">
        <v>129</v>
      </c>
      <c r="DB610" t="s">
        <v>129</v>
      </c>
      <c r="DC610" t="s">
        <v>129</v>
      </c>
      <c r="DD610" t="s">
        <v>129</v>
      </c>
      <c r="DE610" t="s">
        <v>129</v>
      </c>
      <c r="DF610">
        <v>0</v>
      </c>
      <c r="DG610">
        <v>0</v>
      </c>
      <c r="DH610">
        <v>0</v>
      </c>
      <c r="DI610">
        <v>170</v>
      </c>
      <c r="DJ610" t="s">
        <v>1207</v>
      </c>
      <c r="DK610">
        <v>227</v>
      </c>
      <c r="DL610" t="s">
        <v>1208</v>
      </c>
      <c r="DM610">
        <v>340</v>
      </c>
      <c r="DN610" t="s">
        <v>1209</v>
      </c>
      <c r="DO610">
        <v>227</v>
      </c>
      <c r="DP610" t="s">
        <v>1210</v>
      </c>
      <c r="DQ610">
        <v>17</v>
      </c>
      <c r="DR610" t="s">
        <v>1129</v>
      </c>
      <c r="DS610">
        <v>292</v>
      </c>
      <c r="DT610" t="s">
        <v>1211</v>
      </c>
      <c r="DU610">
        <v>488</v>
      </c>
      <c r="DV610" t="s">
        <v>1212</v>
      </c>
      <c r="DW610">
        <v>683</v>
      </c>
      <c r="DX610" t="s">
        <v>1213</v>
      </c>
      <c r="DY610">
        <v>136</v>
      </c>
      <c r="DZ610" t="s">
        <v>1214</v>
      </c>
      <c r="EA610">
        <v>107.527</v>
      </c>
    </row>
    <row r="611" spans="1:131" x14ac:dyDescent="0.2">
      <c r="A611" t="s">
        <v>1215</v>
      </c>
      <c r="B611" t="s">
        <v>1175</v>
      </c>
      <c r="D611">
        <v>3</v>
      </c>
      <c r="E611">
        <v>260</v>
      </c>
      <c r="F611">
        <v>1.153846153846154</v>
      </c>
      <c r="G611" t="s">
        <v>1176</v>
      </c>
      <c r="H611">
        <v>5.6910000000000007</v>
      </c>
      <c r="I611">
        <f t="shared" si="45"/>
        <v>0.56910000000000005</v>
      </c>
      <c r="J611">
        <v>3.9819999999999993</v>
      </c>
      <c r="K611">
        <f t="shared" si="46"/>
        <v>0.39819999999999994</v>
      </c>
      <c r="L611">
        <v>924</v>
      </c>
      <c r="M611">
        <f t="shared" si="47"/>
        <v>92.4</v>
      </c>
      <c r="N611">
        <v>2.1330000000000002E-2</v>
      </c>
      <c r="O611">
        <f t="shared" si="48"/>
        <v>2.1330000000000003E-3</v>
      </c>
      <c r="P611">
        <v>5.5899999999999998E-2</v>
      </c>
      <c r="Q611">
        <f t="shared" si="49"/>
        <v>5.5899999999999995E-3</v>
      </c>
      <c r="R611">
        <v>188</v>
      </c>
      <c r="S611">
        <v>9.06</v>
      </c>
      <c r="T611">
        <v>25.08</v>
      </c>
      <c r="U611">
        <v>0.1</v>
      </c>
      <c r="V611">
        <v>0.04</v>
      </c>
      <c r="W611">
        <v>0</v>
      </c>
      <c r="X611">
        <v>56</v>
      </c>
      <c r="Y611">
        <v>1.494</v>
      </c>
      <c r="Z611">
        <v>9</v>
      </c>
      <c r="AA611">
        <v>0.48</v>
      </c>
      <c r="AB611">
        <v>449</v>
      </c>
      <c r="AC611">
        <v>33</v>
      </c>
      <c r="AD611" t="s">
        <v>129</v>
      </c>
      <c r="AE611">
        <v>39</v>
      </c>
      <c r="AF611">
        <v>0.5</v>
      </c>
      <c r="AG611">
        <v>4.57</v>
      </c>
      <c r="AH611">
        <v>13.3</v>
      </c>
      <c r="AI611">
        <v>0.92</v>
      </c>
      <c r="AJ611" t="s">
        <v>129</v>
      </c>
      <c r="AK611">
        <v>0.1</v>
      </c>
      <c r="AL611">
        <v>65.459999999999994</v>
      </c>
      <c r="AM611">
        <v>775</v>
      </c>
      <c r="AN611">
        <v>1426</v>
      </c>
      <c r="AO611">
        <v>13.632999999999999</v>
      </c>
      <c r="AP611" t="s">
        <v>129</v>
      </c>
      <c r="AQ611" t="s">
        <v>129</v>
      </c>
      <c r="AR611" t="s">
        <v>129</v>
      </c>
      <c r="AS611" t="s">
        <v>129</v>
      </c>
      <c r="AT611" t="s">
        <v>129</v>
      </c>
      <c r="AU611" t="s">
        <v>129</v>
      </c>
      <c r="AV611" t="s">
        <v>129</v>
      </c>
      <c r="AW611" t="s">
        <v>129</v>
      </c>
      <c r="AX611" t="s">
        <v>129</v>
      </c>
      <c r="AY611" t="s">
        <v>129</v>
      </c>
      <c r="AZ611" t="s">
        <v>129</v>
      </c>
      <c r="BA611">
        <v>319</v>
      </c>
      <c r="BB611">
        <v>405</v>
      </c>
      <c r="BC611">
        <v>0.48</v>
      </c>
      <c r="BD611">
        <v>7.8E-2</v>
      </c>
      <c r="BE611" t="s">
        <v>129</v>
      </c>
      <c r="BF611">
        <v>38.4</v>
      </c>
      <c r="BG611" t="s">
        <v>129</v>
      </c>
      <c r="BH611" t="s">
        <v>129</v>
      </c>
      <c r="BI611" t="s">
        <v>129</v>
      </c>
      <c r="BJ611">
        <v>8.7999999999999995E-2</v>
      </c>
      <c r="BK611">
        <v>0.122</v>
      </c>
      <c r="BL611">
        <v>9.2919999999999998</v>
      </c>
      <c r="BM611" t="s">
        <v>129</v>
      </c>
      <c r="BN611">
        <v>0.67300000000000004</v>
      </c>
      <c r="BO611" t="s">
        <v>129</v>
      </c>
      <c r="BP611">
        <v>5</v>
      </c>
      <c r="BQ611">
        <v>0</v>
      </c>
      <c r="BR611">
        <v>5</v>
      </c>
      <c r="BS611">
        <v>5</v>
      </c>
      <c r="BT611">
        <v>115.8</v>
      </c>
      <c r="BU611" t="s">
        <v>129</v>
      </c>
      <c r="BV611">
        <v>39</v>
      </c>
      <c r="BW611">
        <v>0</v>
      </c>
      <c r="BX611">
        <v>0</v>
      </c>
      <c r="BY611">
        <v>0</v>
      </c>
      <c r="BZ611">
        <v>0</v>
      </c>
      <c r="CA611" t="s">
        <v>129</v>
      </c>
      <c r="CB611" t="s">
        <v>129</v>
      </c>
      <c r="CC611" t="s">
        <v>129</v>
      </c>
      <c r="CD611">
        <v>4.8</v>
      </c>
      <c r="CE611" t="s">
        <v>129</v>
      </c>
      <c r="CF611" t="s">
        <v>129</v>
      </c>
      <c r="CG611">
        <v>3188</v>
      </c>
      <c r="CH611">
        <v>2506</v>
      </c>
      <c r="CI611" t="s">
        <v>129</v>
      </c>
      <c r="CJ611">
        <v>223</v>
      </c>
      <c r="CK611">
        <v>57</v>
      </c>
      <c r="CL611">
        <v>407</v>
      </c>
      <c r="CM611" t="s">
        <v>129</v>
      </c>
      <c r="CN611" t="s">
        <v>129</v>
      </c>
      <c r="CO611" t="s">
        <v>129</v>
      </c>
      <c r="CP611" t="s">
        <v>129</v>
      </c>
      <c r="CQ611" t="s">
        <v>129</v>
      </c>
      <c r="CR611" t="s">
        <v>129</v>
      </c>
      <c r="CS611" t="s">
        <v>129</v>
      </c>
      <c r="CT611" t="s">
        <v>129</v>
      </c>
      <c r="CU611" t="s">
        <v>129</v>
      </c>
      <c r="CV611" t="s">
        <v>129</v>
      </c>
      <c r="CW611" t="s">
        <v>129</v>
      </c>
      <c r="CX611" t="s">
        <v>129</v>
      </c>
      <c r="CY611" t="s">
        <v>129</v>
      </c>
      <c r="CZ611" t="s">
        <v>129</v>
      </c>
      <c r="DA611" t="s">
        <v>129</v>
      </c>
      <c r="DB611" t="s">
        <v>129</v>
      </c>
      <c r="DC611" t="s">
        <v>129</v>
      </c>
      <c r="DD611" t="s">
        <v>129</v>
      </c>
      <c r="DE611" t="s">
        <v>129</v>
      </c>
      <c r="DF611">
        <v>0</v>
      </c>
      <c r="DG611">
        <v>0</v>
      </c>
      <c r="DH611">
        <v>0</v>
      </c>
      <c r="DI611">
        <v>170</v>
      </c>
      <c r="DJ611" t="s">
        <v>1207</v>
      </c>
      <c r="DK611">
        <v>227</v>
      </c>
      <c r="DL611" t="s">
        <v>1208</v>
      </c>
      <c r="DM611">
        <v>340</v>
      </c>
      <c r="DN611" t="s">
        <v>1209</v>
      </c>
      <c r="DO611">
        <v>227</v>
      </c>
      <c r="DP611" t="s">
        <v>1210</v>
      </c>
      <c r="DQ611">
        <v>136</v>
      </c>
      <c r="DR611" t="s">
        <v>1214</v>
      </c>
      <c r="DS611">
        <v>23</v>
      </c>
      <c r="DT611" t="s">
        <v>1216</v>
      </c>
      <c r="DU611">
        <v>28</v>
      </c>
      <c r="DV611" t="s">
        <v>1217</v>
      </c>
      <c r="DW611">
        <v>15</v>
      </c>
      <c r="DX611" t="s">
        <v>1218</v>
      </c>
      <c r="DY611">
        <v>19</v>
      </c>
      <c r="DZ611" t="s">
        <v>1219</v>
      </c>
      <c r="EA611">
        <v>106.383</v>
      </c>
    </row>
    <row r="612" spans="1:131" x14ac:dyDescent="0.2">
      <c r="A612" t="s">
        <v>1220</v>
      </c>
      <c r="B612" t="s">
        <v>1175</v>
      </c>
      <c r="D612">
        <v>4</v>
      </c>
      <c r="E612">
        <v>190</v>
      </c>
      <c r="F612">
        <v>2.1052631578947367</v>
      </c>
      <c r="G612" t="s">
        <v>1176</v>
      </c>
      <c r="H612">
        <v>5.6910000000000007</v>
      </c>
      <c r="I612">
        <f t="shared" si="45"/>
        <v>0.56910000000000005</v>
      </c>
      <c r="J612">
        <v>3.9819999999999993</v>
      </c>
      <c r="K612">
        <f t="shared" si="46"/>
        <v>0.39819999999999994</v>
      </c>
      <c r="L612">
        <v>924</v>
      </c>
      <c r="M612">
        <f t="shared" si="47"/>
        <v>92.4</v>
      </c>
      <c r="N612">
        <v>2.1330000000000002E-2</v>
      </c>
      <c r="O612">
        <f t="shared" si="48"/>
        <v>2.1330000000000003E-3</v>
      </c>
      <c r="P612">
        <v>5.5899999999999998E-2</v>
      </c>
      <c r="Q612">
        <f t="shared" si="49"/>
        <v>5.5899999999999995E-3</v>
      </c>
      <c r="R612">
        <v>152</v>
      </c>
      <c r="S612">
        <v>6.12</v>
      </c>
      <c r="T612">
        <v>22.55</v>
      </c>
      <c r="U612">
        <v>0.1</v>
      </c>
      <c r="V612">
        <v>0.04</v>
      </c>
      <c r="W612">
        <v>0</v>
      </c>
      <c r="X612">
        <v>50</v>
      </c>
      <c r="Y612">
        <v>1.1279999999999999</v>
      </c>
      <c r="Z612">
        <v>13</v>
      </c>
      <c r="AA612">
        <v>0.36</v>
      </c>
      <c r="AB612">
        <v>315</v>
      </c>
      <c r="AC612">
        <v>50</v>
      </c>
      <c r="AD612" t="s">
        <v>129</v>
      </c>
      <c r="AE612">
        <v>51</v>
      </c>
      <c r="AF612">
        <v>0.5</v>
      </c>
      <c r="AG612">
        <v>0.33</v>
      </c>
      <c r="AH612">
        <v>6.8</v>
      </c>
      <c r="AI612">
        <v>1.46</v>
      </c>
      <c r="AJ612" t="s">
        <v>129</v>
      </c>
      <c r="AK612">
        <v>0.1</v>
      </c>
      <c r="AL612">
        <v>68.83</v>
      </c>
      <c r="AM612">
        <v>877</v>
      </c>
      <c r="AN612">
        <v>1357</v>
      </c>
      <c r="AO612">
        <v>11.688000000000001</v>
      </c>
      <c r="AP612" t="s">
        <v>129</v>
      </c>
      <c r="AQ612" t="s">
        <v>129</v>
      </c>
      <c r="AR612" t="s">
        <v>129</v>
      </c>
      <c r="AS612" t="s">
        <v>129</v>
      </c>
      <c r="AT612" t="s">
        <v>129</v>
      </c>
      <c r="AU612" t="s">
        <v>129</v>
      </c>
      <c r="AV612" t="s">
        <v>129</v>
      </c>
      <c r="AW612" t="s">
        <v>129</v>
      </c>
      <c r="AX612" t="s">
        <v>129</v>
      </c>
      <c r="AY612" t="s">
        <v>129</v>
      </c>
      <c r="AZ612" t="s">
        <v>129</v>
      </c>
      <c r="BA612">
        <v>237</v>
      </c>
      <c r="BB612">
        <v>397</v>
      </c>
      <c r="BC612">
        <v>0.49</v>
      </c>
      <c r="BD612">
        <v>2.4E-2</v>
      </c>
      <c r="BE612" t="s">
        <v>129</v>
      </c>
      <c r="BF612">
        <v>44.7</v>
      </c>
      <c r="BG612" t="s">
        <v>129</v>
      </c>
      <c r="BH612" t="s">
        <v>129</v>
      </c>
      <c r="BI612" t="s">
        <v>129</v>
      </c>
      <c r="BJ612">
        <v>0.121</v>
      </c>
      <c r="BK612">
        <v>0.14000000000000001</v>
      </c>
      <c r="BL612">
        <v>1.861</v>
      </c>
      <c r="BM612" t="s">
        <v>129</v>
      </c>
      <c r="BN612">
        <v>0.441</v>
      </c>
      <c r="BO612" t="s">
        <v>129</v>
      </c>
      <c r="BP612">
        <v>6</v>
      </c>
      <c r="BQ612">
        <v>0</v>
      </c>
      <c r="BR612">
        <v>6</v>
      </c>
      <c r="BS612">
        <v>6</v>
      </c>
      <c r="BT612">
        <v>74.5</v>
      </c>
      <c r="BU612" t="s">
        <v>129</v>
      </c>
      <c r="BV612">
        <v>51</v>
      </c>
      <c r="BW612">
        <v>0</v>
      </c>
      <c r="BX612">
        <v>0</v>
      </c>
      <c r="BY612">
        <v>0</v>
      </c>
      <c r="BZ612">
        <v>0</v>
      </c>
      <c r="CA612" t="s">
        <v>129</v>
      </c>
      <c r="CB612" t="s">
        <v>129</v>
      </c>
      <c r="CC612" t="s">
        <v>129</v>
      </c>
      <c r="CD612">
        <v>4.5</v>
      </c>
      <c r="CE612" t="s">
        <v>129</v>
      </c>
      <c r="CF612" t="s">
        <v>129</v>
      </c>
      <c r="CG612">
        <v>2058</v>
      </c>
      <c r="CH612">
        <v>2423</v>
      </c>
      <c r="CI612" t="s">
        <v>129</v>
      </c>
      <c r="CJ612">
        <v>197</v>
      </c>
      <c r="CK612">
        <v>93</v>
      </c>
      <c r="CL612">
        <v>531</v>
      </c>
      <c r="CM612" t="s">
        <v>129</v>
      </c>
      <c r="CN612" t="s">
        <v>129</v>
      </c>
      <c r="CO612" t="s">
        <v>129</v>
      </c>
      <c r="CP612" t="s">
        <v>129</v>
      </c>
      <c r="CQ612" t="s">
        <v>129</v>
      </c>
      <c r="CR612" t="s">
        <v>129</v>
      </c>
      <c r="CS612" t="s">
        <v>129</v>
      </c>
      <c r="CT612" t="s">
        <v>129</v>
      </c>
      <c r="CU612" t="s">
        <v>129</v>
      </c>
      <c r="CV612" t="s">
        <v>129</v>
      </c>
      <c r="CW612" t="s">
        <v>129</v>
      </c>
      <c r="CX612" t="s">
        <v>129</v>
      </c>
      <c r="CY612" t="s">
        <v>129</v>
      </c>
      <c r="CZ612" t="s">
        <v>129</v>
      </c>
      <c r="DA612" t="s">
        <v>129</v>
      </c>
      <c r="DB612" t="s">
        <v>129</v>
      </c>
      <c r="DC612" t="s">
        <v>129</v>
      </c>
      <c r="DD612" t="s">
        <v>129</v>
      </c>
      <c r="DE612" t="s">
        <v>129</v>
      </c>
      <c r="DF612">
        <v>0</v>
      </c>
      <c r="DG612">
        <v>0</v>
      </c>
      <c r="DH612">
        <v>0</v>
      </c>
      <c r="DI612">
        <v>113</v>
      </c>
      <c r="DJ612" t="s">
        <v>1207</v>
      </c>
      <c r="DK612">
        <v>170</v>
      </c>
      <c r="DL612" t="s">
        <v>1208</v>
      </c>
      <c r="DM612">
        <v>255</v>
      </c>
      <c r="DN612" t="s">
        <v>1209</v>
      </c>
      <c r="DO612">
        <v>136</v>
      </c>
      <c r="DP612" t="s">
        <v>1214</v>
      </c>
      <c r="DQ612">
        <v>23</v>
      </c>
      <c r="DR612" t="s">
        <v>1216</v>
      </c>
      <c r="DS612">
        <v>28</v>
      </c>
      <c r="DT612" t="s">
        <v>1217</v>
      </c>
      <c r="DU612">
        <v>15</v>
      </c>
      <c r="DV612" t="s">
        <v>1218</v>
      </c>
      <c r="DW612">
        <v>19</v>
      </c>
      <c r="DX612" t="s">
        <v>1219</v>
      </c>
      <c r="DY612">
        <v>11</v>
      </c>
      <c r="DZ612" t="s">
        <v>1221</v>
      </c>
      <c r="EA612">
        <v>131.57900000000001</v>
      </c>
    </row>
    <row r="613" spans="1:131" x14ac:dyDescent="0.2">
      <c r="A613" t="s">
        <v>1222</v>
      </c>
      <c r="B613" t="s">
        <v>1175</v>
      </c>
      <c r="D613">
        <v>5</v>
      </c>
      <c r="E613">
        <v>260</v>
      </c>
      <c r="F613">
        <v>1.9230769230769231</v>
      </c>
      <c r="G613" t="s">
        <v>1176</v>
      </c>
      <c r="H613">
        <v>5.6910000000000007</v>
      </c>
      <c r="I613">
        <f t="shared" si="45"/>
        <v>0.56910000000000005</v>
      </c>
      <c r="J613">
        <v>3.9819999999999993</v>
      </c>
      <c r="K613">
        <f t="shared" si="46"/>
        <v>0.39819999999999994</v>
      </c>
      <c r="L613">
        <v>924</v>
      </c>
      <c r="M613">
        <f t="shared" si="47"/>
        <v>92.4</v>
      </c>
      <c r="N613">
        <v>2.1330000000000002E-2</v>
      </c>
      <c r="O613">
        <f t="shared" si="48"/>
        <v>2.1330000000000003E-3</v>
      </c>
      <c r="P613">
        <v>5.5899999999999998E-2</v>
      </c>
      <c r="Q613">
        <f t="shared" si="49"/>
        <v>5.5899999999999995E-3</v>
      </c>
      <c r="R613">
        <v>205</v>
      </c>
      <c r="S613">
        <v>11.24</v>
      </c>
      <c r="T613">
        <v>24.4</v>
      </c>
      <c r="U613">
        <v>0.1</v>
      </c>
      <c r="V613">
        <v>0.04</v>
      </c>
      <c r="W613">
        <v>0</v>
      </c>
      <c r="X613">
        <v>72</v>
      </c>
      <c r="Y613">
        <v>2.1949999999999998</v>
      </c>
      <c r="Z613">
        <v>31</v>
      </c>
      <c r="AA613">
        <v>0.39</v>
      </c>
      <c r="AB613">
        <v>463</v>
      </c>
      <c r="AC613">
        <v>31</v>
      </c>
      <c r="AD613" t="s">
        <v>129</v>
      </c>
      <c r="AE613">
        <v>87</v>
      </c>
      <c r="AF613">
        <v>3.4</v>
      </c>
      <c r="AG613">
        <v>4.47</v>
      </c>
      <c r="AH613">
        <v>19.399999999999999</v>
      </c>
      <c r="AI613">
        <v>3.3</v>
      </c>
      <c r="AJ613" t="s">
        <v>129</v>
      </c>
      <c r="AK613">
        <v>0.1</v>
      </c>
      <c r="AL613">
        <v>63.36</v>
      </c>
      <c r="AM613">
        <v>1008</v>
      </c>
      <c r="AN613">
        <v>1929</v>
      </c>
      <c r="AO613">
        <v>11.217000000000001</v>
      </c>
      <c r="AP613" t="s">
        <v>129</v>
      </c>
      <c r="AQ613" t="s">
        <v>129</v>
      </c>
      <c r="AR613" t="s">
        <v>129</v>
      </c>
      <c r="AS613" t="s">
        <v>129</v>
      </c>
      <c r="AT613" t="s">
        <v>129</v>
      </c>
      <c r="AU613" t="s">
        <v>129</v>
      </c>
      <c r="AV613" t="s">
        <v>129</v>
      </c>
      <c r="AW613" t="s">
        <v>129</v>
      </c>
      <c r="AX613" t="s">
        <v>129</v>
      </c>
      <c r="AY613" t="s">
        <v>129</v>
      </c>
      <c r="AZ613" t="s">
        <v>129</v>
      </c>
      <c r="BA613">
        <v>277</v>
      </c>
      <c r="BB613">
        <v>376</v>
      </c>
      <c r="BC613">
        <v>0.55000000000000004</v>
      </c>
      <c r="BD613">
        <v>5.7000000000000002E-2</v>
      </c>
      <c r="BE613" t="s">
        <v>129</v>
      </c>
      <c r="BF613">
        <v>28.9</v>
      </c>
      <c r="BG613" t="s">
        <v>129</v>
      </c>
      <c r="BH613" t="s">
        <v>129</v>
      </c>
      <c r="BI613" t="s">
        <v>129</v>
      </c>
      <c r="BJ613">
        <v>0.14000000000000001</v>
      </c>
      <c r="BK613">
        <v>0.11</v>
      </c>
      <c r="BL613">
        <v>6.8109999999999999</v>
      </c>
      <c r="BM613" t="s">
        <v>129</v>
      </c>
      <c r="BN613">
        <v>0.375</v>
      </c>
      <c r="BO613" t="s">
        <v>129</v>
      </c>
      <c r="BP613">
        <v>12</v>
      </c>
      <c r="BQ613">
        <v>0</v>
      </c>
      <c r="BR613">
        <v>12</v>
      </c>
      <c r="BS613">
        <v>12</v>
      </c>
      <c r="BT613">
        <v>79.599999999999994</v>
      </c>
      <c r="BU613" t="s">
        <v>129</v>
      </c>
      <c r="BV613">
        <v>87</v>
      </c>
      <c r="BW613">
        <v>0</v>
      </c>
      <c r="BX613">
        <v>0</v>
      </c>
      <c r="BY613">
        <v>0</v>
      </c>
      <c r="BZ613">
        <v>0</v>
      </c>
      <c r="CA613" t="s">
        <v>129</v>
      </c>
      <c r="CB613" t="s">
        <v>129</v>
      </c>
      <c r="CC613" t="s">
        <v>129</v>
      </c>
      <c r="CD613">
        <v>4.5</v>
      </c>
      <c r="CE613" t="s">
        <v>129</v>
      </c>
      <c r="CF613" t="s">
        <v>129</v>
      </c>
      <c r="CG613">
        <v>3960</v>
      </c>
      <c r="CH613">
        <v>3357</v>
      </c>
      <c r="CI613" t="s">
        <v>129</v>
      </c>
      <c r="CJ613">
        <v>265</v>
      </c>
      <c r="CK613">
        <v>111</v>
      </c>
      <c r="CL613">
        <v>631</v>
      </c>
      <c r="CM613" t="s">
        <v>129</v>
      </c>
      <c r="CN613" t="s">
        <v>129</v>
      </c>
      <c r="CO613" t="s">
        <v>129</v>
      </c>
      <c r="CP613" t="s">
        <v>129</v>
      </c>
      <c r="CQ613" t="s">
        <v>129</v>
      </c>
      <c r="CR613" t="s">
        <v>129</v>
      </c>
      <c r="CS613" t="s">
        <v>129</v>
      </c>
      <c r="CT613" t="s">
        <v>129</v>
      </c>
      <c r="CU613" t="s">
        <v>129</v>
      </c>
      <c r="CV613" t="s">
        <v>129</v>
      </c>
      <c r="CW613" t="s">
        <v>129</v>
      </c>
      <c r="CX613" t="s">
        <v>129</v>
      </c>
      <c r="CY613" t="s">
        <v>129</v>
      </c>
      <c r="CZ613" t="s">
        <v>129</v>
      </c>
      <c r="DA613" t="s">
        <v>129</v>
      </c>
      <c r="DB613" t="s">
        <v>129</v>
      </c>
      <c r="DC613" t="s">
        <v>129</v>
      </c>
      <c r="DD613" t="s">
        <v>129</v>
      </c>
      <c r="DE613" t="s">
        <v>129</v>
      </c>
      <c r="DF613">
        <v>0</v>
      </c>
      <c r="DG613">
        <v>0</v>
      </c>
      <c r="DH613">
        <v>0</v>
      </c>
      <c r="DI613">
        <v>113</v>
      </c>
      <c r="DJ613" t="s">
        <v>1207</v>
      </c>
      <c r="DK613">
        <v>170</v>
      </c>
      <c r="DL613" t="s">
        <v>1208</v>
      </c>
      <c r="DM613">
        <v>255</v>
      </c>
      <c r="DN613" t="s">
        <v>1209</v>
      </c>
      <c r="DO613">
        <v>136</v>
      </c>
      <c r="DP613" t="s">
        <v>1214</v>
      </c>
      <c r="DQ613">
        <v>82</v>
      </c>
      <c r="DR613" t="s">
        <v>1223</v>
      </c>
      <c r="DS613">
        <v>163</v>
      </c>
      <c r="DT613" t="s">
        <v>1224</v>
      </c>
      <c r="DU613">
        <v>327</v>
      </c>
      <c r="DV613" t="s">
        <v>1225</v>
      </c>
      <c r="DW613">
        <v>23</v>
      </c>
      <c r="DX613" t="s">
        <v>1216</v>
      </c>
      <c r="DY613">
        <v>28</v>
      </c>
      <c r="DZ613" t="s">
        <v>1217</v>
      </c>
      <c r="EA613">
        <v>97.561000000000007</v>
      </c>
    </row>
    <row r="614" spans="1:131" x14ac:dyDescent="0.2">
      <c r="A614" t="s">
        <v>1226</v>
      </c>
      <c r="B614" t="s">
        <v>1175</v>
      </c>
      <c r="D614">
        <v>3.5</v>
      </c>
      <c r="E614">
        <v>100</v>
      </c>
      <c r="F614">
        <v>3.5000000000000004</v>
      </c>
      <c r="G614" t="s">
        <v>1192</v>
      </c>
      <c r="H614">
        <v>4.7165000000000008</v>
      </c>
      <c r="I614">
        <f t="shared" si="45"/>
        <v>0.47165000000000007</v>
      </c>
      <c r="J614">
        <v>7.317499999999999</v>
      </c>
      <c r="K614">
        <f t="shared" si="46"/>
        <v>0.7317499999999999</v>
      </c>
      <c r="L614">
        <v>963.5</v>
      </c>
      <c r="M614">
        <f t="shared" si="47"/>
        <v>96.35</v>
      </c>
      <c r="N614">
        <v>3.8714999999999999E-2</v>
      </c>
      <c r="O614">
        <f t="shared" si="48"/>
        <v>3.8714999999999999E-3</v>
      </c>
      <c r="P614">
        <v>5.8799999999999998E-2</v>
      </c>
      <c r="Q614">
        <f t="shared" si="49"/>
        <v>5.8799999999999998E-3</v>
      </c>
      <c r="R614">
        <v>82</v>
      </c>
      <c r="S614">
        <v>0.74</v>
      </c>
      <c r="T614">
        <v>17.760000000000002</v>
      </c>
      <c r="U614">
        <v>0</v>
      </c>
      <c r="V614">
        <v>0</v>
      </c>
      <c r="W614">
        <v>0</v>
      </c>
      <c r="X614">
        <v>96</v>
      </c>
      <c r="Y614">
        <v>0.2</v>
      </c>
      <c r="Z614">
        <v>91</v>
      </c>
      <c r="AA614">
        <v>0.5</v>
      </c>
      <c r="AB614">
        <v>257</v>
      </c>
      <c r="AC614">
        <v>36</v>
      </c>
      <c r="AD614" t="s">
        <v>129</v>
      </c>
      <c r="AE614">
        <v>1</v>
      </c>
      <c r="AF614">
        <v>3.3</v>
      </c>
      <c r="AG614">
        <v>3.31</v>
      </c>
      <c r="AH614">
        <v>0</v>
      </c>
      <c r="AI614">
        <v>1.83</v>
      </c>
      <c r="AJ614" t="s">
        <v>129</v>
      </c>
      <c r="AK614">
        <v>0</v>
      </c>
      <c r="AL614">
        <v>79.17</v>
      </c>
      <c r="AM614">
        <v>178</v>
      </c>
      <c r="AN614">
        <v>20</v>
      </c>
      <c r="AO614">
        <v>9.734</v>
      </c>
      <c r="AP614" t="s">
        <v>129</v>
      </c>
      <c r="AQ614" t="s">
        <v>129</v>
      </c>
      <c r="AR614" t="s">
        <v>129</v>
      </c>
      <c r="AS614" t="s">
        <v>129</v>
      </c>
      <c r="AT614" t="s">
        <v>129</v>
      </c>
      <c r="AU614" t="s">
        <v>129</v>
      </c>
      <c r="AV614" t="s">
        <v>129</v>
      </c>
      <c r="AW614" t="s">
        <v>129</v>
      </c>
      <c r="AX614" t="s">
        <v>129</v>
      </c>
      <c r="AY614" t="s">
        <v>129</v>
      </c>
      <c r="AZ614" t="s">
        <v>129</v>
      </c>
      <c r="BA614">
        <v>232</v>
      </c>
      <c r="BB614">
        <v>647</v>
      </c>
      <c r="BC614">
        <v>3.79</v>
      </c>
      <c r="BD614">
        <v>0.80900000000000005</v>
      </c>
      <c r="BE614" t="s">
        <v>129</v>
      </c>
      <c r="BF614">
        <v>42.6</v>
      </c>
      <c r="BG614" t="s">
        <v>129</v>
      </c>
      <c r="BH614" t="s">
        <v>129</v>
      </c>
      <c r="BI614" t="s">
        <v>129</v>
      </c>
      <c r="BJ614">
        <v>2.3E-2</v>
      </c>
      <c r="BK614">
        <v>9.1999999999999998E-2</v>
      </c>
      <c r="BL614">
        <v>2.7290000000000001</v>
      </c>
      <c r="BM614" t="s">
        <v>129</v>
      </c>
      <c r="BN614">
        <v>0.155</v>
      </c>
      <c r="BO614" t="s">
        <v>129</v>
      </c>
      <c r="BP614">
        <v>51</v>
      </c>
      <c r="BQ614">
        <v>0</v>
      </c>
      <c r="BR614">
        <v>51</v>
      </c>
      <c r="BS614">
        <v>51</v>
      </c>
      <c r="BT614">
        <v>80.400000000000006</v>
      </c>
      <c r="BU614" t="s">
        <v>129</v>
      </c>
      <c r="BV614">
        <v>1</v>
      </c>
      <c r="BW614">
        <v>0</v>
      </c>
      <c r="BX614">
        <v>0</v>
      </c>
      <c r="BY614">
        <v>0</v>
      </c>
      <c r="BZ614">
        <v>0</v>
      </c>
      <c r="CA614" t="s">
        <v>129</v>
      </c>
      <c r="CB614" t="s">
        <v>129</v>
      </c>
      <c r="CC614" t="s">
        <v>129</v>
      </c>
      <c r="CD614">
        <v>0.3</v>
      </c>
      <c r="CE614" t="s">
        <v>129</v>
      </c>
      <c r="CF614" t="s">
        <v>129</v>
      </c>
      <c r="CG614">
        <v>128</v>
      </c>
      <c r="CH614">
        <v>256</v>
      </c>
      <c r="CI614" t="s">
        <v>129</v>
      </c>
      <c r="CJ614">
        <v>100</v>
      </c>
      <c r="CK614">
        <v>9</v>
      </c>
      <c r="CL614">
        <v>67</v>
      </c>
      <c r="CM614" t="s">
        <v>129</v>
      </c>
      <c r="CN614" t="s">
        <v>129</v>
      </c>
      <c r="CO614" t="s">
        <v>129</v>
      </c>
      <c r="CP614" t="s">
        <v>129</v>
      </c>
      <c r="CQ614" t="s">
        <v>129</v>
      </c>
      <c r="CR614" t="s">
        <v>129</v>
      </c>
      <c r="CS614" t="s">
        <v>129</v>
      </c>
      <c r="CT614" t="s">
        <v>129</v>
      </c>
      <c r="CU614" t="s">
        <v>129</v>
      </c>
      <c r="CV614" t="s">
        <v>129</v>
      </c>
      <c r="CW614" t="s">
        <v>129</v>
      </c>
      <c r="CX614" t="s">
        <v>129</v>
      </c>
      <c r="CY614" t="s">
        <v>129</v>
      </c>
      <c r="CZ614" t="s">
        <v>129</v>
      </c>
      <c r="DA614" t="s">
        <v>129</v>
      </c>
      <c r="DB614" t="s">
        <v>129</v>
      </c>
      <c r="DC614" t="s">
        <v>129</v>
      </c>
      <c r="DD614" t="s">
        <v>129</v>
      </c>
      <c r="DE614" t="s">
        <v>129</v>
      </c>
      <c r="DF614">
        <v>0</v>
      </c>
      <c r="DG614">
        <v>0</v>
      </c>
      <c r="DH614">
        <v>0</v>
      </c>
      <c r="DI614">
        <v>28</v>
      </c>
      <c r="DJ614" t="s">
        <v>1227</v>
      </c>
      <c r="DK614">
        <v>118</v>
      </c>
      <c r="DL614" t="s">
        <v>1228</v>
      </c>
      <c r="DM614">
        <v>162</v>
      </c>
      <c r="DN614" t="s">
        <v>1229</v>
      </c>
      <c r="DO614" t="s">
        <v>129</v>
      </c>
      <c r="DP614" t="s">
        <v>129</v>
      </c>
      <c r="DQ614">
        <v>113</v>
      </c>
      <c r="DR614" t="s">
        <v>1230</v>
      </c>
      <c r="DS614">
        <v>48</v>
      </c>
      <c r="DT614" t="s">
        <v>1231</v>
      </c>
      <c r="DU614">
        <v>52</v>
      </c>
      <c r="DV614" t="s">
        <v>1232</v>
      </c>
      <c r="DW614">
        <v>48</v>
      </c>
      <c r="DX614" t="s">
        <v>1233</v>
      </c>
      <c r="DY614">
        <v>9</v>
      </c>
      <c r="DZ614" t="s">
        <v>1234</v>
      </c>
      <c r="EA614">
        <v>243.90199999999999</v>
      </c>
    </row>
    <row r="615" spans="1:131" x14ac:dyDescent="0.2">
      <c r="A615" t="s">
        <v>1235</v>
      </c>
      <c r="B615" t="s">
        <v>1236</v>
      </c>
      <c r="D615">
        <v>0.3</v>
      </c>
      <c r="E615">
        <v>58</v>
      </c>
      <c r="F615">
        <v>0.51724137931034486</v>
      </c>
      <c r="G615" t="s">
        <v>744</v>
      </c>
      <c r="H615">
        <v>0.67500000000000004</v>
      </c>
      <c r="I615">
        <f t="shared" si="45"/>
        <v>6.7500000000000004E-2</v>
      </c>
      <c r="J615">
        <v>0.317</v>
      </c>
      <c r="K615">
        <f t="shared" si="46"/>
        <v>3.1699999999999999E-2</v>
      </c>
      <c r="L615">
        <v>65</v>
      </c>
      <c r="M615">
        <f t="shared" si="47"/>
        <v>6.5</v>
      </c>
      <c r="N615">
        <v>3.0599999999999998E-3</v>
      </c>
      <c r="O615">
        <f t="shared" si="48"/>
        <v>3.0599999999999996E-4</v>
      </c>
      <c r="P615">
        <v>1.57E-3</v>
      </c>
      <c r="Q615">
        <f t="shared" si="49"/>
        <v>1.5699999999999999E-4</v>
      </c>
      <c r="R615">
        <v>29</v>
      </c>
      <c r="S615">
        <v>0.3</v>
      </c>
      <c r="T615">
        <v>1.1000000000000001</v>
      </c>
      <c r="U615">
        <v>9.32</v>
      </c>
      <c r="V615">
        <v>2.5</v>
      </c>
      <c r="W615">
        <v>2.8</v>
      </c>
      <c r="X615">
        <v>0</v>
      </c>
      <c r="Y615">
        <v>3.9E-2</v>
      </c>
      <c r="Z615">
        <v>26</v>
      </c>
      <c r="AA615">
        <v>0.6</v>
      </c>
      <c r="AB615">
        <v>138</v>
      </c>
      <c r="AC615">
        <v>8</v>
      </c>
      <c r="AD615">
        <v>22</v>
      </c>
      <c r="AE615">
        <v>1</v>
      </c>
      <c r="AF615">
        <v>53</v>
      </c>
      <c r="AG615">
        <v>0</v>
      </c>
      <c r="AH615">
        <v>0</v>
      </c>
      <c r="AI615">
        <v>0.15</v>
      </c>
      <c r="AJ615" t="s">
        <v>129</v>
      </c>
      <c r="AK615">
        <v>6.52</v>
      </c>
      <c r="AL615">
        <v>88.98</v>
      </c>
      <c r="AM615">
        <v>26</v>
      </c>
      <c r="AN615">
        <v>63</v>
      </c>
      <c r="AO615">
        <v>-2.3290000000000002</v>
      </c>
      <c r="AP615">
        <v>0</v>
      </c>
      <c r="AQ615" t="s">
        <v>129</v>
      </c>
      <c r="AR615" t="s">
        <v>129</v>
      </c>
      <c r="AS615" t="s">
        <v>129</v>
      </c>
      <c r="AT615" t="s">
        <v>129</v>
      </c>
      <c r="AU615" t="s">
        <v>129</v>
      </c>
      <c r="AV615" t="s">
        <v>129</v>
      </c>
      <c r="AW615" t="s">
        <v>129</v>
      </c>
      <c r="AX615" t="s">
        <v>129</v>
      </c>
      <c r="AY615" t="s">
        <v>129</v>
      </c>
      <c r="AZ615" t="s">
        <v>129</v>
      </c>
      <c r="BA615">
        <v>16</v>
      </c>
      <c r="BB615">
        <v>2</v>
      </c>
      <c r="BC615">
        <v>0.06</v>
      </c>
      <c r="BD615">
        <v>3.6999999999999998E-2</v>
      </c>
      <c r="BE615">
        <v>0.03</v>
      </c>
      <c r="BF615">
        <v>0.4</v>
      </c>
      <c r="BG615" t="s">
        <v>129</v>
      </c>
      <c r="BH615" t="s">
        <v>129</v>
      </c>
      <c r="BI615" t="s">
        <v>129</v>
      </c>
      <c r="BJ615">
        <v>0.04</v>
      </c>
      <c r="BK615">
        <v>0.02</v>
      </c>
      <c r="BL615">
        <v>0.1</v>
      </c>
      <c r="BM615">
        <v>0.19</v>
      </c>
      <c r="BN615">
        <v>0.08</v>
      </c>
      <c r="BO615" t="s">
        <v>129</v>
      </c>
      <c r="BP615">
        <v>11</v>
      </c>
      <c r="BQ615">
        <v>0</v>
      </c>
      <c r="BR615">
        <v>11</v>
      </c>
      <c r="BS615">
        <v>11</v>
      </c>
      <c r="BT615">
        <v>5.0999999999999996</v>
      </c>
      <c r="BU615" t="s">
        <v>129</v>
      </c>
      <c r="BV615">
        <v>0</v>
      </c>
      <c r="BW615">
        <v>3</v>
      </c>
      <c r="BX615">
        <v>1</v>
      </c>
      <c r="BY615">
        <v>0</v>
      </c>
      <c r="BZ615">
        <v>11</v>
      </c>
      <c r="CA615" t="s">
        <v>129</v>
      </c>
      <c r="CB615" t="s">
        <v>129</v>
      </c>
      <c r="CC615">
        <v>0</v>
      </c>
      <c r="CD615">
        <v>0</v>
      </c>
      <c r="CE615" t="s">
        <v>129</v>
      </c>
      <c r="CF615" t="s">
        <v>129</v>
      </c>
      <c r="CG615">
        <v>11</v>
      </c>
      <c r="CH615">
        <v>89</v>
      </c>
      <c r="CI615" t="s">
        <v>129</v>
      </c>
      <c r="CJ615">
        <v>0</v>
      </c>
      <c r="CK615">
        <v>0</v>
      </c>
      <c r="CL615">
        <v>0</v>
      </c>
      <c r="CM615" t="s">
        <v>129</v>
      </c>
      <c r="CN615" t="s">
        <v>129</v>
      </c>
      <c r="CO615" t="s">
        <v>129</v>
      </c>
      <c r="CP615" t="s">
        <v>129</v>
      </c>
      <c r="CQ615" t="s">
        <v>129</v>
      </c>
      <c r="CR615" t="s">
        <v>129</v>
      </c>
      <c r="CS615" t="s">
        <v>129</v>
      </c>
      <c r="CT615" t="s">
        <v>129</v>
      </c>
      <c r="CU615" t="s">
        <v>129</v>
      </c>
      <c r="CV615" t="s">
        <v>129</v>
      </c>
      <c r="CW615" t="s">
        <v>129</v>
      </c>
      <c r="CX615" t="s">
        <v>129</v>
      </c>
      <c r="CY615" t="s">
        <v>129</v>
      </c>
      <c r="CZ615" t="s">
        <v>129</v>
      </c>
      <c r="DA615" t="s">
        <v>129</v>
      </c>
      <c r="DB615" t="s">
        <v>129</v>
      </c>
      <c r="DC615" t="s">
        <v>129</v>
      </c>
      <c r="DD615" t="s">
        <v>129</v>
      </c>
      <c r="DE615" t="s">
        <v>129</v>
      </c>
      <c r="DF615">
        <v>0</v>
      </c>
      <c r="DG615">
        <v>0</v>
      </c>
      <c r="DH615">
        <v>0</v>
      </c>
      <c r="DI615">
        <v>212</v>
      </c>
      <c r="DJ615" t="s">
        <v>1237</v>
      </c>
      <c r="DK615">
        <v>58</v>
      </c>
      <c r="DL615" t="s">
        <v>1238</v>
      </c>
      <c r="DM615">
        <v>84</v>
      </c>
      <c r="DN615" t="s">
        <v>1239</v>
      </c>
      <c r="DO615">
        <v>7</v>
      </c>
      <c r="DP615" t="s">
        <v>1240</v>
      </c>
      <c r="DQ615">
        <v>58</v>
      </c>
      <c r="DR615" t="s">
        <v>785</v>
      </c>
      <c r="DS615" t="s">
        <v>129</v>
      </c>
      <c r="DU615" t="s">
        <v>129</v>
      </c>
      <c r="DW615" t="s">
        <v>129</v>
      </c>
      <c r="DX615" t="s">
        <v>129</v>
      </c>
      <c r="DY615" t="s">
        <v>129</v>
      </c>
      <c r="DZ615" t="s">
        <v>129</v>
      </c>
      <c r="EA615">
        <v>689.65499999999997</v>
      </c>
    </row>
    <row r="616" spans="1:131" x14ac:dyDescent="0.2">
      <c r="A616" t="s">
        <v>1241</v>
      </c>
      <c r="B616" t="s">
        <v>1236</v>
      </c>
      <c r="D616">
        <v>1.1000000000000001</v>
      </c>
      <c r="E616">
        <v>500</v>
      </c>
      <c r="F616">
        <v>0.22</v>
      </c>
      <c r="G616" t="s">
        <v>744</v>
      </c>
      <c r="H616">
        <v>0.67500000000000004</v>
      </c>
      <c r="I616">
        <f t="shared" si="45"/>
        <v>6.7500000000000004E-2</v>
      </c>
      <c r="J616">
        <v>0.317</v>
      </c>
      <c r="K616">
        <f t="shared" si="46"/>
        <v>3.1699999999999999E-2</v>
      </c>
      <c r="L616">
        <v>65</v>
      </c>
      <c r="M616">
        <f t="shared" si="47"/>
        <v>6.5</v>
      </c>
      <c r="N616">
        <v>3.0599999999999998E-3</v>
      </c>
      <c r="O616">
        <f t="shared" si="48"/>
        <v>3.0599999999999996E-4</v>
      </c>
      <c r="P616">
        <v>1.57E-3</v>
      </c>
      <c r="Q616">
        <f t="shared" si="49"/>
        <v>1.5699999999999999E-4</v>
      </c>
      <c r="R616">
        <v>22</v>
      </c>
      <c r="S616">
        <v>0.24</v>
      </c>
      <c r="T616">
        <v>0.35</v>
      </c>
      <c r="U616">
        <v>6.9</v>
      </c>
      <c r="V616">
        <v>2.52</v>
      </c>
      <c r="W616">
        <v>0.3</v>
      </c>
      <c r="X616">
        <v>0</v>
      </c>
      <c r="Y616">
        <v>0.04</v>
      </c>
      <c r="Z616">
        <v>6</v>
      </c>
      <c r="AA616">
        <v>0.08</v>
      </c>
      <c r="AB616">
        <v>103</v>
      </c>
      <c r="AC616">
        <v>6</v>
      </c>
      <c r="AD616">
        <v>6</v>
      </c>
      <c r="AE616">
        <v>0</v>
      </c>
      <c r="AF616">
        <v>38.700000000000003</v>
      </c>
      <c r="AG616">
        <v>0</v>
      </c>
      <c r="AH616">
        <v>0</v>
      </c>
      <c r="AI616">
        <v>0.15</v>
      </c>
      <c r="AJ616" t="s">
        <v>129</v>
      </c>
      <c r="AK616">
        <v>6.6</v>
      </c>
      <c r="AL616">
        <v>92.31</v>
      </c>
      <c r="AM616">
        <v>9</v>
      </c>
      <c r="AN616">
        <v>12</v>
      </c>
      <c r="AO616">
        <v>-1.9419999999999999</v>
      </c>
      <c r="AP616">
        <v>0</v>
      </c>
      <c r="AQ616" t="s">
        <v>129</v>
      </c>
      <c r="AR616" t="s">
        <v>129</v>
      </c>
      <c r="AS616">
        <v>0.43</v>
      </c>
      <c r="AT616">
        <v>0.99</v>
      </c>
      <c r="AU616">
        <v>1.1000000000000001</v>
      </c>
      <c r="AV616">
        <v>0</v>
      </c>
      <c r="AW616">
        <v>0</v>
      </c>
      <c r="AX616">
        <v>0</v>
      </c>
      <c r="AY616">
        <v>0</v>
      </c>
      <c r="AZ616" t="s">
        <v>129</v>
      </c>
      <c r="BA616">
        <v>8</v>
      </c>
      <c r="BB616">
        <v>1</v>
      </c>
      <c r="BC616">
        <v>0.05</v>
      </c>
      <c r="BD616">
        <v>1.6E-2</v>
      </c>
      <c r="BE616">
        <v>1.2E-2</v>
      </c>
      <c r="BF616">
        <v>0.1</v>
      </c>
      <c r="BG616" t="s">
        <v>129</v>
      </c>
      <c r="BH616" t="s">
        <v>129</v>
      </c>
      <c r="BI616" t="s">
        <v>129</v>
      </c>
      <c r="BJ616">
        <v>2.4E-2</v>
      </c>
      <c r="BK616">
        <v>1.4999999999999999E-2</v>
      </c>
      <c r="BL616">
        <v>9.0999999999999998E-2</v>
      </c>
      <c r="BM616">
        <v>0.13100000000000001</v>
      </c>
      <c r="BN616">
        <v>4.5999999999999999E-2</v>
      </c>
      <c r="BO616" t="s">
        <v>129</v>
      </c>
      <c r="BP616">
        <v>20</v>
      </c>
      <c r="BQ616">
        <v>0</v>
      </c>
      <c r="BR616">
        <v>20</v>
      </c>
      <c r="BS616">
        <v>20</v>
      </c>
      <c r="BT616">
        <v>5.0999999999999996</v>
      </c>
      <c r="BU616" t="s">
        <v>129</v>
      </c>
      <c r="BV616">
        <v>0</v>
      </c>
      <c r="BW616">
        <v>1</v>
      </c>
      <c r="BX616">
        <v>0</v>
      </c>
      <c r="BY616">
        <v>0</v>
      </c>
      <c r="BZ616">
        <v>15</v>
      </c>
      <c r="CA616" t="s">
        <v>129</v>
      </c>
      <c r="CB616" t="s">
        <v>129</v>
      </c>
      <c r="CC616">
        <v>0</v>
      </c>
      <c r="CD616">
        <v>0</v>
      </c>
      <c r="CE616" t="s">
        <v>129</v>
      </c>
      <c r="CF616" t="s">
        <v>129</v>
      </c>
      <c r="CG616">
        <v>6</v>
      </c>
      <c r="CH616">
        <v>21</v>
      </c>
      <c r="CI616">
        <v>9</v>
      </c>
      <c r="CJ616">
        <v>0</v>
      </c>
      <c r="CK616">
        <v>0</v>
      </c>
      <c r="CL616">
        <v>0</v>
      </c>
      <c r="CM616" t="s">
        <v>129</v>
      </c>
      <c r="CN616" t="s">
        <v>129</v>
      </c>
      <c r="CO616" t="s">
        <v>129</v>
      </c>
      <c r="CP616" t="s">
        <v>129</v>
      </c>
      <c r="CQ616" t="s">
        <v>129</v>
      </c>
      <c r="CR616" t="s">
        <v>129</v>
      </c>
      <c r="CS616" t="s">
        <v>129</v>
      </c>
      <c r="CT616" t="s">
        <v>129</v>
      </c>
      <c r="CU616" t="s">
        <v>129</v>
      </c>
      <c r="CV616" t="s">
        <v>129</v>
      </c>
      <c r="CW616" t="s">
        <v>129</v>
      </c>
      <c r="CX616" t="s">
        <v>129</v>
      </c>
      <c r="CY616" t="s">
        <v>129</v>
      </c>
      <c r="CZ616" t="s">
        <v>129</v>
      </c>
      <c r="DA616" t="s">
        <v>129</v>
      </c>
      <c r="DB616" t="s">
        <v>129</v>
      </c>
      <c r="DC616" t="s">
        <v>129</v>
      </c>
      <c r="DD616" t="s">
        <v>129</v>
      </c>
      <c r="DE616" t="s">
        <v>129</v>
      </c>
      <c r="DF616">
        <v>0</v>
      </c>
      <c r="DG616">
        <v>0</v>
      </c>
      <c r="DH616">
        <v>0</v>
      </c>
      <c r="DI616">
        <v>244</v>
      </c>
      <c r="DJ616" t="s">
        <v>332</v>
      </c>
      <c r="DK616">
        <v>30.5</v>
      </c>
      <c r="DL616" t="s">
        <v>671</v>
      </c>
      <c r="DM616">
        <v>48</v>
      </c>
      <c r="DN616" t="s">
        <v>1242</v>
      </c>
      <c r="DO616">
        <v>5.9</v>
      </c>
      <c r="DP616" t="s">
        <v>1243</v>
      </c>
      <c r="DQ616" t="s">
        <v>129</v>
      </c>
      <c r="DS616" t="s">
        <v>129</v>
      </c>
      <c r="DU616" t="s">
        <v>129</v>
      </c>
      <c r="DW616" t="s">
        <v>129</v>
      </c>
      <c r="DX616" t="s">
        <v>129</v>
      </c>
      <c r="DY616" t="s">
        <v>129</v>
      </c>
      <c r="DZ616" t="s">
        <v>129</v>
      </c>
      <c r="EA616">
        <v>909.09100000000001</v>
      </c>
    </row>
    <row r="617" spans="1:131" x14ac:dyDescent="0.2">
      <c r="A617" t="s">
        <v>1244</v>
      </c>
      <c r="B617" t="s">
        <v>1236</v>
      </c>
      <c r="D617">
        <v>2</v>
      </c>
      <c r="E617">
        <v>150</v>
      </c>
      <c r="F617">
        <v>1.3333333333333335</v>
      </c>
      <c r="G617" t="s">
        <v>740</v>
      </c>
      <c r="H617">
        <v>1.6400000000000001</v>
      </c>
      <c r="I617">
        <f t="shared" si="45"/>
        <v>0.16400000000000001</v>
      </c>
      <c r="J617">
        <v>1.214</v>
      </c>
      <c r="K617">
        <f t="shared" si="46"/>
        <v>0.12139999999999999</v>
      </c>
      <c r="L617">
        <v>292</v>
      </c>
      <c r="M617">
        <f t="shared" si="47"/>
        <v>29.2</v>
      </c>
      <c r="N617">
        <v>9.8899999999999995E-3</v>
      </c>
      <c r="O617">
        <f t="shared" si="48"/>
        <v>9.8899999999999986E-4</v>
      </c>
      <c r="P617">
        <v>5.3099999999999996E-3</v>
      </c>
      <c r="Q617">
        <f t="shared" si="49"/>
        <v>5.31E-4</v>
      </c>
      <c r="R617">
        <v>52</v>
      </c>
      <c r="S617">
        <v>0.65</v>
      </c>
      <c r="T617">
        <v>1.2</v>
      </c>
      <c r="U617">
        <v>11.94</v>
      </c>
      <c r="V617">
        <v>4.42</v>
      </c>
      <c r="W617">
        <v>6.5</v>
      </c>
      <c r="X617">
        <v>0</v>
      </c>
      <c r="Y617">
        <v>1.9E-2</v>
      </c>
      <c r="Z617">
        <v>25</v>
      </c>
      <c r="AA617">
        <v>0.69</v>
      </c>
      <c r="AB617">
        <v>151</v>
      </c>
      <c r="AC617">
        <v>22</v>
      </c>
      <c r="AD617">
        <v>33</v>
      </c>
      <c r="AE617">
        <v>2</v>
      </c>
      <c r="AF617">
        <v>26.2</v>
      </c>
      <c r="AG617">
        <v>0</v>
      </c>
      <c r="AH617">
        <v>0</v>
      </c>
      <c r="AI617">
        <v>0.87</v>
      </c>
      <c r="AJ617" t="s">
        <v>129</v>
      </c>
      <c r="AK617">
        <v>5.44</v>
      </c>
      <c r="AL617">
        <v>85.75</v>
      </c>
      <c r="AM617">
        <v>126</v>
      </c>
      <c r="AN617">
        <v>249</v>
      </c>
      <c r="AO617">
        <v>-2.4289999999999998</v>
      </c>
      <c r="AP617">
        <v>0</v>
      </c>
      <c r="AQ617" t="s">
        <v>129</v>
      </c>
      <c r="AR617" t="s">
        <v>129</v>
      </c>
      <c r="AS617">
        <v>0.2</v>
      </c>
      <c r="AT617">
        <v>1.86</v>
      </c>
      <c r="AU617">
        <v>2.35</v>
      </c>
      <c r="AV617">
        <v>0</v>
      </c>
      <c r="AW617">
        <v>0</v>
      </c>
      <c r="AX617">
        <v>0</v>
      </c>
      <c r="AY617">
        <v>0</v>
      </c>
      <c r="AZ617" t="s">
        <v>129</v>
      </c>
      <c r="BA617">
        <v>29</v>
      </c>
      <c r="BB617">
        <v>1</v>
      </c>
      <c r="BC617">
        <v>0.42</v>
      </c>
      <c r="BD617">
        <v>0.09</v>
      </c>
      <c r="BE617">
        <v>0.67</v>
      </c>
      <c r="BF617">
        <v>0.2</v>
      </c>
      <c r="BG617" t="s">
        <v>129</v>
      </c>
      <c r="BH617" t="s">
        <v>129</v>
      </c>
      <c r="BI617" t="s">
        <v>129</v>
      </c>
      <c r="BJ617">
        <v>3.2000000000000001E-2</v>
      </c>
      <c r="BK617">
        <v>3.7999999999999999E-2</v>
      </c>
      <c r="BL617">
        <v>0.59799999999999998</v>
      </c>
      <c r="BM617">
        <v>0.32900000000000001</v>
      </c>
      <c r="BN617">
        <v>5.5E-2</v>
      </c>
      <c r="BO617" t="s">
        <v>129</v>
      </c>
      <c r="BP617">
        <v>21</v>
      </c>
      <c r="BQ617">
        <v>0</v>
      </c>
      <c r="BR617">
        <v>21</v>
      </c>
      <c r="BS617">
        <v>21</v>
      </c>
      <c r="BT617">
        <v>12.3</v>
      </c>
      <c r="BU617">
        <v>0.8</v>
      </c>
      <c r="BV617">
        <v>0</v>
      </c>
      <c r="BW617">
        <v>12</v>
      </c>
      <c r="BX617">
        <v>16</v>
      </c>
      <c r="BY617">
        <v>0</v>
      </c>
      <c r="BZ617">
        <v>136</v>
      </c>
      <c r="CA617" t="s">
        <v>129</v>
      </c>
      <c r="CB617" t="s">
        <v>129</v>
      </c>
      <c r="CC617">
        <v>0</v>
      </c>
      <c r="CD617">
        <v>7.8</v>
      </c>
      <c r="CE617">
        <v>0</v>
      </c>
      <c r="CF617" t="s">
        <v>129</v>
      </c>
      <c r="CG617">
        <v>64</v>
      </c>
      <c r="CH617">
        <v>375</v>
      </c>
      <c r="CI617" t="s">
        <v>129</v>
      </c>
      <c r="CJ617">
        <v>0</v>
      </c>
      <c r="CK617">
        <v>0</v>
      </c>
      <c r="CL617">
        <v>0</v>
      </c>
      <c r="CM617" t="s">
        <v>129</v>
      </c>
      <c r="CN617" t="s">
        <v>129</v>
      </c>
      <c r="CO617" t="s">
        <v>129</v>
      </c>
      <c r="CP617" t="s">
        <v>129</v>
      </c>
      <c r="CQ617" t="s">
        <v>129</v>
      </c>
      <c r="CR617" t="s">
        <v>129</v>
      </c>
      <c r="CS617" t="s">
        <v>129</v>
      </c>
      <c r="CT617" t="s">
        <v>129</v>
      </c>
      <c r="CU617" t="s">
        <v>129</v>
      </c>
      <c r="CV617" t="s">
        <v>129</v>
      </c>
      <c r="CW617" t="s">
        <v>129</v>
      </c>
      <c r="CX617" t="s">
        <v>129</v>
      </c>
      <c r="CY617" t="s">
        <v>129</v>
      </c>
      <c r="CZ617" t="s">
        <v>129</v>
      </c>
      <c r="DA617" t="s">
        <v>129</v>
      </c>
      <c r="DB617" t="s">
        <v>129</v>
      </c>
      <c r="DC617" t="s">
        <v>129</v>
      </c>
      <c r="DD617" t="s">
        <v>129</v>
      </c>
      <c r="DE617" t="s">
        <v>129</v>
      </c>
      <c r="DF617">
        <v>0</v>
      </c>
      <c r="DG617">
        <v>0</v>
      </c>
      <c r="DH617">
        <v>0</v>
      </c>
      <c r="DI617">
        <v>123</v>
      </c>
      <c r="DJ617" t="s">
        <v>332</v>
      </c>
      <c r="DK617">
        <v>312</v>
      </c>
      <c r="DL617" t="s">
        <v>1245</v>
      </c>
      <c r="DM617">
        <v>19</v>
      </c>
      <c r="DN617" t="s">
        <v>1246</v>
      </c>
      <c r="DO617" t="s">
        <v>129</v>
      </c>
      <c r="DQ617" t="s">
        <v>129</v>
      </c>
      <c r="DS617" t="s">
        <v>129</v>
      </c>
      <c r="DU617" t="s">
        <v>129</v>
      </c>
      <c r="DW617" t="s">
        <v>129</v>
      </c>
      <c r="DX617" t="s">
        <v>129</v>
      </c>
      <c r="DY617" t="s">
        <v>129</v>
      </c>
      <c r="DZ617" t="s">
        <v>129</v>
      </c>
      <c r="EA617">
        <v>384.61500000000001</v>
      </c>
    </row>
    <row r="618" spans="1:131" x14ac:dyDescent="0.2">
      <c r="A618" t="s">
        <v>1247</v>
      </c>
      <c r="B618" t="s">
        <v>1236</v>
      </c>
      <c r="D618">
        <v>2</v>
      </c>
      <c r="E618">
        <v>350</v>
      </c>
      <c r="F618">
        <v>0.5714285714285714</v>
      </c>
      <c r="G618" t="s">
        <v>740</v>
      </c>
      <c r="H618">
        <v>1.6400000000000001</v>
      </c>
      <c r="I618">
        <f t="shared" si="45"/>
        <v>0.16400000000000001</v>
      </c>
      <c r="J618">
        <v>1.214</v>
      </c>
      <c r="K618">
        <f t="shared" si="46"/>
        <v>0.12139999999999999</v>
      </c>
      <c r="L618">
        <v>292</v>
      </c>
      <c r="M618">
        <f t="shared" si="47"/>
        <v>29.2</v>
      </c>
      <c r="N618">
        <v>9.8899999999999995E-3</v>
      </c>
      <c r="O618">
        <f t="shared" si="48"/>
        <v>9.8899999999999986E-4</v>
      </c>
      <c r="P618">
        <v>5.3099999999999996E-3</v>
      </c>
      <c r="Q618">
        <f t="shared" si="49"/>
        <v>5.31E-4</v>
      </c>
      <c r="R618">
        <v>91</v>
      </c>
      <c r="S618">
        <v>0.12</v>
      </c>
      <c r="T618">
        <v>0.83</v>
      </c>
      <c r="U618">
        <v>23.36</v>
      </c>
      <c r="V618">
        <v>20.059999999999999</v>
      </c>
      <c r="W618">
        <v>3.3</v>
      </c>
      <c r="X618">
        <v>0</v>
      </c>
      <c r="Y618">
        <v>5.0000000000000001E-3</v>
      </c>
      <c r="Z618">
        <v>11</v>
      </c>
      <c r="AA618">
        <v>0.42</v>
      </c>
      <c r="AB618">
        <v>94</v>
      </c>
      <c r="AC618">
        <v>12</v>
      </c>
      <c r="AD618">
        <v>33</v>
      </c>
      <c r="AE618">
        <v>2</v>
      </c>
      <c r="AF618">
        <v>8.6999999999999993</v>
      </c>
      <c r="AG618">
        <v>0</v>
      </c>
      <c r="AH618">
        <v>0</v>
      </c>
      <c r="AI618">
        <v>0.59</v>
      </c>
      <c r="AJ618" t="s">
        <v>129</v>
      </c>
      <c r="AK618">
        <v>20.059999999999999</v>
      </c>
      <c r="AL618">
        <v>75.33</v>
      </c>
      <c r="AM618">
        <v>23</v>
      </c>
      <c r="AN618">
        <v>45</v>
      </c>
      <c r="AO618">
        <v>-1.702</v>
      </c>
      <c r="AP618">
        <v>0</v>
      </c>
      <c r="AQ618" t="s">
        <v>129</v>
      </c>
      <c r="AR618" t="s">
        <v>129</v>
      </c>
      <c r="AS618" t="s">
        <v>129</v>
      </c>
      <c r="AT618" t="s">
        <v>129</v>
      </c>
      <c r="AU618" t="s">
        <v>129</v>
      </c>
      <c r="AV618" t="s">
        <v>129</v>
      </c>
      <c r="AW618" t="s">
        <v>129</v>
      </c>
      <c r="AX618" t="s">
        <v>129</v>
      </c>
      <c r="AY618" t="s">
        <v>129</v>
      </c>
      <c r="AZ618" t="s">
        <v>129</v>
      </c>
      <c r="BA618">
        <v>9</v>
      </c>
      <c r="BB618">
        <v>3</v>
      </c>
      <c r="BC618">
        <v>0.16</v>
      </c>
      <c r="BD618">
        <v>5.7000000000000002E-2</v>
      </c>
      <c r="BE618">
        <v>0.23300000000000001</v>
      </c>
      <c r="BF618">
        <v>0.1</v>
      </c>
      <c r="BG618" t="s">
        <v>129</v>
      </c>
      <c r="BH618" t="s">
        <v>129</v>
      </c>
      <c r="BI618" t="s">
        <v>129</v>
      </c>
      <c r="BJ618">
        <v>0.02</v>
      </c>
      <c r="BK618">
        <v>3.1E-2</v>
      </c>
      <c r="BL618">
        <v>0.443</v>
      </c>
      <c r="BM618">
        <v>0.245</v>
      </c>
      <c r="BN618">
        <v>4.2000000000000003E-2</v>
      </c>
      <c r="BO618" t="s">
        <v>129</v>
      </c>
      <c r="BP618">
        <v>11</v>
      </c>
      <c r="BQ618">
        <v>0</v>
      </c>
      <c r="BR618">
        <v>11</v>
      </c>
      <c r="BS618">
        <v>11</v>
      </c>
      <c r="BT618">
        <v>8.1999999999999993</v>
      </c>
      <c r="BU618" t="s">
        <v>129</v>
      </c>
      <c r="BV618">
        <v>0</v>
      </c>
      <c r="BW618">
        <v>12</v>
      </c>
      <c r="BX618">
        <v>16</v>
      </c>
      <c r="BY618">
        <v>0</v>
      </c>
      <c r="BZ618">
        <v>91</v>
      </c>
      <c r="CA618" t="s">
        <v>129</v>
      </c>
      <c r="CB618" t="s">
        <v>129</v>
      </c>
      <c r="CC618">
        <v>0</v>
      </c>
      <c r="CD618">
        <v>5.2</v>
      </c>
      <c r="CE618" t="s">
        <v>129</v>
      </c>
      <c r="CF618" t="s">
        <v>129</v>
      </c>
      <c r="CG618">
        <v>11</v>
      </c>
      <c r="CH618">
        <v>68</v>
      </c>
      <c r="CI618" t="s">
        <v>129</v>
      </c>
      <c r="CJ618">
        <v>0</v>
      </c>
      <c r="CK618">
        <v>0</v>
      </c>
      <c r="CL618">
        <v>0</v>
      </c>
      <c r="CM618" t="s">
        <v>129</v>
      </c>
      <c r="CN618" t="s">
        <v>129</v>
      </c>
      <c r="CO618" t="s">
        <v>129</v>
      </c>
      <c r="CP618" t="s">
        <v>129</v>
      </c>
      <c r="CQ618" t="s">
        <v>129</v>
      </c>
      <c r="CR618" t="s">
        <v>129</v>
      </c>
      <c r="CS618" t="s">
        <v>129</v>
      </c>
      <c r="CT618" t="s">
        <v>129</v>
      </c>
      <c r="CU618" t="s">
        <v>129</v>
      </c>
      <c r="CV618" t="s">
        <v>129</v>
      </c>
      <c r="CW618" t="s">
        <v>129</v>
      </c>
      <c r="CX618" t="s">
        <v>129</v>
      </c>
      <c r="CY618" t="s">
        <v>129</v>
      </c>
      <c r="CZ618" t="s">
        <v>129</v>
      </c>
      <c r="DA618" t="s">
        <v>129</v>
      </c>
      <c r="DB618" t="s">
        <v>129</v>
      </c>
      <c r="DC618" t="s">
        <v>129</v>
      </c>
      <c r="DD618" t="s">
        <v>129</v>
      </c>
      <c r="DE618" t="s">
        <v>129</v>
      </c>
      <c r="DF618">
        <v>0</v>
      </c>
      <c r="DG618">
        <v>0</v>
      </c>
      <c r="DH618">
        <v>0</v>
      </c>
      <c r="DI618">
        <v>256</v>
      </c>
      <c r="DJ618" t="s">
        <v>332</v>
      </c>
      <c r="DK618" t="s">
        <v>129</v>
      </c>
      <c r="DM618" t="s">
        <v>129</v>
      </c>
      <c r="DO618" t="s">
        <v>129</v>
      </c>
      <c r="DQ618" t="s">
        <v>129</v>
      </c>
      <c r="DS618" t="s">
        <v>129</v>
      </c>
      <c r="DU618" t="s">
        <v>129</v>
      </c>
      <c r="DW618" t="s">
        <v>129</v>
      </c>
      <c r="DX618" t="s">
        <v>129</v>
      </c>
      <c r="DY618" t="s">
        <v>129</v>
      </c>
      <c r="DZ618" t="s">
        <v>129</v>
      </c>
      <c r="EA618">
        <v>219.78</v>
      </c>
    </row>
    <row r="619" spans="1:131" x14ac:dyDescent="0.2">
      <c r="A619" t="s">
        <v>1248</v>
      </c>
      <c r="B619" t="s">
        <v>1236</v>
      </c>
      <c r="D619">
        <v>3.5</v>
      </c>
      <c r="E619">
        <v>400</v>
      </c>
      <c r="F619">
        <v>0.87500000000000011</v>
      </c>
      <c r="G619" t="s">
        <v>736</v>
      </c>
      <c r="H619">
        <v>0.61</v>
      </c>
      <c r="I619">
        <f t="shared" si="45"/>
        <v>6.0999999999999999E-2</v>
      </c>
      <c r="J619">
        <v>0.75</v>
      </c>
      <c r="K619">
        <f t="shared" si="46"/>
        <v>7.4999999999999997E-2</v>
      </c>
      <c r="L619">
        <v>119</v>
      </c>
      <c r="M619">
        <f t="shared" si="47"/>
        <v>11.9</v>
      </c>
      <c r="N619">
        <v>4.3800000000000002E-3</v>
      </c>
      <c r="O619">
        <f t="shared" si="48"/>
        <v>4.3800000000000002E-4</v>
      </c>
      <c r="P619">
        <v>1.7899999999999999E-3</v>
      </c>
      <c r="Q619">
        <f t="shared" si="49"/>
        <v>1.7899999999999999E-4</v>
      </c>
      <c r="R619">
        <v>21</v>
      </c>
      <c r="S619">
        <v>0.2</v>
      </c>
      <c r="T619">
        <v>0.9</v>
      </c>
      <c r="U619">
        <v>4.54</v>
      </c>
      <c r="V619">
        <v>1.1000000000000001</v>
      </c>
      <c r="W619">
        <v>1.8</v>
      </c>
      <c r="X619">
        <v>0</v>
      </c>
      <c r="Y619">
        <v>5.2999999999999999E-2</v>
      </c>
      <c r="Z619">
        <v>86</v>
      </c>
      <c r="AA619">
        <v>0.22</v>
      </c>
      <c r="AB619">
        <v>288</v>
      </c>
      <c r="AC619">
        <v>12</v>
      </c>
      <c r="AD619">
        <v>102</v>
      </c>
      <c r="AE619">
        <v>5</v>
      </c>
      <c r="AF619">
        <v>8</v>
      </c>
      <c r="AG619">
        <v>0</v>
      </c>
      <c r="AH619">
        <v>0</v>
      </c>
      <c r="AI619">
        <v>0.27</v>
      </c>
      <c r="AJ619" t="s">
        <v>129</v>
      </c>
      <c r="AK619">
        <v>2.74</v>
      </c>
      <c r="AL619">
        <v>93.61</v>
      </c>
      <c r="AM619">
        <v>0</v>
      </c>
      <c r="AN619">
        <v>99</v>
      </c>
      <c r="AO619">
        <v>-6.5510000000000002</v>
      </c>
      <c r="AP619">
        <v>0</v>
      </c>
      <c r="AQ619" t="s">
        <v>129</v>
      </c>
      <c r="AR619" t="s">
        <v>129</v>
      </c>
      <c r="AS619" t="s">
        <v>129</v>
      </c>
      <c r="AT619" t="s">
        <v>129</v>
      </c>
      <c r="AU619" t="s">
        <v>129</v>
      </c>
      <c r="AV619" t="s">
        <v>129</v>
      </c>
      <c r="AW619" t="s">
        <v>129</v>
      </c>
      <c r="AX619" t="s">
        <v>129</v>
      </c>
      <c r="AY619" t="s">
        <v>129</v>
      </c>
      <c r="AZ619" t="s">
        <v>129</v>
      </c>
      <c r="BA619">
        <v>14</v>
      </c>
      <c r="BB619">
        <v>4</v>
      </c>
      <c r="BC619">
        <v>0.1</v>
      </c>
      <c r="BD619">
        <v>2.1000000000000001E-2</v>
      </c>
      <c r="BE619">
        <v>0.19600000000000001</v>
      </c>
      <c r="BF619">
        <v>1.1000000000000001</v>
      </c>
      <c r="BG619" t="s">
        <v>129</v>
      </c>
      <c r="BH619" t="s">
        <v>129</v>
      </c>
      <c r="BI619" t="s">
        <v>129</v>
      </c>
      <c r="BJ619">
        <v>0.02</v>
      </c>
      <c r="BK619">
        <v>0.03</v>
      </c>
      <c r="BL619">
        <v>0.3</v>
      </c>
      <c r="BM619">
        <v>8.5000000000000006E-2</v>
      </c>
      <c r="BN619">
        <v>2.4E-2</v>
      </c>
      <c r="BO619" t="s">
        <v>129</v>
      </c>
      <c r="BP619">
        <v>7</v>
      </c>
      <c r="BQ619">
        <v>0</v>
      </c>
      <c r="BR619">
        <v>7</v>
      </c>
      <c r="BS619">
        <v>7</v>
      </c>
      <c r="BT619">
        <v>6.1</v>
      </c>
      <c r="BU619" t="s">
        <v>129</v>
      </c>
      <c r="BV619">
        <v>0</v>
      </c>
      <c r="BW619">
        <v>61</v>
      </c>
      <c r="BX619">
        <v>0</v>
      </c>
      <c r="BY619">
        <v>0</v>
      </c>
      <c r="BZ619">
        <v>170</v>
      </c>
      <c r="CA619" t="s">
        <v>129</v>
      </c>
      <c r="CB619" t="s">
        <v>129</v>
      </c>
      <c r="CC619">
        <v>0</v>
      </c>
      <c r="CD619">
        <v>29.3</v>
      </c>
      <c r="CE619" t="s">
        <v>129</v>
      </c>
      <c r="CF619" t="s">
        <v>129</v>
      </c>
      <c r="CG619">
        <v>39</v>
      </c>
      <c r="CH619">
        <v>99</v>
      </c>
      <c r="CI619" t="s">
        <v>129</v>
      </c>
      <c r="CJ619">
        <v>0</v>
      </c>
      <c r="CK619">
        <v>0</v>
      </c>
      <c r="CL619">
        <v>0</v>
      </c>
      <c r="CM619" t="s">
        <v>129</v>
      </c>
      <c r="CN619" t="s">
        <v>129</v>
      </c>
      <c r="CO619" t="s">
        <v>129</v>
      </c>
      <c r="CP619" t="s">
        <v>129</v>
      </c>
      <c r="CQ619" t="s">
        <v>129</v>
      </c>
      <c r="CR619" t="s">
        <v>129</v>
      </c>
      <c r="CS619" t="s">
        <v>129</v>
      </c>
      <c r="CT619" t="s">
        <v>129</v>
      </c>
      <c r="CU619" t="s">
        <v>129</v>
      </c>
      <c r="CV619" t="s">
        <v>129</v>
      </c>
      <c r="CW619" t="s">
        <v>129</v>
      </c>
      <c r="CX619" t="s">
        <v>129</v>
      </c>
      <c r="CY619" t="s">
        <v>129</v>
      </c>
      <c r="CZ619" t="s">
        <v>129</v>
      </c>
      <c r="DA619" t="s">
        <v>129</v>
      </c>
      <c r="DB619" t="s">
        <v>129</v>
      </c>
      <c r="DC619" t="s">
        <v>129</v>
      </c>
      <c r="DD619" t="s">
        <v>129</v>
      </c>
      <c r="DE619" t="s">
        <v>129</v>
      </c>
      <c r="DF619">
        <v>0</v>
      </c>
      <c r="DG619">
        <v>0</v>
      </c>
      <c r="DH619">
        <v>0</v>
      </c>
      <c r="DI619">
        <v>122</v>
      </c>
      <c r="DJ619" t="s">
        <v>631</v>
      </c>
      <c r="DK619">
        <v>51</v>
      </c>
      <c r="DL619" t="s">
        <v>1249</v>
      </c>
      <c r="DM619" t="s">
        <v>129</v>
      </c>
      <c r="DO619" t="s">
        <v>129</v>
      </c>
      <c r="DQ619" t="s">
        <v>129</v>
      </c>
      <c r="DS619" t="s">
        <v>129</v>
      </c>
      <c r="DU619" t="s">
        <v>129</v>
      </c>
      <c r="DW619" t="s">
        <v>129</v>
      </c>
      <c r="DX619" t="s">
        <v>129</v>
      </c>
      <c r="DY619" t="s">
        <v>129</v>
      </c>
      <c r="DZ619" t="s">
        <v>129</v>
      </c>
      <c r="EA619">
        <v>952.38099999999997</v>
      </c>
    </row>
    <row r="620" spans="1:131" x14ac:dyDescent="0.2">
      <c r="A620" t="s">
        <v>1250</v>
      </c>
      <c r="B620" t="s">
        <v>1236</v>
      </c>
      <c r="D620">
        <v>3</v>
      </c>
      <c r="E620">
        <v>400</v>
      </c>
      <c r="F620">
        <v>0.75</v>
      </c>
      <c r="G620" t="s">
        <v>740</v>
      </c>
      <c r="H620">
        <v>1.6400000000000001</v>
      </c>
      <c r="I620">
        <f t="shared" si="45"/>
        <v>0.16400000000000001</v>
      </c>
      <c r="J620">
        <v>1.214</v>
      </c>
      <c r="K620">
        <f t="shared" si="46"/>
        <v>0.12139999999999999</v>
      </c>
      <c r="L620">
        <v>292</v>
      </c>
      <c r="M620">
        <f t="shared" si="47"/>
        <v>29.2</v>
      </c>
      <c r="N620">
        <v>9.8899999999999995E-3</v>
      </c>
      <c r="O620">
        <f t="shared" si="48"/>
        <v>9.8899999999999986E-4</v>
      </c>
      <c r="P620">
        <v>5.3099999999999996E-3</v>
      </c>
      <c r="Q620">
        <f t="shared" si="49"/>
        <v>5.31E-4</v>
      </c>
      <c r="R620">
        <v>32</v>
      </c>
      <c r="S620">
        <v>0.3</v>
      </c>
      <c r="T620">
        <v>0.67</v>
      </c>
      <c r="U620">
        <v>7.68</v>
      </c>
      <c r="V620">
        <v>4.8899999999999997</v>
      </c>
      <c r="W620">
        <v>2</v>
      </c>
      <c r="X620">
        <v>0</v>
      </c>
      <c r="Y620">
        <v>1.4999999999999999E-2</v>
      </c>
      <c r="Z620">
        <v>16</v>
      </c>
      <c r="AA620">
        <v>0.41</v>
      </c>
      <c r="AB620">
        <v>153</v>
      </c>
      <c r="AC620">
        <v>13</v>
      </c>
      <c r="AD620">
        <v>12</v>
      </c>
      <c r="AE620">
        <v>1</v>
      </c>
      <c r="AF620">
        <v>58.8</v>
      </c>
      <c r="AG620">
        <v>0</v>
      </c>
      <c r="AH620">
        <v>0</v>
      </c>
      <c r="AI620">
        <v>0.28999999999999998</v>
      </c>
      <c r="AJ620" t="s">
        <v>129</v>
      </c>
      <c r="AK620">
        <v>5.68</v>
      </c>
      <c r="AL620">
        <v>90.95</v>
      </c>
      <c r="AM620">
        <v>65</v>
      </c>
      <c r="AN620">
        <v>90</v>
      </c>
      <c r="AO620">
        <v>-2.5619999999999998</v>
      </c>
      <c r="AP620">
        <v>0</v>
      </c>
      <c r="AQ620" t="s">
        <v>129</v>
      </c>
      <c r="AR620" t="s">
        <v>129</v>
      </c>
      <c r="AS620">
        <v>0.47</v>
      </c>
      <c r="AT620">
        <v>1.99</v>
      </c>
      <c r="AU620">
        <v>2.44</v>
      </c>
      <c r="AV620">
        <v>0</v>
      </c>
      <c r="AW620">
        <v>0</v>
      </c>
      <c r="AX620">
        <v>0</v>
      </c>
      <c r="AY620">
        <v>0.04</v>
      </c>
      <c r="AZ620" t="s">
        <v>129</v>
      </c>
      <c r="BA620">
        <v>24</v>
      </c>
      <c r="BB620">
        <v>1</v>
      </c>
      <c r="BC620">
        <v>0.14000000000000001</v>
      </c>
      <c r="BD620">
        <v>4.8000000000000001E-2</v>
      </c>
      <c r="BE620">
        <v>0.38600000000000001</v>
      </c>
      <c r="BF620">
        <v>0.4</v>
      </c>
      <c r="BG620">
        <v>4.4000000000000004</v>
      </c>
      <c r="BH620" t="s">
        <v>129</v>
      </c>
      <c r="BI620" t="s">
        <v>129</v>
      </c>
      <c r="BJ620">
        <v>2.4E-2</v>
      </c>
      <c r="BK620">
        <v>2.1999999999999999E-2</v>
      </c>
      <c r="BL620">
        <v>0.38600000000000001</v>
      </c>
      <c r="BM620">
        <v>0.125</v>
      </c>
      <c r="BN620">
        <v>4.7E-2</v>
      </c>
      <c r="BO620" t="s">
        <v>129</v>
      </c>
      <c r="BP620">
        <v>24</v>
      </c>
      <c r="BQ620">
        <v>0</v>
      </c>
      <c r="BR620">
        <v>24</v>
      </c>
      <c r="BS620">
        <v>24</v>
      </c>
      <c r="BT620">
        <v>5.7</v>
      </c>
      <c r="BU620">
        <v>0.2</v>
      </c>
      <c r="BV620">
        <v>0</v>
      </c>
      <c r="BW620">
        <v>7</v>
      </c>
      <c r="BX620">
        <v>0</v>
      </c>
      <c r="BY620">
        <v>0</v>
      </c>
      <c r="BZ620">
        <v>26</v>
      </c>
      <c r="CA620" t="s">
        <v>129</v>
      </c>
      <c r="CB620" t="s">
        <v>129</v>
      </c>
      <c r="CC620">
        <v>0</v>
      </c>
      <c r="CD620">
        <v>2.2000000000000002</v>
      </c>
      <c r="CE620">
        <v>0</v>
      </c>
      <c r="CF620" t="s">
        <v>129</v>
      </c>
      <c r="CG620">
        <v>43</v>
      </c>
      <c r="CH620">
        <v>155</v>
      </c>
      <c r="CI620" t="s">
        <v>129</v>
      </c>
      <c r="CJ620">
        <v>0</v>
      </c>
      <c r="CK620">
        <v>0</v>
      </c>
      <c r="CL620">
        <v>0</v>
      </c>
      <c r="CM620">
        <v>8</v>
      </c>
      <c r="CN620">
        <v>20</v>
      </c>
      <c r="CO620">
        <v>16</v>
      </c>
      <c r="CP620">
        <v>34</v>
      </c>
      <c r="CQ620">
        <v>26</v>
      </c>
      <c r="CR620">
        <v>2</v>
      </c>
      <c r="CS620">
        <v>6</v>
      </c>
      <c r="CT620">
        <v>19</v>
      </c>
      <c r="CU620">
        <v>22</v>
      </c>
      <c r="CV620">
        <v>19</v>
      </c>
      <c r="CW620">
        <v>28</v>
      </c>
      <c r="CX620">
        <v>12</v>
      </c>
      <c r="CY620">
        <v>33</v>
      </c>
      <c r="CZ620">
        <v>149</v>
      </c>
      <c r="DA620">
        <v>98</v>
      </c>
      <c r="DB620">
        <v>26</v>
      </c>
      <c r="DC620">
        <v>20</v>
      </c>
      <c r="DD620">
        <v>25</v>
      </c>
      <c r="DE620" t="s">
        <v>129</v>
      </c>
      <c r="DF620">
        <v>0</v>
      </c>
      <c r="DG620">
        <v>0</v>
      </c>
      <c r="DH620">
        <v>0</v>
      </c>
      <c r="DI620">
        <v>152</v>
      </c>
      <c r="DJ620" t="s">
        <v>1251</v>
      </c>
      <c r="DK620">
        <v>232</v>
      </c>
      <c r="DL620" t="s">
        <v>1252</v>
      </c>
      <c r="DM620">
        <v>166</v>
      </c>
      <c r="DN620" t="s">
        <v>649</v>
      </c>
      <c r="DO620">
        <v>144</v>
      </c>
      <c r="DP620" t="s">
        <v>1253</v>
      </c>
      <c r="DQ620">
        <v>27</v>
      </c>
      <c r="DR620" t="s">
        <v>1254</v>
      </c>
      <c r="DS620">
        <v>18</v>
      </c>
      <c r="DT620" t="s">
        <v>1255</v>
      </c>
      <c r="DU620">
        <v>12</v>
      </c>
      <c r="DV620" t="s">
        <v>1256</v>
      </c>
      <c r="DW620">
        <v>357</v>
      </c>
      <c r="DX620" t="s">
        <v>1245</v>
      </c>
      <c r="DY620">
        <v>7</v>
      </c>
      <c r="DZ620" t="s">
        <v>1257</v>
      </c>
      <c r="EA620">
        <v>625</v>
      </c>
    </row>
    <row r="621" spans="1:131" x14ac:dyDescent="0.2">
      <c r="A621" t="s">
        <v>1258</v>
      </c>
      <c r="B621" t="s">
        <v>1236</v>
      </c>
      <c r="D621">
        <v>2.99</v>
      </c>
      <c r="E621">
        <v>4000</v>
      </c>
      <c r="F621">
        <v>7.4749999999999997E-2</v>
      </c>
      <c r="G621" t="s">
        <v>736</v>
      </c>
      <c r="H621">
        <v>0.61</v>
      </c>
      <c r="I621">
        <f t="shared" si="45"/>
        <v>6.0999999999999999E-2</v>
      </c>
      <c r="J621">
        <v>0.75</v>
      </c>
      <c r="K621">
        <f t="shared" si="46"/>
        <v>7.4999999999999997E-2</v>
      </c>
      <c r="L621">
        <v>119</v>
      </c>
      <c r="M621">
        <f t="shared" si="47"/>
        <v>11.9</v>
      </c>
      <c r="N621">
        <v>4.3800000000000002E-3</v>
      </c>
      <c r="O621">
        <f t="shared" si="48"/>
        <v>4.3800000000000002E-4</v>
      </c>
      <c r="P621">
        <v>1.7899999999999999E-3</v>
      </c>
      <c r="Q621">
        <f t="shared" si="49"/>
        <v>1.7899999999999999E-4</v>
      </c>
      <c r="R621">
        <v>30</v>
      </c>
      <c r="S621">
        <v>0.15</v>
      </c>
      <c r="T621">
        <v>0.61</v>
      </c>
      <c r="U621">
        <v>7.55</v>
      </c>
      <c r="V621">
        <v>6.2</v>
      </c>
      <c r="W621">
        <v>0.4</v>
      </c>
      <c r="X621">
        <v>0</v>
      </c>
      <c r="Y621">
        <v>1.6E-2</v>
      </c>
      <c r="Z621">
        <v>7</v>
      </c>
      <c r="AA621">
        <v>0.24</v>
      </c>
      <c r="AB621">
        <v>112</v>
      </c>
      <c r="AC621">
        <v>10</v>
      </c>
      <c r="AD621">
        <v>569</v>
      </c>
      <c r="AE621">
        <v>28</v>
      </c>
      <c r="AF621">
        <v>8.1</v>
      </c>
      <c r="AG621">
        <v>0</v>
      </c>
      <c r="AH621">
        <v>0</v>
      </c>
      <c r="AI621">
        <v>0.05</v>
      </c>
      <c r="AJ621" t="s">
        <v>129</v>
      </c>
      <c r="AK621">
        <v>7.15</v>
      </c>
      <c r="AL621">
        <v>91.45</v>
      </c>
      <c r="AM621">
        <v>0</v>
      </c>
      <c r="AN621">
        <v>50</v>
      </c>
      <c r="AO621">
        <v>-2.0110000000000001</v>
      </c>
      <c r="AP621">
        <v>0</v>
      </c>
      <c r="AQ621" t="s">
        <v>129</v>
      </c>
      <c r="AR621" t="s">
        <v>129</v>
      </c>
      <c r="AS621">
        <v>1.21</v>
      </c>
      <c r="AT621">
        <v>1.58</v>
      </c>
      <c r="AU621">
        <v>3.36</v>
      </c>
      <c r="AV621">
        <v>0</v>
      </c>
      <c r="AW621">
        <v>0.06</v>
      </c>
      <c r="AX621">
        <v>0</v>
      </c>
      <c r="AY621">
        <v>0</v>
      </c>
      <c r="AZ621" t="s">
        <v>129</v>
      </c>
      <c r="BA621">
        <v>11</v>
      </c>
      <c r="BB621">
        <v>1</v>
      </c>
      <c r="BC621">
        <v>0.1</v>
      </c>
      <c r="BD621">
        <v>4.2000000000000003E-2</v>
      </c>
      <c r="BE621">
        <v>3.7999999999999999E-2</v>
      </c>
      <c r="BF621">
        <v>0.4</v>
      </c>
      <c r="BG621">
        <v>1.5</v>
      </c>
      <c r="BH621" t="s">
        <v>129</v>
      </c>
      <c r="BI621" t="s">
        <v>129</v>
      </c>
      <c r="BJ621">
        <v>3.3000000000000002E-2</v>
      </c>
      <c r="BK621">
        <v>2.1000000000000001E-2</v>
      </c>
      <c r="BL621">
        <v>0.17799999999999999</v>
      </c>
      <c r="BM621">
        <v>0.221</v>
      </c>
      <c r="BN621">
        <v>4.4999999999999998E-2</v>
      </c>
      <c r="BO621" t="s">
        <v>129</v>
      </c>
      <c r="BP621">
        <v>3</v>
      </c>
      <c r="BQ621">
        <v>0</v>
      </c>
      <c r="BR621">
        <v>3</v>
      </c>
      <c r="BS621">
        <v>3</v>
      </c>
      <c r="BT621">
        <v>4.0999999999999996</v>
      </c>
      <c r="BU621">
        <v>0.3</v>
      </c>
      <c r="BV621">
        <v>0</v>
      </c>
      <c r="BW621">
        <v>303</v>
      </c>
      <c r="BX621">
        <v>0</v>
      </c>
      <c r="BY621">
        <v>4532</v>
      </c>
      <c r="BZ621">
        <v>8</v>
      </c>
      <c r="CA621" t="s">
        <v>129</v>
      </c>
      <c r="CB621" t="s">
        <v>129</v>
      </c>
      <c r="CC621">
        <v>0</v>
      </c>
      <c r="CD621">
        <v>0.1</v>
      </c>
      <c r="CE621">
        <v>0</v>
      </c>
      <c r="CF621" t="s">
        <v>129</v>
      </c>
      <c r="CG621">
        <v>37</v>
      </c>
      <c r="CH621">
        <v>50</v>
      </c>
      <c r="CI621" t="s">
        <v>129</v>
      </c>
      <c r="CJ621">
        <v>0</v>
      </c>
      <c r="CK621">
        <v>0</v>
      </c>
      <c r="CL621">
        <v>0</v>
      </c>
      <c r="CM621">
        <v>7</v>
      </c>
      <c r="CN621">
        <v>27</v>
      </c>
      <c r="CO621">
        <v>19</v>
      </c>
      <c r="CP621">
        <v>18</v>
      </c>
      <c r="CQ621">
        <v>62</v>
      </c>
      <c r="CR621">
        <v>6</v>
      </c>
      <c r="CS621">
        <v>2</v>
      </c>
      <c r="CT621">
        <v>15</v>
      </c>
      <c r="CU621">
        <v>12</v>
      </c>
      <c r="CV621">
        <v>16</v>
      </c>
      <c r="CW621">
        <v>59</v>
      </c>
      <c r="CX621">
        <v>6</v>
      </c>
      <c r="CY621">
        <v>17</v>
      </c>
      <c r="CZ621">
        <v>39</v>
      </c>
      <c r="DA621">
        <v>63</v>
      </c>
      <c r="DB621">
        <v>10</v>
      </c>
      <c r="DC621">
        <v>24</v>
      </c>
      <c r="DD621">
        <v>16</v>
      </c>
      <c r="DE621" t="s">
        <v>129</v>
      </c>
      <c r="DF621">
        <v>0</v>
      </c>
      <c r="DG621">
        <v>0</v>
      </c>
      <c r="DH621">
        <v>0</v>
      </c>
      <c r="DI621">
        <v>154</v>
      </c>
      <c r="DJ621" t="s">
        <v>1259</v>
      </c>
      <c r="DK621">
        <v>152</v>
      </c>
      <c r="DL621" t="s">
        <v>631</v>
      </c>
      <c r="DM621">
        <v>4518</v>
      </c>
      <c r="DN621" t="s">
        <v>1260</v>
      </c>
      <c r="DO621">
        <v>286</v>
      </c>
      <c r="DP621" t="s">
        <v>1261</v>
      </c>
      <c r="DQ621">
        <v>122</v>
      </c>
      <c r="DR621" t="s">
        <v>1262</v>
      </c>
      <c r="DS621">
        <v>280</v>
      </c>
      <c r="DT621" t="s">
        <v>785</v>
      </c>
      <c r="DU621" t="s">
        <v>129</v>
      </c>
      <c r="DW621" t="s">
        <v>129</v>
      </c>
      <c r="DX621" t="s">
        <v>129</v>
      </c>
      <c r="DY621" t="s">
        <v>129</v>
      </c>
      <c r="DZ621" t="s">
        <v>129</v>
      </c>
      <c r="EA621">
        <v>666.66700000000003</v>
      </c>
    </row>
    <row r="622" spans="1:131" x14ac:dyDescent="0.2">
      <c r="A622" t="s">
        <v>1263</v>
      </c>
      <c r="B622" t="s">
        <v>1236</v>
      </c>
      <c r="D622">
        <v>0.8</v>
      </c>
      <c r="E622">
        <v>432</v>
      </c>
      <c r="F622">
        <v>0.1851851851851852</v>
      </c>
      <c r="G622" t="s">
        <v>736</v>
      </c>
      <c r="H622">
        <v>0.61</v>
      </c>
      <c r="I622">
        <f t="shared" si="45"/>
        <v>6.0999999999999999E-2</v>
      </c>
      <c r="J622">
        <v>0.75</v>
      </c>
      <c r="K622">
        <f t="shared" si="46"/>
        <v>7.4999999999999997E-2</v>
      </c>
      <c r="L622">
        <v>119</v>
      </c>
      <c r="M622">
        <f t="shared" si="47"/>
        <v>11.9</v>
      </c>
      <c r="N622">
        <v>4.3800000000000002E-3</v>
      </c>
      <c r="O622">
        <f t="shared" si="48"/>
        <v>4.3800000000000002E-4</v>
      </c>
      <c r="P622">
        <v>1.7899999999999999E-3</v>
      </c>
      <c r="Q622">
        <f t="shared" si="49"/>
        <v>1.7899999999999999E-4</v>
      </c>
      <c r="R622">
        <v>60</v>
      </c>
      <c r="S622">
        <v>0.11</v>
      </c>
      <c r="T622">
        <v>0.51</v>
      </c>
      <c r="U622">
        <v>15.56</v>
      </c>
      <c r="V622">
        <v>14.26</v>
      </c>
      <c r="W622">
        <v>1.3</v>
      </c>
      <c r="X622">
        <v>0</v>
      </c>
      <c r="Y622">
        <v>8.0000000000000002E-3</v>
      </c>
      <c r="Z622">
        <v>16</v>
      </c>
      <c r="AA622">
        <v>0.28000000000000003</v>
      </c>
      <c r="AB622">
        <v>124</v>
      </c>
      <c r="AC622">
        <v>15</v>
      </c>
      <c r="AD622">
        <v>50</v>
      </c>
      <c r="AE622">
        <v>3</v>
      </c>
      <c r="AF622">
        <v>9.4</v>
      </c>
      <c r="AG622">
        <v>0</v>
      </c>
      <c r="AH622">
        <v>0</v>
      </c>
      <c r="AI622">
        <v>0.02</v>
      </c>
      <c r="AJ622" t="s">
        <v>129</v>
      </c>
      <c r="AK622">
        <v>14.26</v>
      </c>
      <c r="AL622">
        <v>83.51</v>
      </c>
      <c r="AM622">
        <v>17</v>
      </c>
      <c r="AN622">
        <v>23</v>
      </c>
      <c r="AO622">
        <v>-2.71</v>
      </c>
      <c r="AP622">
        <v>0</v>
      </c>
      <c r="AQ622" t="s">
        <v>129</v>
      </c>
      <c r="AR622" t="s">
        <v>129</v>
      </c>
      <c r="AS622" t="s">
        <v>129</v>
      </c>
      <c r="AT622" t="s">
        <v>129</v>
      </c>
      <c r="AU622" t="s">
        <v>129</v>
      </c>
      <c r="AV622" t="s">
        <v>129</v>
      </c>
      <c r="AW622" t="s">
        <v>129</v>
      </c>
      <c r="AX622" t="s">
        <v>129</v>
      </c>
      <c r="AY622" t="s">
        <v>129</v>
      </c>
      <c r="AZ622" t="s">
        <v>129</v>
      </c>
      <c r="BA622">
        <v>7</v>
      </c>
      <c r="BB622">
        <v>1</v>
      </c>
      <c r="BC622">
        <v>0.1</v>
      </c>
      <c r="BD622">
        <v>0.107</v>
      </c>
      <c r="BE622" t="s">
        <v>129</v>
      </c>
      <c r="BF622">
        <v>0.4</v>
      </c>
      <c r="BG622" t="s">
        <v>129</v>
      </c>
      <c r="BH622" t="s">
        <v>129</v>
      </c>
      <c r="BI622" t="s">
        <v>129</v>
      </c>
      <c r="BJ622">
        <v>0.10199999999999999</v>
      </c>
      <c r="BK622">
        <v>2.1000000000000001E-2</v>
      </c>
      <c r="BL622">
        <v>0.28399999999999997</v>
      </c>
      <c r="BM622" t="s">
        <v>129</v>
      </c>
      <c r="BN622">
        <v>7.4999999999999997E-2</v>
      </c>
      <c r="BO622" t="s">
        <v>129</v>
      </c>
      <c r="BP622">
        <v>5</v>
      </c>
      <c r="BQ622">
        <v>0</v>
      </c>
      <c r="BR622">
        <v>5</v>
      </c>
      <c r="BS622">
        <v>5</v>
      </c>
      <c r="BT622">
        <v>5.5</v>
      </c>
      <c r="BU622" t="s">
        <v>129</v>
      </c>
      <c r="BV622">
        <v>0</v>
      </c>
      <c r="BW622">
        <v>30</v>
      </c>
      <c r="BX622">
        <v>0</v>
      </c>
      <c r="BY622">
        <v>0</v>
      </c>
      <c r="BZ622">
        <v>0</v>
      </c>
      <c r="CA622" t="s">
        <v>129</v>
      </c>
      <c r="CB622" t="s">
        <v>129</v>
      </c>
      <c r="CC622">
        <v>0</v>
      </c>
      <c r="CD622">
        <v>0.7</v>
      </c>
      <c r="CE622" t="s">
        <v>129</v>
      </c>
      <c r="CF622" t="s">
        <v>129</v>
      </c>
      <c r="CG622">
        <v>14</v>
      </c>
      <c r="CH622">
        <v>40</v>
      </c>
      <c r="CI622" t="s">
        <v>129</v>
      </c>
      <c r="CJ622">
        <v>0</v>
      </c>
      <c r="CK622">
        <v>0</v>
      </c>
      <c r="CL622">
        <v>0</v>
      </c>
      <c r="CM622" t="s">
        <v>129</v>
      </c>
      <c r="CN622" t="s">
        <v>129</v>
      </c>
      <c r="CO622" t="s">
        <v>129</v>
      </c>
      <c r="CP622" t="s">
        <v>129</v>
      </c>
      <c r="CQ622" t="s">
        <v>129</v>
      </c>
      <c r="CR622" t="s">
        <v>129</v>
      </c>
      <c r="CS622" t="s">
        <v>129</v>
      </c>
      <c r="CT622" t="s">
        <v>129</v>
      </c>
      <c r="CU622" t="s">
        <v>129</v>
      </c>
      <c r="CV622" t="s">
        <v>129</v>
      </c>
      <c r="CW622" t="s">
        <v>129</v>
      </c>
      <c r="CX622" t="s">
        <v>129</v>
      </c>
      <c r="CY622" t="s">
        <v>129</v>
      </c>
      <c r="CZ622" t="s">
        <v>129</v>
      </c>
      <c r="DA622" t="s">
        <v>129</v>
      </c>
      <c r="DB622" t="s">
        <v>129</v>
      </c>
      <c r="DC622" t="s">
        <v>129</v>
      </c>
      <c r="DD622" t="s">
        <v>129</v>
      </c>
      <c r="DE622" t="s">
        <v>129</v>
      </c>
      <c r="DF622">
        <v>0</v>
      </c>
      <c r="DG622">
        <v>0</v>
      </c>
      <c r="DH622">
        <v>0</v>
      </c>
      <c r="DI622">
        <v>181</v>
      </c>
      <c r="DJ622" t="s">
        <v>1264</v>
      </c>
      <c r="DK622">
        <v>195</v>
      </c>
      <c r="DL622" t="s">
        <v>320</v>
      </c>
      <c r="DM622">
        <v>162</v>
      </c>
      <c r="DN622" t="s">
        <v>649</v>
      </c>
      <c r="DO622" t="s">
        <v>129</v>
      </c>
      <c r="DQ622">
        <v>26</v>
      </c>
      <c r="DR622" t="s">
        <v>1265</v>
      </c>
      <c r="DS622" t="s">
        <v>129</v>
      </c>
      <c r="DU622" t="s">
        <v>129</v>
      </c>
      <c r="DW622" t="s">
        <v>129</v>
      </c>
      <c r="DX622" t="s">
        <v>129</v>
      </c>
      <c r="DY622" t="s">
        <v>129</v>
      </c>
      <c r="DZ622" t="s">
        <v>129</v>
      </c>
      <c r="EA622">
        <v>333.33300000000003</v>
      </c>
    </row>
    <row r="623" spans="1:131" x14ac:dyDescent="0.2">
      <c r="A623" t="s">
        <v>1266</v>
      </c>
      <c r="B623" t="s">
        <v>1236</v>
      </c>
      <c r="C623" t="s">
        <v>132</v>
      </c>
      <c r="D623">
        <v>3.7</v>
      </c>
      <c r="E623">
        <v>710</v>
      </c>
      <c r="F623">
        <v>0.52112676056338025</v>
      </c>
      <c r="G623" t="s">
        <v>740</v>
      </c>
      <c r="H623">
        <v>1.6400000000000001</v>
      </c>
      <c r="I623">
        <f t="shared" si="45"/>
        <v>0.16400000000000001</v>
      </c>
      <c r="J623">
        <v>1.214</v>
      </c>
      <c r="K623">
        <f t="shared" si="46"/>
        <v>0.12139999999999999</v>
      </c>
      <c r="L623">
        <v>292</v>
      </c>
      <c r="M623">
        <f t="shared" si="47"/>
        <v>29.2</v>
      </c>
      <c r="N623">
        <v>9.8899999999999995E-3</v>
      </c>
      <c r="O623">
        <f t="shared" si="48"/>
        <v>9.8899999999999986E-4</v>
      </c>
      <c r="P623">
        <v>5.3099999999999996E-3</v>
      </c>
      <c r="Q623">
        <f t="shared" si="49"/>
        <v>5.31E-4</v>
      </c>
      <c r="R623">
        <v>54</v>
      </c>
      <c r="S623">
        <v>0.28999999999999998</v>
      </c>
      <c r="T623">
        <v>0.15</v>
      </c>
      <c r="U623">
        <v>13.13</v>
      </c>
      <c r="V623">
        <v>12.65</v>
      </c>
      <c r="W623">
        <v>0.1</v>
      </c>
      <c r="X623">
        <v>0</v>
      </c>
      <c r="Y623">
        <v>7.6999999999999999E-2</v>
      </c>
      <c r="Z623">
        <v>11</v>
      </c>
      <c r="AA623">
        <v>0.1</v>
      </c>
      <c r="AB623">
        <v>214</v>
      </c>
      <c r="AC623">
        <v>7</v>
      </c>
      <c r="AD623">
        <v>0</v>
      </c>
      <c r="AE623">
        <v>0</v>
      </c>
      <c r="AF623">
        <v>0.1</v>
      </c>
      <c r="AG623">
        <v>0</v>
      </c>
      <c r="AH623">
        <v>0</v>
      </c>
      <c r="AI623">
        <v>0.38</v>
      </c>
      <c r="AJ623" t="s">
        <v>129</v>
      </c>
      <c r="AK623">
        <v>13.03</v>
      </c>
      <c r="AL623">
        <v>85.95</v>
      </c>
      <c r="AM623">
        <v>0</v>
      </c>
      <c r="AN623">
        <v>50</v>
      </c>
      <c r="AO623">
        <v>-4.3620000000000001</v>
      </c>
      <c r="AP623">
        <v>0</v>
      </c>
      <c r="AQ623" t="s">
        <v>129</v>
      </c>
      <c r="AR623" t="s">
        <v>129</v>
      </c>
      <c r="AS623">
        <v>0</v>
      </c>
      <c r="AT623">
        <v>6.28</v>
      </c>
      <c r="AU623">
        <v>6.37</v>
      </c>
      <c r="AV623">
        <v>0</v>
      </c>
      <c r="AW623">
        <v>0</v>
      </c>
      <c r="AX623">
        <v>0</v>
      </c>
      <c r="AY623" t="s">
        <v>129</v>
      </c>
      <c r="AZ623" t="s">
        <v>129</v>
      </c>
      <c r="BA623">
        <v>11</v>
      </c>
      <c r="BB623">
        <v>9</v>
      </c>
      <c r="BC623">
        <v>0.09</v>
      </c>
      <c r="BD623">
        <v>2.1000000000000001E-2</v>
      </c>
      <c r="BE623">
        <v>9.5000000000000001E-2</v>
      </c>
      <c r="BF623">
        <v>0.3</v>
      </c>
      <c r="BG623" t="s">
        <v>129</v>
      </c>
      <c r="BH623" t="s">
        <v>129</v>
      </c>
      <c r="BI623" t="s">
        <v>129</v>
      </c>
      <c r="BJ623">
        <v>1.4999999999999999E-2</v>
      </c>
      <c r="BK623">
        <v>1.4999999999999999E-2</v>
      </c>
      <c r="BL623">
        <v>0.23300000000000001</v>
      </c>
      <c r="BM623">
        <v>0.28499999999999998</v>
      </c>
      <c r="BN623">
        <v>0.04</v>
      </c>
      <c r="BO623" t="s">
        <v>129</v>
      </c>
      <c r="BP623">
        <v>24</v>
      </c>
      <c r="BQ623">
        <v>0</v>
      </c>
      <c r="BR623">
        <v>24</v>
      </c>
      <c r="BS623">
        <v>24</v>
      </c>
      <c r="BT623">
        <v>4.8</v>
      </c>
      <c r="BU623" t="s">
        <v>129</v>
      </c>
      <c r="BV623">
        <v>0</v>
      </c>
      <c r="BW623">
        <v>0</v>
      </c>
      <c r="BX623">
        <v>0</v>
      </c>
      <c r="BY623">
        <v>0</v>
      </c>
      <c r="BZ623">
        <v>0</v>
      </c>
      <c r="CA623" t="s">
        <v>129</v>
      </c>
      <c r="CB623" t="s">
        <v>129</v>
      </c>
      <c r="CC623">
        <v>0</v>
      </c>
      <c r="CD623">
        <v>10.4</v>
      </c>
      <c r="CE623" t="s">
        <v>129</v>
      </c>
      <c r="CF623" t="s">
        <v>129</v>
      </c>
      <c r="CG623">
        <v>59</v>
      </c>
      <c r="CH623">
        <v>50</v>
      </c>
      <c r="CI623" t="s">
        <v>129</v>
      </c>
      <c r="CJ623">
        <v>0</v>
      </c>
      <c r="CK623">
        <v>0</v>
      </c>
      <c r="CL623">
        <v>0</v>
      </c>
      <c r="CM623" t="s">
        <v>129</v>
      </c>
      <c r="CN623" t="s">
        <v>129</v>
      </c>
      <c r="CO623" t="s">
        <v>129</v>
      </c>
      <c r="CP623" t="s">
        <v>129</v>
      </c>
      <c r="CQ623" t="s">
        <v>129</v>
      </c>
      <c r="CR623" t="s">
        <v>129</v>
      </c>
      <c r="CS623" t="s">
        <v>129</v>
      </c>
      <c r="CT623" t="s">
        <v>129</v>
      </c>
      <c r="CU623" t="s">
        <v>129</v>
      </c>
      <c r="CV623" t="s">
        <v>129</v>
      </c>
      <c r="CW623" t="s">
        <v>129</v>
      </c>
      <c r="CX623" t="s">
        <v>129</v>
      </c>
      <c r="CY623" t="s">
        <v>129</v>
      </c>
      <c r="CZ623" t="s">
        <v>129</v>
      </c>
      <c r="DA623" t="s">
        <v>129</v>
      </c>
      <c r="DB623" t="s">
        <v>129</v>
      </c>
      <c r="DC623" t="s">
        <v>129</v>
      </c>
      <c r="DD623" t="s">
        <v>129</v>
      </c>
      <c r="DE623" t="s">
        <v>129</v>
      </c>
      <c r="DF623">
        <v>0</v>
      </c>
      <c r="DG623">
        <v>0</v>
      </c>
      <c r="DH623">
        <v>0</v>
      </c>
      <c r="DI623">
        <v>249</v>
      </c>
      <c r="DJ623" t="s">
        <v>332</v>
      </c>
      <c r="DK623">
        <v>31.4</v>
      </c>
      <c r="DL623" t="s">
        <v>671</v>
      </c>
      <c r="DM623" t="s">
        <v>129</v>
      </c>
      <c r="DO623" t="s">
        <v>129</v>
      </c>
      <c r="DQ623" t="s">
        <v>129</v>
      </c>
      <c r="DS623" t="s">
        <v>129</v>
      </c>
      <c r="DU623" t="s">
        <v>129</v>
      </c>
      <c r="DW623" t="s">
        <v>129</v>
      </c>
      <c r="DX623" t="s">
        <v>129</v>
      </c>
      <c r="DY623">
        <v>499</v>
      </c>
      <c r="DZ623" t="s">
        <v>1267</v>
      </c>
      <c r="EA623">
        <v>370.37</v>
      </c>
    </row>
    <row r="624" spans="1:131" x14ac:dyDescent="0.2">
      <c r="A624" t="s">
        <v>1268</v>
      </c>
      <c r="B624" t="s">
        <v>1236</v>
      </c>
      <c r="D624">
        <v>0.9</v>
      </c>
      <c r="E624">
        <v>1000</v>
      </c>
      <c r="F624">
        <v>0.09</v>
      </c>
      <c r="G624" t="s">
        <v>740</v>
      </c>
      <c r="H624">
        <v>1.6400000000000001</v>
      </c>
      <c r="I624">
        <f t="shared" si="45"/>
        <v>0.16400000000000001</v>
      </c>
      <c r="J624">
        <v>1.214</v>
      </c>
      <c r="K624">
        <f t="shared" si="46"/>
        <v>0.12139999999999999</v>
      </c>
      <c r="L624">
        <v>292</v>
      </c>
      <c r="M624">
        <f t="shared" si="47"/>
        <v>29.2</v>
      </c>
      <c r="N624">
        <v>9.8899999999999995E-3</v>
      </c>
      <c r="O624">
        <f t="shared" si="48"/>
        <v>9.8899999999999986E-4</v>
      </c>
      <c r="P624">
        <v>5.3099999999999996E-3</v>
      </c>
      <c r="Q624">
        <f t="shared" si="49"/>
        <v>5.31E-4</v>
      </c>
      <c r="R624">
        <v>54</v>
      </c>
      <c r="S624">
        <v>0.28999999999999998</v>
      </c>
      <c r="T624">
        <v>0.15</v>
      </c>
      <c r="U624">
        <v>13.13</v>
      </c>
      <c r="V624">
        <v>12.65</v>
      </c>
      <c r="W624">
        <v>0.1</v>
      </c>
      <c r="X624">
        <v>0</v>
      </c>
      <c r="Y624">
        <v>7.6999999999999999E-2</v>
      </c>
      <c r="Z624">
        <v>11</v>
      </c>
      <c r="AA624">
        <v>0.1</v>
      </c>
      <c r="AB624">
        <v>214</v>
      </c>
      <c r="AC624">
        <v>7</v>
      </c>
      <c r="AD624">
        <v>0</v>
      </c>
      <c r="AE624">
        <v>0</v>
      </c>
      <c r="AF624">
        <v>0.1</v>
      </c>
      <c r="AG624">
        <v>0</v>
      </c>
      <c r="AH624">
        <v>0</v>
      </c>
      <c r="AI624">
        <v>0.38</v>
      </c>
      <c r="AJ624" t="s">
        <v>129</v>
      </c>
      <c r="AK624">
        <v>13.03</v>
      </c>
      <c r="AL624">
        <v>85.95</v>
      </c>
      <c r="AM624">
        <v>0</v>
      </c>
      <c r="AN624">
        <v>50</v>
      </c>
      <c r="AO624">
        <v>-4.3620000000000001</v>
      </c>
      <c r="AP624">
        <v>0</v>
      </c>
      <c r="AQ624" t="s">
        <v>129</v>
      </c>
      <c r="AR624" t="s">
        <v>129</v>
      </c>
      <c r="AS624">
        <v>0</v>
      </c>
      <c r="AT624">
        <v>6.28</v>
      </c>
      <c r="AU624">
        <v>6.37</v>
      </c>
      <c r="AV624">
        <v>0</v>
      </c>
      <c r="AW624">
        <v>0</v>
      </c>
      <c r="AX624">
        <v>0</v>
      </c>
      <c r="AY624" t="s">
        <v>129</v>
      </c>
      <c r="AZ624" t="s">
        <v>129</v>
      </c>
      <c r="BA624">
        <v>11</v>
      </c>
      <c r="BB624">
        <v>9</v>
      </c>
      <c r="BC624">
        <v>0.09</v>
      </c>
      <c r="BD624">
        <v>2.1000000000000001E-2</v>
      </c>
      <c r="BE624">
        <v>9.5000000000000001E-2</v>
      </c>
      <c r="BF624">
        <v>0.3</v>
      </c>
      <c r="BG624" t="s">
        <v>129</v>
      </c>
      <c r="BH624" t="s">
        <v>129</v>
      </c>
      <c r="BI624" t="s">
        <v>129</v>
      </c>
      <c r="BJ624">
        <v>1.4999999999999999E-2</v>
      </c>
      <c r="BK624">
        <v>1.4999999999999999E-2</v>
      </c>
      <c r="BL624">
        <v>0.23300000000000001</v>
      </c>
      <c r="BM624">
        <v>0.28499999999999998</v>
      </c>
      <c r="BN624">
        <v>0.04</v>
      </c>
      <c r="BO624" t="s">
        <v>129</v>
      </c>
      <c r="BP624">
        <v>24</v>
      </c>
      <c r="BQ624">
        <v>0</v>
      </c>
      <c r="BR624">
        <v>24</v>
      </c>
      <c r="BS624">
        <v>24</v>
      </c>
      <c r="BT624">
        <v>4.8</v>
      </c>
      <c r="BU624" t="s">
        <v>129</v>
      </c>
      <c r="BV624">
        <v>0</v>
      </c>
      <c r="BW624">
        <v>0</v>
      </c>
      <c r="BX624">
        <v>0</v>
      </c>
      <c r="BY624">
        <v>0</v>
      </c>
      <c r="BZ624">
        <v>0</v>
      </c>
      <c r="CA624" t="s">
        <v>129</v>
      </c>
      <c r="CB624" t="s">
        <v>129</v>
      </c>
      <c r="CC624">
        <v>0</v>
      </c>
      <c r="CD624">
        <v>10.4</v>
      </c>
      <c r="CE624" t="s">
        <v>129</v>
      </c>
      <c r="CF624" t="s">
        <v>129</v>
      </c>
      <c r="CG624">
        <v>59</v>
      </c>
      <c r="CH624">
        <v>50</v>
      </c>
      <c r="CI624" t="s">
        <v>129</v>
      </c>
      <c r="CJ624">
        <v>0</v>
      </c>
      <c r="CK624">
        <v>0</v>
      </c>
      <c r="CL624">
        <v>0</v>
      </c>
      <c r="CM624" t="s">
        <v>129</v>
      </c>
      <c r="CN624" t="s">
        <v>129</v>
      </c>
      <c r="CO624" t="s">
        <v>129</v>
      </c>
      <c r="CP624" t="s">
        <v>129</v>
      </c>
      <c r="CQ624" t="s">
        <v>129</v>
      </c>
      <c r="CR624" t="s">
        <v>129</v>
      </c>
      <c r="CS624" t="s">
        <v>129</v>
      </c>
      <c r="CT624" t="s">
        <v>129</v>
      </c>
      <c r="CU624" t="s">
        <v>129</v>
      </c>
      <c r="CV624" t="s">
        <v>129</v>
      </c>
      <c r="CW624" t="s">
        <v>129</v>
      </c>
      <c r="CX624" t="s">
        <v>129</v>
      </c>
      <c r="CY624" t="s">
        <v>129</v>
      </c>
      <c r="CZ624" t="s">
        <v>129</v>
      </c>
      <c r="DA624" t="s">
        <v>129</v>
      </c>
      <c r="DB624" t="s">
        <v>129</v>
      </c>
      <c r="DC624" t="s">
        <v>129</v>
      </c>
      <c r="DD624" t="s">
        <v>129</v>
      </c>
      <c r="DE624" t="s">
        <v>129</v>
      </c>
      <c r="DF624">
        <v>0</v>
      </c>
      <c r="DG624">
        <v>0</v>
      </c>
      <c r="DH624">
        <v>0</v>
      </c>
      <c r="DI624">
        <v>249</v>
      </c>
      <c r="DJ624" t="s">
        <v>332</v>
      </c>
      <c r="DK624">
        <v>31.4</v>
      </c>
      <c r="DL624" t="s">
        <v>671</v>
      </c>
      <c r="DM624" t="s">
        <v>129</v>
      </c>
      <c r="DO624" t="s">
        <v>129</v>
      </c>
      <c r="DQ624" t="s">
        <v>129</v>
      </c>
      <c r="DS624" t="s">
        <v>129</v>
      </c>
      <c r="DU624" t="s">
        <v>129</v>
      </c>
      <c r="DW624" t="s">
        <v>129</v>
      </c>
      <c r="DX624" t="s">
        <v>129</v>
      </c>
      <c r="DY624">
        <v>499</v>
      </c>
      <c r="DZ624" t="s">
        <v>1267</v>
      </c>
      <c r="EA624">
        <v>370.37</v>
      </c>
    </row>
    <row r="625" spans="1:131" x14ac:dyDescent="0.2">
      <c r="A625" t="s">
        <v>1269</v>
      </c>
      <c r="B625" t="s">
        <v>1236</v>
      </c>
      <c r="C625" t="s">
        <v>132</v>
      </c>
      <c r="D625">
        <v>3.79</v>
      </c>
      <c r="E625">
        <v>750</v>
      </c>
      <c r="F625">
        <v>0.5053333333333333</v>
      </c>
      <c r="G625" t="s">
        <v>736</v>
      </c>
      <c r="H625">
        <v>0.61</v>
      </c>
      <c r="I625">
        <f t="shared" si="45"/>
        <v>6.0999999999999999E-2</v>
      </c>
      <c r="J625">
        <v>0.75</v>
      </c>
      <c r="K625">
        <f t="shared" si="46"/>
        <v>7.4999999999999997E-2</v>
      </c>
      <c r="L625">
        <v>119</v>
      </c>
      <c r="M625">
        <f t="shared" si="47"/>
        <v>11.9</v>
      </c>
      <c r="N625">
        <v>4.3800000000000002E-3</v>
      </c>
      <c r="O625">
        <f t="shared" si="48"/>
        <v>4.3800000000000002E-4</v>
      </c>
      <c r="P625">
        <v>1.7899999999999999E-3</v>
      </c>
      <c r="Q625">
        <f t="shared" si="49"/>
        <v>1.7899999999999999E-4</v>
      </c>
      <c r="R625">
        <v>63</v>
      </c>
      <c r="S625">
        <v>0</v>
      </c>
      <c r="T625">
        <v>0.42</v>
      </c>
      <c r="U625">
        <v>15</v>
      </c>
      <c r="V625">
        <v>12.5</v>
      </c>
      <c r="W625">
        <v>0</v>
      </c>
      <c r="X625">
        <v>0</v>
      </c>
      <c r="Y625">
        <v>0</v>
      </c>
      <c r="Z625">
        <v>8</v>
      </c>
      <c r="AA625">
        <v>0.15</v>
      </c>
      <c r="AB625">
        <v>142</v>
      </c>
      <c r="AC625" t="s">
        <v>129</v>
      </c>
      <c r="AD625">
        <v>2083</v>
      </c>
      <c r="AE625" t="s">
        <v>129</v>
      </c>
      <c r="AF625">
        <v>2.5</v>
      </c>
      <c r="AG625" t="s">
        <v>129</v>
      </c>
      <c r="AH625" t="s">
        <v>129</v>
      </c>
      <c r="AI625" t="s">
        <v>129</v>
      </c>
      <c r="AJ625" t="s">
        <v>129</v>
      </c>
      <c r="AK625">
        <v>15</v>
      </c>
      <c r="AL625">
        <v>83.46</v>
      </c>
      <c r="AM625" t="s">
        <v>129</v>
      </c>
      <c r="AN625" t="s">
        <v>129</v>
      </c>
      <c r="AO625" t="s">
        <v>129</v>
      </c>
      <c r="AP625">
        <v>0</v>
      </c>
      <c r="AQ625" t="s">
        <v>129</v>
      </c>
      <c r="AR625" t="s">
        <v>129</v>
      </c>
      <c r="AS625" t="s">
        <v>129</v>
      </c>
      <c r="AT625" t="s">
        <v>129</v>
      </c>
      <c r="AU625" t="s">
        <v>129</v>
      </c>
      <c r="AV625" t="s">
        <v>129</v>
      </c>
      <c r="AW625" t="s">
        <v>129</v>
      </c>
      <c r="AX625" t="s">
        <v>129</v>
      </c>
      <c r="AY625" t="s">
        <v>129</v>
      </c>
      <c r="AZ625" t="s">
        <v>129</v>
      </c>
      <c r="BA625" t="s">
        <v>129</v>
      </c>
      <c r="BB625">
        <v>4</v>
      </c>
      <c r="BC625" t="s">
        <v>129</v>
      </c>
      <c r="BD625" t="s">
        <v>129</v>
      </c>
      <c r="BE625" t="s">
        <v>129</v>
      </c>
      <c r="BF625" t="s">
        <v>129</v>
      </c>
      <c r="BG625" t="s">
        <v>129</v>
      </c>
      <c r="BH625" t="s">
        <v>129</v>
      </c>
      <c r="BI625" t="s">
        <v>129</v>
      </c>
      <c r="BJ625" t="s">
        <v>129</v>
      </c>
      <c r="BK625" t="s">
        <v>129</v>
      </c>
      <c r="BL625" t="s">
        <v>129</v>
      </c>
      <c r="BM625" t="s">
        <v>129</v>
      </c>
      <c r="BN625" t="s">
        <v>129</v>
      </c>
      <c r="BO625" t="s">
        <v>129</v>
      </c>
      <c r="BP625" t="s">
        <v>129</v>
      </c>
      <c r="BQ625" t="s">
        <v>129</v>
      </c>
      <c r="BR625" t="s">
        <v>129</v>
      </c>
      <c r="BS625" t="s">
        <v>129</v>
      </c>
      <c r="BT625" t="s">
        <v>129</v>
      </c>
      <c r="BU625" t="s">
        <v>129</v>
      </c>
      <c r="BV625" t="s">
        <v>129</v>
      </c>
      <c r="BW625" t="s">
        <v>129</v>
      </c>
      <c r="BX625" t="s">
        <v>129</v>
      </c>
      <c r="BY625" t="s">
        <v>129</v>
      </c>
      <c r="BZ625" t="s">
        <v>129</v>
      </c>
      <c r="CA625" t="s">
        <v>129</v>
      </c>
      <c r="CB625" t="s">
        <v>129</v>
      </c>
      <c r="CC625" t="s">
        <v>129</v>
      </c>
      <c r="CD625" t="s">
        <v>129</v>
      </c>
      <c r="CE625" t="s">
        <v>129</v>
      </c>
      <c r="CF625" t="s">
        <v>129</v>
      </c>
      <c r="CG625" t="s">
        <v>129</v>
      </c>
      <c r="CH625" t="s">
        <v>129</v>
      </c>
      <c r="CI625" t="s">
        <v>129</v>
      </c>
      <c r="CJ625" t="s">
        <v>129</v>
      </c>
      <c r="CK625" t="s">
        <v>129</v>
      </c>
      <c r="CL625" t="s">
        <v>129</v>
      </c>
      <c r="CM625" t="s">
        <v>129</v>
      </c>
      <c r="CN625" t="s">
        <v>129</v>
      </c>
      <c r="CO625" t="s">
        <v>129</v>
      </c>
      <c r="CP625" t="s">
        <v>129</v>
      </c>
      <c r="CQ625" t="s">
        <v>129</v>
      </c>
      <c r="CR625" t="s">
        <v>129</v>
      </c>
      <c r="CS625" t="s">
        <v>129</v>
      </c>
      <c r="CT625" t="s">
        <v>129</v>
      </c>
      <c r="CU625" t="s">
        <v>129</v>
      </c>
      <c r="CV625" t="s">
        <v>129</v>
      </c>
      <c r="CW625" t="s">
        <v>129</v>
      </c>
      <c r="CX625" t="s">
        <v>129</v>
      </c>
      <c r="CY625" t="s">
        <v>129</v>
      </c>
      <c r="CZ625" t="s">
        <v>129</v>
      </c>
      <c r="DA625" t="s">
        <v>129</v>
      </c>
      <c r="DB625" t="s">
        <v>129</v>
      </c>
      <c r="DC625" t="s">
        <v>129</v>
      </c>
      <c r="DD625" t="s">
        <v>129</v>
      </c>
      <c r="DE625" t="s">
        <v>129</v>
      </c>
      <c r="DF625" t="s">
        <v>129</v>
      </c>
      <c r="DG625" t="s">
        <v>129</v>
      </c>
      <c r="DH625" t="s">
        <v>129</v>
      </c>
      <c r="DI625">
        <v>240</v>
      </c>
      <c r="DJ625" t="s">
        <v>764</v>
      </c>
      <c r="DK625" t="s">
        <v>129</v>
      </c>
      <c r="DM625" t="s">
        <v>129</v>
      </c>
      <c r="DO625" t="s">
        <v>129</v>
      </c>
      <c r="DQ625" t="s">
        <v>129</v>
      </c>
      <c r="DS625" t="s">
        <v>129</v>
      </c>
      <c r="DU625" t="s">
        <v>129</v>
      </c>
      <c r="DW625" t="s">
        <v>129</v>
      </c>
      <c r="DX625" t="s">
        <v>129</v>
      </c>
      <c r="DY625">
        <v>499</v>
      </c>
      <c r="DZ625" t="s">
        <v>1270</v>
      </c>
      <c r="EA625">
        <v>317.45999999999998</v>
      </c>
    </row>
    <row r="626" spans="1:131" x14ac:dyDescent="0.2">
      <c r="A626" t="s">
        <v>1271</v>
      </c>
      <c r="B626" t="s">
        <v>1236</v>
      </c>
      <c r="C626" t="s">
        <v>132</v>
      </c>
      <c r="D626">
        <v>3.79</v>
      </c>
      <c r="E626">
        <v>750</v>
      </c>
      <c r="F626">
        <v>0.5053333333333333</v>
      </c>
      <c r="G626" t="s">
        <v>736</v>
      </c>
      <c r="H626">
        <v>0.61</v>
      </c>
      <c r="I626">
        <f t="shared" si="45"/>
        <v>6.0999999999999999E-2</v>
      </c>
      <c r="J626">
        <v>0.75</v>
      </c>
      <c r="K626">
        <f t="shared" si="46"/>
        <v>7.4999999999999997E-2</v>
      </c>
      <c r="L626">
        <v>119</v>
      </c>
      <c r="M626">
        <f t="shared" si="47"/>
        <v>11.9</v>
      </c>
      <c r="N626">
        <v>4.3800000000000002E-3</v>
      </c>
      <c r="O626">
        <f t="shared" si="48"/>
        <v>4.3800000000000002E-4</v>
      </c>
      <c r="P626">
        <v>1.7899999999999999E-3</v>
      </c>
      <c r="Q626">
        <f t="shared" si="49"/>
        <v>1.7899999999999999E-4</v>
      </c>
      <c r="R626">
        <v>53</v>
      </c>
      <c r="S626">
        <v>0.26</v>
      </c>
      <c r="T626">
        <v>0.6</v>
      </c>
      <c r="U626">
        <v>12.53</v>
      </c>
      <c r="V626">
        <v>11.15</v>
      </c>
      <c r="W626">
        <v>0.7</v>
      </c>
      <c r="X626">
        <v>0</v>
      </c>
      <c r="Y626">
        <v>5.2999999999999999E-2</v>
      </c>
      <c r="Z626">
        <v>11</v>
      </c>
      <c r="AA626">
        <v>0.42</v>
      </c>
      <c r="AB626">
        <v>165</v>
      </c>
      <c r="AC626">
        <v>10</v>
      </c>
      <c r="AD626">
        <v>428</v>
      </c>
      <c r="AE626">
        <v>21</v>
      </c>
      <c r="AF626">
        <v>8.1999999999999993</v>
      </c>
      <c r="AG626">
        <v>0.63</v>
      </c>
      <c r="AH626">
        <v>0</v>
      </c>
      <c r="AI626">
        <v>0.3</v>
      </c>
      <c r="AJ626" t="s">
        <v>129</v>
      </c>
      <c r="AK626">
        <v>11.83</v>
      </c>
      <c r="AL626">
        <v>86.25</v>
      </c>
      <c r="AM626">
        <v>26</v>
      </c>
      <c r="AN626">
        <v>47</v>
      </c>
      <c r="AO626">
        <v>-3.0390000000000001</v>
      </c>
      <c r="AP626">
        <v>0</v>
      </c>
      <c r="AQ626" t="s">
        <v>129</v>
      </c>
      <c r="AR626" t="s">
        <v>129</v>
      </c>
      <c r="AS626">
        <v>2.85</v>
      </c>
      <c r="AT626">
        <v>2.75</v>
      </c>
      <c r="AU626">
        <v>5.55</v>
      </c>
      <c r="AV626">
        <v>0</v>
      </c>
      <c r="AW626">
        <v>0</v>
      </c>
      <c r="AX626">
        <v>0</v>
      </c>
      <c r="AY626" t="s">
        <v>129</v>
      </c>
      <c r="AZ626" t="s">
        <v>129</v>
      </c>
      <c r="BA626">
        <v>15</v>
      </c>
      <c r="BB626">
        <v>6</v>
      </c>
      <c r="BC626">
        <v>0.06</v>
      </c>
      <c r="BD626">
        <v>5.2999999999999999E-2</v>
      </c>
      <c r="BE626">
        <v>0.215</v>
      </c>
      <c r="BF626">
        <v>0.4</v>
      </c>
      <c r="BG626" t="s">
        <v>129</v>
      </c>
      <c r="BH626" t="s">
        <v>129</v>
      </c>
      <c r="BI626" t="s">
        <v>129</v>
      </c>
      <c r="BJ626">
        <v>7.0000000000000007E-2</v>
      </c>
      <c r="BK626">
        <v>0.09</v>
      </c>
      <c r="BL626">
        <v>0.28999999999999998</v>
      </c>
      <c r="BM626" t="s">
        <v>129</v>
      </c>
      <c r="BN626">
        <v>7.4999999999999997E-2</v>
      </c>
      <c r="BO626" t="s">
        <v>129</v>
      </c>
      <c r="BP626">
        <v>15</v>
      </c>
      <c r="BQ626">
        <v>0</v>
      </c>
      <c r="BR626">
        <v>15</v>
      </c>
      <c r="BS626">
        <v>15</v>
      </c>
      <c r="BT626">
        <v>4.3</v>
      </c>
      <c r="BU626" t="s">
        <v>129</v>
      </c>
      <c r="BV626">
        <v>0</v>
      </c>
      <c r="BW626">
        <v>247</v>
      </c>
      <c r="BX626">
        <v>5</v>
      </c>
      <c r="BY626">
        <v>0</v>
      </c>
      <c r="BZ626">
        <v>183</v>
      </c>
      <c r="CA626" t="s">
        <v>129</v>
      </c>
      <c r="CB626" t="s">
        <v>129</v>
      </c>
      <c r="CC626">
        <v>0</v>
      </c>
      <c r="CD626">
        <v>21.2</v>
      </c>
      <c r="CE626" t="s">
        <v>129</v>
      </c>
      <c r="CF626" t="s">
        <v>129</v>
      </c>
      <c r="CG626">
        <v>40</v>
      </c>
      <c r="CH626">
        <v>73</v>
      </c>
      <c r="CI626" t="s">
        <v>129</v>
      </c>
      <c r="CJ626">
        <v>0</v>
      </c>
      <c r="CK626">
        <v>0</v>
      </c>
      <c r="CL626">
        <v>0</v>
      </c>
      <c r="CM626" t="s">
        <v>129</v>
      </c>
      <c r="CN626" t="s">
        <v>129</v>
      </c>
      <c r="CO626" t="s">
        <v>129</v>
      </c>
      <c r="CP626" t="s">
        <v>129</v>
      </c>
      <c r="CQ626" t="s">
        <v>129</v>
      </c>
      <c r="CR626" t="s">
        <v>129</v>
      </c>
      <c r="CS626" t="s">
        <v>129</v>
      </c>
      <c r="CT626" t="s">
        <v>129</v>
      </c>
      <c r="CU626" t="s">
        <v>129</v>
      </c>
      <c r="CV626" t="s">
        <v>129</v>
      </c>
      <c r="CW626" t="s">
        <v>129</v>
      </c>
      <c r="CX626" t="s">
        <v>129</v>
      </c>
      <c r="CY626" t="s">
        <v>129</v>
      </c>
      <c r="CZ626" t="s">
        <v>129</v>
      </c>
      <c r="DA626" t="s">
        <v>129</v>
      </c>
      <c r="DB626" t="s">
        <v>129</v>
      </c>
      <c r="DC626" t="s">
        <v>129</v>
      </c>
      <c r="DD626" t="s">
        <v>129</v>
      </c>
      <c r="DE626" t="s">
        <v>129</v>
      </c>
      <c r="DF626">
        <v>0</v>
      </c>
      <c r="DG626">
        <v>0</v>
      </c>
      <c r="DH626">
        <v>0</v>
      </c>
      <c r="DI626">
        <v>275</v>
      </c>
      <c r="DJ626" t="s">
        <v>332</v>
      </c>
      <c r="DK626" t="s">
        <v>129</v>
      </c>
      <c r="DM626" t="s">
        <v>129</v>
      </c>
      <c r="DO626" t="s">
        <v>129</v>
      </c>
      <c r="DQ626" t="s">
        <v>129</v>
      </c>
      <c r="DS626" t="s">
        <v>129</v>
      </c>
      <c r="DU626" t="s">
        <v>129</v>
      </c>
      <c r="DW626" t="s">
        <v>129</v>
      </c>
      <c r="DX626" t="s">
        <v>129</v>
      </c>
      <c r="DY626" t="s">
        <v>129</v>
      </c>
      <c r="DZ626" t="s">
        <v>129</v>
      </c>
      <c r="EA626">
        <v>377.358</v>
      </c>
    </row>
    <row r="627" spans="1:131" x14ac:dyDescent="0.2">
      <c r="A627" t="s">
        <v>1272</v>
      </c>
      <c r="B627" t="s">
        <v>1236</v>
      </c>
      <c r="C627" t="s">
        <v>132</v>
      </c>
      <c r="D627">
        <v>3.79</v>
      </c>
      <c r="E627">
        <v>750</v>
      </c>
      <c r="F627">
        <v>0.5053333333333333</v>
      </c>
      <c r="G627" t="s">
        <v>736</v>
      </c>
      <c r="H627">
        <v>0.61</v>
      </c>
      <c r="I627">
        <f t="shared" si="45"/>
        <v>6.0999999999999999E-2</v>
      </c>
      <c r="J627">
        <v>0.75</v>
      </c>
      <c r="K627">
        <f t="shared" si="46"/>
        <v>7.4999999999999997E-2</v>
      </c>
      <c r="L627">
        <v>119</v>
      </c>
      <c r="M627">
        <f t="shared" si="47"/>
        <v>11.9</v>
      </c>
      <c r="N627">
        <v>4.3800000000000002E-3</v>
      </c>
      <c r="O627">
        <f t="shared" si="48"/>
        <v>4.3800000000000002E-4</v>
      </c>
      <c r="P627">
        <v>1.7899999999999999E-3</v>
      </c>
      <c r="Q627">
        <f t="shared" si="49"/>
        <v>1.7899999999999999E-4</v>
      </c>
      <c r="R627">
        <v>46</v>
      </c>
      <c r="S627">
        <v>0.02</v>
      </c>
      <c r="T627">
        <v>0.63</v>
      </c>
      <c r="U627">
        <v>10.9</v>
      </c>
      <c r="V627">
        <v>9.3000000000000007</v>
      </c>
      <c r="W627">
        <v>0</v>
      </c>
      <c r="X627">
        <v>0</v>
      </c>
      <c r="Y627">
        <v>3.0000000000000001E-3</v>
      </c>
      <c r="Z627">
        <v>10</v>
      </c>
      <c r="AA627">
        <v>0.21</v>
      </c>
      <c r="AB627">
        <v>116</v>
      </c>
      <c r="AC627" t="s">
        <v>129</v>
      </c>
      <c r="AD627">
        <v>290</v>
      </c>
      <c r="AE627" t="s">
        <v>129</v>
      </c>
      <c r="AF627">
        <v>108.6</v>
      </c>
      <c r="AG627">
        <v>0.9</v>
      </c>
      <c r="AH627" t="s">
        <v>129</v>
      </c>
      <c r="AI627">
        <v>5.03</v>
      </c>
      <c r="AJ627" t="s">
        <v>129</v>
      </c>
      <c r="AK627">
        <v>10.9</v>
      </c>
      <c r="AL627">
        <v>88</v>
      </c>
      <c r="AM627" t="s">
        <v>129</v>
      </c>
      <c r="AN627" t="s">
        <v>129</v>
      </c>
      <c r="AO627" t="s">
        <v>129</v>
      </c>
      <c r="AP627">
        <v>0</v>
      </c>
      <c r="AQ627" t="s">
        <v>129</v>
      </c>
      <c r="AR627" t="s">
        <v>129</v>
      </c>
      <c r="AS627" t="s">
        <v>129</v>
      </c>
      <c r="AT627" t="s">
        <v>129</v>
      </c>
      <c r="AU627" t="s">
        <v>129</v>
      </c>
      <c r="AV627" t="s">
        <v>129</v>
      </c>
      <c r="AW627" t="s">
        <v>129</v>
      </c>
      <c r="AX627" t="s">
        <v>129</v>
      </c>
      <c r="AY627" t="s">
        <v>129</v>
      </c>
      <c r="AZ627" t="s">
        <v>129</v>
      </c>
      <c r="BA627" t="s">
        <v>129</v>
      </c>
      <c r="BB627">
        <v>4</v>
      </c>
      <c r="BC627" t="s">
        <v>129</v>
      </c>
      <c r="BD627" t="s">
        <v>129</v>
      </c>
      <c r="BE627" t="s">
        <v>129</v>
      </c>
      <c r="BF627" t="s">
        <v>129</v>
      </c>
      <c r="BG627" t="s">
        <v>129</v>
      </c>
      <c r="BH627" t="s">
        <v>129</v>
      </c>
      <c r="BI627" t="s">
        <v>129</v>
      </c>
      <c r="BJ627" t="s">
        <v>129</v>
      </c>
      <c r="BK627" t="s">
        <v>129</v>
      </c>
      <c r="BL627" t="s">
        <v>129</v>
      </c>
      <c r="BM627" t="s">
        <v>129</v>
      </c>
      <c r="BN627">
        <v>0.4</v>
      </c>
      <c r="BO627" t="s">
        <v>129</v>
      </c>
      <c r="BP627" t="s">
        <v>129</v>
      </c>
      <c r="BQ627" t="s">
        <v>129</v>
      </c>
      <c r="BR627" t="s">
        <v>129</v>
      </c>
      <c r="BS627" t="s">
        <v>129</v>
      </c>
      <c r="BT627" t="s">
        <v>129</v>
      </c>
      <c r="BU627" t="s">
        <v>129</v>
      </c>
      <c r="BV627" t="s">
        <v>129</v>
      </c>
      <c r="BW627" t="s">
        <v>129</v>
      </c>
      <c r="BX627" t="s">
        <v>129</v>
      </c>
      <c r="BY627" t="s">
        <v>129</v>
      </c>
      <c r="BZ627" t="s">
        <v>129</v>
      </c>
      <c r="CA627" t="s">
        <v>129</v>
      </c>
      <c r="CB627" t="s">
        <v>129</v>
      </c>
      <c r="CC627" t="s">
        <v>129</v>
      </c>
      <c r="CD627" t="s">
        <v>129</v>
      </c>
      <c r="CE627" t="s">
        <v>129</v>
      </c>
      <c r="CF627" t="s">
        <v>129</v>
      </c>
      <c r="CG627">
        <v>2</v>
      </c>
      <c r="CH627">
        <v>11</v>
      </c>
      <c r="CI627" t="s">
        <v>129</v>
      </c>
      <c r="CJ627" t="s">
        <v>129</v>
      </c>
      <c r="CK627" t="s">
        <v>129</v>
      </c>
      <c r="CL627" t="s">
        <v>129</v>
      </c>
      <c r="CM627" t="s">
        <v>129</v>
      </c>
      <c r="CN627" t="s">
        <v>129</v>
      </c>
      <c r="CO627" t="s">
        <v>129</v>
      </c>
      <c r="CP627" t="s">
        <v>129</v>
      </c>
      <c r="CQ627" t="s">
        <v>129</v>
      </c>
      <c r="CR627" t="s">
        <v>129</v>
      </c>
      <c r="CS627" t="s">
        <v>129</v>
      </c>
      <c r="CT627" t="s">
        <v>129</v>
      </c>
      <c r="CU627" t="s">
        <v>129</v>
      </c>
      <c r="CV627" t="s">
        <v>129</v>
      </c>
      <c r="CW627" t="s">
        <v>129</v>
      </c>
      <c r="CX627" t="s">
        <v>129</v>
      </c>
      <c r="CY627" t="s">
        <v>129</v>
      </c>
      <c r="CZ627" t="s">
        <v>129</v>
      </c>
      <c r="DA627" t="s">
        <v>129</v>
      </c>
      <c r="DB627" t="s">
        <v>129</v>
      </c>
      <c r="DC627" t="s">
        <v>129</v>
      </c>
      <c r="DD627" t="s">
        <v>129</v>
      </c>
      <c r="DE627" t="s">
        <v>129</v>
      </c>
      <c r="DF627" t="s">
        <v>129</v>
      </c>
      <c r="DG627" t="s">
        <v>129</v>
      </c>
      <c r="DH627" t="s">
        <v>129</v>
      </c>
      <c r="DI627">
        <v>252</v>
      </c>
      <c r="DJ627" t="s">
        <v>332</v>
      </c>
      <c r="DK627" t="s">
        <v>129</v>
      </c>
      <c r="DM627" t="s">
        <v>129</v>
      </c>
      <c r="DO627" t="s">
        <v>129</v>
      </c>
      <c r="DQ627" t="s">
        <v>129</v>
      </c>
      <c r="DS627" t="s">
        <v>129</v>
      </c>
      <c r="DU627" t="s">
        <v>129</v>
      </c>
      <c r="DW627" t="s">
        <v>129</v>
      </c>
      <c r="DX627" t="s">
        <v>129</v>
      </c>
      <c r="DY627" t="s">
        <v>129</v>
      </c>
      <c r="DZ627" t="s">
        <v>129</v>
      </c>
      <c r="EA627">
        <v>434.78300000000002</v>
      </c>
    </row>
    <row r="628" spans="1:131" x14ac:dyDescent="0.2">
      <c r="A628" t="s">
        <v>1273</v>
      </c>
      <c r="B628" t="s">
        <v>1236</v>
      </c>
      <c r="C628" t="s">
        <v>132</v>
      </c>
      <c r="D628">
        <v>3.79</v>
      </c>
      <c r="E628">
        <v>750</v>
      </c>
      <c r="F628">
        <v>0.5053333333333333</v>
      </c>
      <c r="G628" t="s">
        <v>736</v>
      </c>
      <c r="H628">
        <v>0.61</v>
      </c>
      <c r="I628">
        <f t="shared" si="45"/>
        <v>6.0999999999999999E-2</v>
      </c>
      <c r="J628">
        <v>0.75</v>
      </c>
      <c r="K628">
        <f t="shared" si="46"/>
        <v>7.4999999999999997E-2</v>
      </c>
      <c r="L628">
        <v>119</v>
      </c>
      <c r="M628">
        <f t="shared" si="47"/>
        <v>11.9</v>
      </c>
      <c r="N628">
        <v>4.3800000000000002E-3</v>
      </c>
      <c r="O628">
        <f t="shared" si="48"/>
        <v>4.3800000000000002E-4</v>
      </c>
      <c r="P628">
        <v>1.7899999999999999E-3</v>
      </c>
      <c r="Q628">
        <f t="shared" si="49"/>
        <v>1.7899999999999999E-4</v>
      </c>
      <c r="R628">
        <v>56</v>
      </c>
      <c r="S628">
        <v>0.33</v>
      </c>
      <c r="T628">
        <v>0.63</v>
      </c>
      <c r="U628">
        <v>13.04</v>
      </c>
      <c r="V628">
        <v>11.46</v>
      </c>
      <c r="W628">
        <v>0.6</v>
      </c>
      <c r="X628">
        <v>0</v>
      </c>
      <c r="Y628">
        <v>6.8000000000000005E-2</v>
      </c>
      <c r="Z628">
        <v>18</v>
      </c>
      <c r="AA628">
        <v>0.34</v>
      </c>
      <c r="AB628">
        <v>177</v>
      </c>
      <c r="AC628">
        <v>15</v>
      </c>
      <c r="AD628">
        <v>417</v>
      </c>
      <c r="AE628">
        <v>21</v>
      </c>
      <c r="AF628">
        <v>6.2</v>
      </c>
      <c r="AG628">
        <v>0.55000000000000004</v>
      </c>
      <c r="AH628">
        <v>0</v>
      </c>
      <c r="AI628">
        <v>0.18</v>
      </c>
      <c r="AJ628" t="s">
        <v>129</v>
      </c>
      <c r="AK628">
        <v>12.44</v>
      </c>
      <c r="AL628">
        <v>85.61</v>
      </c>
      <c r="AM628">
        <v>19</v>
      </c>
      <c r="AN628">
        <v>15</v>
      </c>
      <c r="AO628">
        <v>-3.4630000000000001</v>
      </c>
      <c r="AP628">
        <v>3.0000000000000001E-3</v>
      </c>
      <c r="AQ628" t="s">
        <v>129</v>
      </c>
      <c r="AR628" t="s">
        <v>129</v>
      </c>
      <c r="AS628">
        <v>4.0599999999999996</v>
      </c>
      <c r="AT628">
        <v>3.18</v>
      </c>
      <c r="AU628">
        <v>4.22</v>
      </c>
      <c r="AV628">
        <v>0</v>
      </c>
      <c r="AW628">
        <v>0</v>
      </c>
      <c r="AX628">
        <v>0</v>
      </c>
      <c r="AY628" t="s">
        <v>129</v>
      </c>
      <c r="AZ628" t="s">
        <v>129</v>
      </c>
      <c r="BA628">
        <v>16</v>
      </c>
      <c r="BB628">
        <v>11</v>
      </c>
      <c r="BC628">
        <v>0.08</v>
      </c>
      <c r="BD628">
        <v>4.9000000000000002E-2</v>
      </c>
      <c r="BE628">
        <v>1.357</v>
      </c>
      <c r="BF628">
        <v>0.2</v>
      </c>
      <c r="BG628" t="s">
        <v>129</v>
      </c>
      <c r="BH628" t="s">
        <v>129</v>
      </c>
      <c r="BI628" t="s">
        <v>129</v>
      </c>
      <c r="BJ628">
        <v>0.06</v>
      </c>
      <c r="BK628">
        <v>0.08</v>
      </c>
      <c r="BL628">
        <v>0.33300000000000002</v>
      </c>
      <c r="BM628" t="s">
        <v>129</v>
      </c>
      <c r="BN628">
        <v>0.08</v>
      </c>
      <c r="BO628" t="s">
        <v>129</v>
      </c>
      <c r="BP628">
        <v>17</v>
      </c>
      <c r="BQ628">
        <v>0</v>
      </c>
      <c r="BR628">
        <v>17</v>
      </c>
      <c r="BS628">
        <v>17</v>
      </c>
      <c r="BT628">
        <v>4.5</v>
      </c>
      <c r="BU628">
        <v>0.3</v>
      </c>
      <c r="BV628">
        <v>0</v>
      </c>
      <c r="BW628">
        <v>242</v>
      </c>
      <c r="BX628">
        <v>12</v>
      </c>
      <c r="BY628">
        <v>0</v>
      </c>
      <c r="BZ628">
        <v>16</v>
      </c>
      <c r="CA628" t="s">
        <v>129</v>
      </c>
      <c r="CB628" t="s">
        <v>129</v>
      </c>
      <c r="CC628">
        <v>0</v>
      </c>
      <c r="CD628">
        <v>8.1</v>
      </c>
      <c r="CE628">
        <v>0</v>
      </c>
      <c r="CF628">
        <v>0</v>
      </c>
      <c r="CG628">
        <v>34</v>
      </c>
      <c r="CH628">
        <v>34</v>
      </c>
      <c r="CI628">
        <v>19</v>
      </c>
      <c r="CJ628">
        <v>0</v>
      </c>
      <c r="CK628">
        <v>0</v>
      </c>
      <c r="CL628">
        <v>0</v>
      </c>
      <c r="CM628" t="s">
        <v>129</v>
      </c>
      <c r="CN628" t="s">
        <v>129</v>
      </c>
      <c r="CO628" t="s">
        <v>129</v>
      </c>
      <c r="CP628" t="s">
        <v>129</v>
      </c>
      <c r="CQ628" t="s">
        <v>129</v>
      </c>
      <c r="CR628" t="s">
        <v>129</v>
      </c>
      <c r="CS628" t="s">
        <v>129</v>
      </c>
      <c r="CT628" t="s">
        <v>129</v>
      </c>
      <c r="CU628" t="s">
        <v>129</v>
      </c>
      <c r="CV628" t="s">
        <v>129</v>
      </c>
      <c r="CW628" t="s">
        <v>129</v>
      </c>
      <c r="CX628" t="s">
        <v>129</v>
      </c>
      <c r="CY628" t="s">
        <v>129</v>
      </c>
      <c r="CZ628" t="s">
        <v>129</v>
      </c>
      <c r="DA628" t="s">
        <v>129</v>
      </c>
      <c r="DB628" t="s">
        <v>129</v>
      </c>
      <c r="DC628" t="s">
        <v>129</v>
      </c>
      <c r="DD628" t="s">
        <v>129</v>
      </c>
      <c r="DE628" t="s">
        <v>129</v>
      </c>
      <c r="DF628">
        <v>0</v>
      </c>
      <c r="DG628">
        <v>0</v>
      </c>
      <c r="DH628">
        <v>0</v>
      </c>
      <c r="DI628">
        <v>230</v>
      </c>
      <c r="DJ628" t="s">
        <v>332</v>
      </c>
      <c r="DK628" t="s">
        <v>129</v>
      </c>
      <c r="DM628" t="s">
        <v>129</v>
      </c>
      <c r="DO628" t="s">
        <v>129</v>
      </c>
      <c r="DQ628" t="s">
        <v>129</v>
      </c>
      <c r="DS628" t="s">
        <v>129</v>
      </c>
      <c r="DU628" t="s">
        <v>129</v>
      </c>
      <c r="DW628" t="s">
        <v>129</v>
      </c>
      <c r="DX628" t="s">
        <v>129</v>
      </c>
      <c r="DY628" t="s">
        <v>129</v>
      </c>
      <c r="DZ628" t="s">
        <v>129</v>
      </c>
      <c r="EA628">
        <v>357.14299999999997</v>
      </c>
    </row>
    <row r="629" spans="1:131" x14ac:dyDescent="0.2">
      <c r="A629" t="s">
        <v>1274</v>
      </c>
      <c r="B629" t="s">
        <v>1236</v>
      </c>
      <c r="C629" t="s">
        <v>132</v>
      </c>
      <c r="D629">
        <v>3.79</v>
      </c>
      <c r="E629">
        <v>750</v>
      </c>
      <c r="F629">
        <v>0.5053333333333333</v>
      </c>
      <c r="G629" t="s">
        <v>736</v>
      </c>
      <c r="H629">
        <v>0.61</v>
      </c>
      <c r="I629">
        <f t="shared" si="45"/>
        <v>6.0999999999999999E-2</v>
      </c>
      <c r="J629">
        <v>0.75</v>
      </c>
      <c r="K629">
        <f t="shared" si="46"/>
        <v>7.4999999999999997E-2</v>
      </c>
      <c r="L629">
        <v>119</v>
      </c>
      <c r="M629">
        <f t="shared" si="47"/>
        <v>11.9</v>
      </c>
      <c r="N629">
        <v>4.3800000000000002E-3</v>
      </c>
      <c r="O629">
        <f t="shared" si="48"/>
        <v>4.3800000000000002E-4</v>
      </c>
      <c r="P629">
        <v>1.7899999999999999E-3</v>
      </c>
      <c r="Q629">
        <f t="shared" si="49"/>
        <v>1.7899999999999999E-4</v>
      </c>
      <c r="R629">
        <v>52</v>
      </c>
      <c r="S629">
        <v>0.3</v>
      </c>
      <c r="T629">
        <v>0.44</v>
      </c>
      <c r="U629">
        <v>12.37</v>
      </c>
      <c r="V629">
        <v>10.33</v>
      </c>
      <c r="W629">
        <v>0.6</v>
      </c>
      <c r="X629">
        <v>0</v>
      </c>
      <c r="Y629">
        <v>5.5E-2</v>
      </c>
      <c r="Z629">
        <v>11</v>
      </c>
      <c r="AA629">
        <v>0.32</v>
      </c>
      <c r="AB629">
        <v>184</v>
      </c>
      <c r="AC629">
        <v>13</v>
      </c>
      <c r="AD629">
        <v>20</v>
      </c>
      <c r="AE629">
        <v>1</v>
      </c>
      <c r="AF629">
        <v>47.3</v>
      </c>
      <c r="AG629">
        <v>0</v>
      </c>
      <c r="AH629">
        <v>0</v>
      </c>
      <c r="AI629">
        <v>0.16</v>
      </c>
      <c r="AJ629" t="s">
        <v>129</v>
      </c>
      <c r="AK629">
        <v>11.77</v>
      </c>
      <c r="AL629">
        <v>86.6</v>
      </c>
      <c r="AM629">
        <v>10</v>
      </c>
      <c r="AN629">
        <v>14</v>
      </c>
      <c r="AO629">
        <v>-3.56</v>
      </c>
      <c r="AP629">
        <v>1E-3</v>
      </c>
      <c r="AQ629" t="s">
        <v>129</v>
      </c>
      <c r="AR629" t="s">
        <v>129</v>
      </c>
      <c r="AS629">
        <v>2.44</v>
      </c>
      <c r="AT629">
        <v>3.32</v>
      </c>
      <c r="AU629">
        <v>4.58</v>
      </c>
      <c r="AV629">
        <v>0</v>
      </c>
      <c r="AW629">
        <v>0</v>
      </c>
      <c r="AX629">
        <v>0</v>
      </c>
      <c r="AY629" t="s">
        <v>129</v>
      </c>
      <c r="AZ629" t="s">
        <v>129</v>
      </c>
      <c r="BA629">
        <v>16</v>
      </c>
      <c r="BB629">
        <v>5</v>
      </c>
      <c r="BC629">
        <v>7.0000000000000007E-2</v>
      </c>
      <c r="BD629">
        <v>3.7999999999999999E-2</v>
      </c>
      <c r="BE629">
        <v>0.19400000000000001</v>
      </c>
      <c r="BF629">
        <v>0.4</v>
      </c>
      <c r="BG629" t="s">
        <v>129</v>
      </c>
      <c r="BH629" t="s">
        <v>129</v>
      </c>
      <c r="BI629" t="s">
        <v>129</v>
      </c>
      <c r="BJ629">
        <v>3.5000000000000003E-2</v>
      </c>
      <c r="BK629">
        <v>5.2999999999999999E-2</v>
      </c>
      <c r="BL629">
        <v>0.28699999999999998</v>
      </c>
      <c r="BM629">
        <v>9.1999999999999998E-2</v>
      </c>
      <c r="BN629">
        <v>7.4999999999999997E-2</v>
      </c>
      <c r="BO629" t="s">
        <v>129</v>
      </c>
      <c r="BP629">
        <v>24</v>
      </c>
      <c r="BQ629">
        <v>0</v>
      </c>
      <c r="BR629">
        <v>24</v>
      </c>
      <c r="BS629">
        <v>24</v>
      </c>
      <c r="BT629">
        <v>5.3</v>
      </c>
      <c r="BU629" t="s">
        <v>129</v>
      </c>
      <c r="BV629">
        <v>0</v>
      </c>
      <c r="BW629">
        <v>9</v>
      </c>
      <c r="BX629">
        <v>4</v>
      </c>
      <c r="BY629">
        <v>0</v>
      </c>
      <c r="BZ629">
        <v>25</v>
      </c>
      <c r="CA629" t="s">
        <v>129</v>
      </c>
      <c r="CB629" t="s">
        <v>129</v>
      </c>
      <c r="CC629" t="s">
        <v>129</v>
      </c>
      <c r="CD629">
        <v>0.9</v>
      </c>
      <c r="CE629">
        <v>0</v>
      </c>
      <c r="CF629">
        <v>0</v>
      </c>
      <c r="CG629">
        <v>20</v>
      </c>
      <c r="CH629">
        <v>48</v>
      </c>
      <c r="CI629">
        <v>10</v>
      </c>
      <c r="CJ629">
        <v>0</v>
      </c>
      <c r="CK629">
        <v>0</v>
      </c>
      <c r="CL629">
        <v>0</v>
      </c>
      <c r="CM629" t="s">
        <v>129</v>
      </c>
      <c r="CN629" t="s">
        <v>129</v>
      </c>
      <c r="CO629" t="s">
        <v>129</v>
      </c>
      <c r="CP629" t="s">
        <v>129</v>
      </c>
      <c r="CQ629" t="s">
        <v>129</v>
      </c>
      <c r="CR629" t="s">
        <v>129</v>
      </c>
      <c r="CS629" t="s">
        <v>129</v>
      </c>
      <c r="CT629" t="s">
        <v>129</v>
      </c>
      <c r="CU629" t="s">
        <v>129</v>
      </c>
      <c r="CV629" t="s">
        <v>129</v>
      </c>
      <c r="CW629" t="s">
        <v>129</v>
      </c>
      <c r="CX629" t="s">
        <v>129</v>
      </c>
      <c r="CY629" t="s">
        <v>129</v>
      </c>
      <c r="CZ629" t="s">
        <v>129</v>
      </c>
      <c r="DA629" t="s">
        <v>129</v>
      </c>
      <c r="DB629" t="s">
        <v>129</v>
      </c>
      <c r="DC629" t="s">
        <v>129</v>
      </c>
      <c r="DD629" t="s">
        <v>129</v>
      </c>
      <c r="DE629" t="s">
        <v>129</v>
      </c>
      <c r="DF629">
        <v>0</v>
      </c>
      <c r="DG629">
        <v>0</v>
      </c>
      <c r="DH629">
        <v>0</v>
      </c>
      <c r="DI629">
        <v>233</v>
      </c>
      <c r="DJ629" t="s">
        <v>332</v>
      </c>
      <c r="DK629" t="s">
        <v>129</v>
      </c>
      <c r="DM629" t="s">
        <v>129</v>
      </c>
      <c r="DO629" t="s">
        <v>129</v>
      </c>
      <c r="DQ629" t="s">
        <v>129</v>
      </c>
      <c r="DS629" t="s">
        <v>129</v>
      </c>
      <c r="DU629" t="s">
        <v>129</v>
      </c>
      <c r="DW629" t="s">
        <v>129</v>
      </c>
      <c r="DX629" t="s">
        <v>129</v>
      </c>
      <c r="DY629" t="s">
        <v>129</v>
      </c>
      <c r="DZ629" t="s">
        <v>129</v>
      </c>
      <c r="EA629">
        <v>384.61500000000001</v>
      </c>
    </row>
    <row r="630" spans="1:131" x14ac:dyDescent="0.2">
      <c r="A630" t="s">
        <v>1275</v>
      </c>
      <c r="B630" t="s">
        <v>1236</v>
      </c>
      <c r="C630" t="s">
        <v>132</v>
      </c>
      <c r="D630">
        <v>1.5</v>
      </c>
      <c r="E630">
        <v>250</v>
      </c>
      <c r="F630">
        <v>0.6</v>
      </c>
      <c r="G630" t="s">
        <v>740</v>
      </c>
      <c r="H630">
        <v>1.6400000000000001</v>
      </c>
      <c r="I630">
        <f t="shared" si="45"/>
        <v>0.16400000000000001</v>
      </c>
      <c r="J630">
        <v>1.214</v>
      </c>
      <c r="K630">
        <f t="shared" si="46"/>
        <v>0.12139999999999999</v>
      </c>
      <c r="L630">
        <v>292</v>
      </c>
      <c r="M630">
        <f t="shared" si="47"/>
        <v>29.2</v>
      </c>
      <c r="N630">
        <v>9.8899999999999995E-3</v>
      </c>
      <c r="O630">
        <f t="shared" si="48"/>
        <v>9.8899999999999986E-4</v>
      </c>
      <c r="P630">
        <v>5.3099999999999996E-3</v>
      </c>
      <c r="Q630">
        <f t="shared" si="49"/>
        <v>5.31E-4</v>
      </c>
      <c r="R630">
        <v>158</v>
      </c>
      <c r="S630">
        <v>0.05</v>
      </c>
      <c r="T630">
        <v>0.75</v>
      </c>
      <c r="U630">
        <v>40.4</v>
      </c>
      <c r="V630">
        <v>31.3</v>
      </c>
      <c r="W630">
        <v>1.2</v>
      </c>
      <c r="X630">
        <v>0</v>
      </c>
      <c r="Y630">
        <v>7.0000000000000001E-3</v>
      </c>
      <c r="Z630">
        <v>3</v>
      </c>
      <c r="AA630">
        <v>0.2</v>
      </c>
      <c r="AB630">
        <v>21</v>
      </c>
      <c r="AC630">
        <v>2</v>
      </c>
      <c r="AD630">
        <v>33</v>
      </c>
      <c r="AE630">
        <v>2</v>
      </c>
      <c r="AF630">
        <v>1</v>
      </c>
      <c r="AG630" t="s">
        <v>129</v>
      </c>
      <c r="AH630" t="s">
        <v>129</v>
      </c>
      <c r="AI630" t="s">
        <v>129</v>
      </c>
      <c r="AJ630" t="s">
        <v>129</v>
      </c>
      <c r="AK630">
        <v>39.200000000000003</v>
      </c>
      <c r="AL630">
        <v>58.7</v>
      </c>
      <c r="AM630" t="s">
        <v>129</v>
      </c>
      <c r="AN630" t="s">
        <v>129</v>
      </c>
      <c r="AO630">
        <v>-1.9E-2</v>
      </c>
      <c r="AP630">
        <v>0</v>
      </c>
      <c r="AQ630" t="s">
        <v>129</v>
      </c>
      <c r="AR630" t="s">
        <v>129</v>
      </c>
      <c r="AS630">
        <v>0.1</v>
      </c>
      <c r="AT630">
        <v>17.100000000000001</v>
      </c>
      <c r="AU630">
        <v>9.6999999999999993</v>
      </c>
      <c r="AV630">
        <v>0</v>
      </c>
      <c r="AW630">
        <v>4.4000000000000004</v>
      </c>
      <c r="AX630">
        <v>0</v>
      </c>
      <c r="AY630" t="s">
        <v>129</v>
      </c>
      <c r="AZ630" t="s">
        <v>129</v>
      </c>
      <c r="BA630">
        <v>4</v>
      </c>
      <c r="BB630">
        <v>5</v>
      </c>
      <c r="BC630">
        <v>0.02</v>
      </c>
      <c r="BD630">
        <v>1.7000000000000001E-2</v>
      </c>
      <c r="BE630">
        <v>0.06</v>
      </c>
      <c r="BF630" t="s">
        <v>129</v>
      </c>
      <c r="BG630" t="s">
        <v>129</v>
      </c>
      <c r="BH630" t="s">
        <v>129</v>
      </c>
      <c r="BI630" t="s">
        <v>129</v>
      </c>
      <c r="BJ630" t="s">
        <v>129</v>
      </c>
      <c r="BK630" t="s">
        <v>129</v>
      </c>
      <c r="BL630" t="s">
        <v>129</v>
      </c>
      <c r="BM630" t="s">
        <v>129</v>
      </c>
      <c r="BN630" t="s">
        <v>129</v>
      </c>
      <c r="BO630" t="s">
        <v>129</v>
      </c>
      <c r="BP630" t="s">
        <v>129</v>
      </c>
      <c r="BQ630" t="s">
        <v>129</v>
      </c>
      <c r="BR630" t="s">
        <v>129</v>
      </c>
      <c r="BS630" t="s">
        <v>129</v>
      </c>
      <c r="BT630" t="s">
        <v>129</v>
      </c>
      <c r="BU630" t="s">
        <v>129</v>
      </c>
      <c r="BV630" t="s">
        <v>129</v>
      </c>
      <c r="BW630">
        <v>20</v>
      </c>
      <c r="BX630" t="s">
        <v>129</v>
      </c>
      <c r="BY630" t="s">
        <v>129</v>
      </c>
      <c r="BZ630" t="s">
        <v>129</v>
      </c>
      <c r="CA630" t="s">
        <v>129</v>
      </c>
      <c r="CB630" t="s">
        <v>129</v>
      </c>
      <c r="CC630" t="s">
        <v>129</v>
      </c>
      <c r="CD630" t="s">
        <v>129</v>
      </c>
      <c r="CE630" t="s">
        <v>129</v>
      </c>
      <c r="CF630" t="s">
        <v>129</v>
      </c>
      <c r="CG630">
        <v>7</v>
      </c>
      <c r="CH630">
        <v>34</v>
      </c>
      <c r="CI630" t="s">
        <v>129</v>
      </c>
      <c r="CJ630" t="s">
        <v>129</v>
      </c>
      <c r="CK630" t="s">
        <v>129</v>
      </c>
      <c r="CL630" t="s">
        <v>129</v>
      </c>
      <c r="CM630" t="s">
        <v>129</v>
      </c>
      <c r="CN630" t="s">
        <v>129</v>
      </c>
      <c r="CO630" t="s">
        <v>129</v>
      </c>
      <c r="CP630" t="s">
        <v>129</v>
      </c>
      <c r="CQ630" t="s">
        <v>129</v>
      </c>
      <c r="CR630" t="s">
        <v>129</v>
      </c>
      <c r="CS630" t="s">
        <v>129</v>
      </c>
      <c r="CT630" t="s">
        <v>129</v>
      </c>
      <c r="CU630" t="s">
        <v>129</v>
      </c>
      <c r="CV630" t="s">
        <v>129</v>
      </c>
      <c r="CW630" t="s">
        <v>129</v>
      </c>
      <c r="CX630" t="s">
        <v>129</v>
      </c>
      <c r="CY630" t="s">
        <v>129</v>
      </c>
      <c r="CZ630" t="s">
        <v>129</v>
      </c>
      <c r="DA630" t="s">
        <v>129</v>
      </c>
      <c r="DB630" t="s">
        <v>129</v>
      </c>
      <c r="DC630" t="s">
        <v>129</v>
      </c>
      <c r="DD630" t="s">
        <v>129</v>
      </c>
      <c r="DE630" t="s">
        <v>129</v>
      </c>
      <c r="DF630" t="s">
        <v>129</v>
      </c>
      <c r="DG630" t="s">
        <v>129</v>
      </c>
      <c r="DH630" t="s">
        <v>129</v>
      </c>
      <c r="DI630">
        <v>70</v>
      </c>
      <c r="DJ630" t="s">
        <v>1276</v>
      </c>
      <c r="DK630" t="s">
        <v>129</v>
      </c>
      <c r="DM630" t="s">
        <v>129</v>
      </c>
      <c r="DO630" t="s">
        <v>129</v>
      </c>
      <c r="DQ630" t="s">
        <v>129</v>
      </c>
      <c r="DS630" t="s">
        <v>129</v>
      </c>
      <c r="DU630" t="s">
        <v>129</v>
      </c>
      <c r="DW630" t="s">
        <v>129</v>
      </c>
      <c r="DX630" t="s">
        <v>129</v>
      </c>
      <c r="DY630" t="s">
        <v>129</v>
      </c>
      <c r="DZ630" t="s">
        <v>129</v>
      </c>
      <c r="EA630">
        <v>126.58199999999999</v>
      </c>
    </row>
    <row r="631" spans="1:131" x14ac:dyDescent="0.2">
      <c r="A631" t="s">
        <v>1277</v>
      </c>
      <c r="B631" t="s">
        <v>1236</v>
      </c>
      <c r="C631" t="s">
        <v>132</v>
      </c>
      <c r="D631">
        <v>1.5</v>
      </c>
      <c r="E631">
        <v>250</v>
      </c>
      <c r="F631">
        <v>0.6</v>
      </c>
      <c r="G631" t="s">
        <v>740</v>
      </c>
      <c r="H631">
        <v>1.6400000000000001</v>
      </c>
      <c r="I631">
        <f t="shared" si="45"/>
        <v>0.16400000000000001</v>
      </c>
      <c r="J631">
        <v>1.214</v>
      </c>
      <c r="K631">
        <f t="shared" si="46"/>
        <v>0.12139999999999999</v>
      </c>
      <c r="L631">
        <v>292</v>
      </c>
      <c r="M631">
        <f t="shared" si="47"/>
        <v>29.2</v>
      </c>
      <c r="N631">
        <v>9.8899999999999995E-3</v>
      </c>
      <c r="O631">
        <f t="shared" si="48"/>
        <v>9.8899999999999986E-4</v>
      </c>
      <c r="P631">
        <v>5.3099999999999996E-3</v>
      </c>
      <c r="Q631">
        <f t="shared" si="49"/>
        <v>5.31E-4</v>
      </c>
      <c r="R631">
        <v>160</v>
      </c>
      <c r="S631">
        <v>0.04</v>
      </c>
      <c r="T631">
        <v>1.05</v>
      </c>
      <c r="U631">
        <v>40.61</v>
      </c>
      <c r="V631">
        <v>32.200000000000003</v>
      </c>
      <c r="W631">
        <v>1</v>
      </c>
      <c r="X631">
        <v>0</v>
      </c>
      <c r="Y631">
        <v>7.0000000000000001E-3</v>
      </c>
      <c r="Z631">
        <v>3</v>
      </c>
      <c r="AA631">
        <v>0.62</v>
      </c>
      <c r="AB631">
        <v>34</v>
      </c>
      <c r="AC631">
        <v>2</v>
      </c>
      <c r="AD631">
        <v>33</v>
      </c>
      <c r="AE631">
        <v>2</v>
      </c>
      <c r="AF631">
        <v>1</v>
      </c>
      <c r="AG631" t="s">
        <v>129</v>
      </c>
      <c r="AH631" t="s">
        <v>129</v>
      </c>
      <c r="AI631" t="s">
        <v>129</v>
      </c>
      <c r="AJ631" t="s">
        <v>129</v>
      </c>
      <c r="AK631">
        <v>39.61</v>
      </c>
      <c r="AL631">
        <v>58.2</v>
      </c>
      <c r="AM631" t="s">
        <v>129</v>
      </c>
      <c r="AN631" t="s">
        <v>129</v>
      </c>
      <c r="AO631">
        <v>-0.14699999999999999</v>
      </c>
      <c r="AP631">
        <v>0</v>
      </c>
      <c r="AQ631" t="s">
        <v>129</v>
      </c>
      <c r="AR631" t="s">
        <v>129</v>
      </c>
      <c r="AS631">
        <v>0.1</v>
      </c>
      <c r="AT631">
        <v>17.8</v>
      </c>
      <c r="AU631">
        <v>9.8000000000000007</v>
      </c>
      <c r="AV631">
        <v>0</v>
      </c>
      <c r="AW631">
        <v>4.5</v>
      </c>
      <c r="AX631">
        <v>0</v>
      </c>
      <c r="AY631" t="s">
        <v>129</v>
      </c>
      <c r="AZ631" t="s">
        <v>129</v>
      </c>
      <c r="BA631">
        <v>4</v>
      </c>
      <c r="BB631">
        <v>5</v>
      </c>
      <c r="BC631">
        <v>0.03</v>
      </c>
      <c r="BD631">
        <v>3.5000000000000003E-2</v>
      </c>
      <c r="BE631">
        <v>8.5000000000000006E-2</v>
      </c>
      <c r="BF631" t="s">
        <v>129</v>
      </c>
      <c r="BG631" t="s">
        <v>129</v>
      </c>
      <c r="BH631" t="s">
        <v>129</v>
      </c>
      <c r="BI631" t="s">
        <v>129</v>
      </c>
      <c r="BJ631" t="s">
        <v>129</v>
      </c>
      <c r="BK631" t="s">
        <v>129</v>
      </c>
      <c r="BL631" t="s">
        <v>129</v>
      </c>
      <c r="BM631" t="s">
        <v>129</v>
      </c>
      <c r="BN631" t="s">
        <v>129</v>
      </c>
      <c r="BO631" t="s">
        <v>129</v>
      </c>
      <c r="BP631" t="s">
        <v>129</v>
      </c>
      <c r="BQ631" t="s">
        <v>129</v>
      </c>
      <c r="BR631" t="s">
        <v>129</v>
      </c>
      <c r="BS631" t="s">
        <v>129</v>
      </c>
      <c r="BT631" t="s">
        <v>129</v>
      </c>
      <c r="BU631" t="s">
        <v>129</v>
      </c>
      <c r="BV631" t="s">
        <v>129</v>
      </c>
      <c r="BW631">
        <v>20</v>
      </c>
      <c r="BX631" t="s">
        <v>129</v>
      </c>
      <c r="BY631" t="s">
        <v>129</v>
      </c>
      <c r="BZ631" t="s">
        <v>129</v>
      </c>
      <c r="CA631" t="s">
        <v>129</v>
      </c>
      <c r="CB631" t="s">
        <v>129</v>
      </c>
      <c r="CC631" t="s">
        <v>129</v>
      </c>
      <c r="CD631" t="s">
        <v>129</v>
      </c>
      <c r="CE631" t="s">
        <v>129</v>
      </c>
      <c r="CF631" t="s">
        <v>129</v>
      </c>
      <c r="CG631">
        <v>7</v>
      </c>
      <c r="CH631">
        <v>28</v>
      </c>
      <c r="CI631" t="s">
        <v>129</v>
      </c>
      <c r="CJ631" t="s">
        <v>129</v>
      </c>
      <c r="CK631" t="s">
        <v>129</v>
      </c>
      <c r="CL631" t="s">
        <v>129</v>
      </c>
      <c r="CM631" t="s">
        <v>129</v>
      </c>
      <c r="CN631" t="s">
        <v>129</v>
      </c>
      <c r="CO631" t="s">
        <v>129</v>
      </c>
      <c r="CP631" t="s">
        <v>129</v>
      </c>
      <c r="CQ631" t="s">
        <v>129</v>
      </c>
      <c r="CR631" t="s">
        <v>129</v>
      </c>
      <c r="CS631" t="s">
        <v>129</v>
      </c>
      <c r="CT631" t="s">
        <v>129</v>
      </c>
      <c r="CU631" t="s">
        <v>129</v>
      </c>
      <c r="CV631" t="s">
        <v>129</v>
      </c>
      <c r="CW631" t="s">
        <v>129</v>
      </c>
      <c r="CX631" t="s">
        <v>129</v>
      </c>
      <c r="CY631" t="s">
        <v>129</v>
      </c>
      <c r="CZ631" t="s">
        <v>129</v>
      </c>
      <c r="DA631" t="s">
        <v>129</v>
      </c>
      <c r="DB631" t="s">
        <v>129</v>
      </c>
      <c r="DC631" t="s">
        <v>129</v>
      </c>
      <c r="DD631" t="s">
        <v>129</v>
      </c>
      <c r="DE631" t="s">
        <v>129</v>
      </c>
      <c r="DF631" t="s">
        <v>129</v>
      </c>
      <c r="DG631" t="s">
        <v>129</v>
      </c>
      <c r="DH631" t="s">
        <v>129</v>
      </c>
      <c r="DI631">
        <v>70</v>
      </c>
      <c r="DJ631" t="s">
        <v>1276</v>
      </c>
      <c r="DK631" t="s">
        <v>129</v>
      </c>
      <c r="DM631" t="s">
        <v>129</v>
      </c>
      <c r="DO631" t="s">
        <v>129</v>
      </c>
      <c r="DQ631" t="s">
        <v>129</v>
      </c>
      <c r="DS631" t="s">
        <v>129</v>
      </c>
      <c r="DU631" t="s">
        <v>129</v>
      </c>
      <c r="DW631" t="s">
        <v>129</v>
      </c>
      <c r="DX631" t="s">
        <v>129</v>
      </c>
      <c r="DY631" t="s">
        <v>129</v>
      </c>
      <c r="DZ631" t="s">
        <v>129</v>
      </c>
      <c r="EA631">
        <v>125</v>
      </c>
    </row>
    <row r="632" spans="1:131" x14ac:dyDescent="0.2">
      <c r="A632" t="s">
        <v>1278</v>
      </c>
      <c r="B632" t="s">
        <v>1236</v>
      </c>
      <c r="D632">
        <v>1.5</v>
      </c>
      <c r="E632">
        <v>276</v>
      </c>
      <c r="F632">
        <v>0.54347826086956519</v>
      </c>
      <c r="G632" t="s">
        <v>736</v>
      </c>
      <c r="H632">
        <v>0.61</v>
      </c>
      <c r="I632">
        <f t="shared" si="45"/>
        <v>6.0999999999999999E-2</v>
      </c>
      <c r="J632">
        <v>0.75</v>
      </c>
      <c r="K632">
        <f t="shared" si="46"/>
        <v>7.4999999999999997E-2</v>
      </c>
      <c r="L632">
        <v>119</v>
      </c>
      <c r="M632">
        <f t="shared" si="47"/>
        <v>11.9</v>
      </c>
      <c r="N632">
        <v>4.3800000000000002E-3</v>
      </c>
      <c r="O632">
        <f t="shared" si="48"/>
        <v>4.3800000000000002E-4</v>
      </c>
      <c r="P632">
        <v>1.7899999999999999E-3</v>
      </c>
      <c r="Q632">
        <f t="shared" si="49"/>
        <v>1.7899999999999999E-4</v>
      </c>
      <c r="R632">
        <v>61</v>
      </c>
      <c r="S632">
        <v>0.52</v>
      </c>
      <c r="T632">
        <v>1.1399999999999999</v>
      </c>
      <c r="U632">
        <v>14.66</v>
      </c>
      <c r="V632">
        <v>8.99</v>
      </c>
      <c r="W632">
        <v>3</v>
      </c>
      <c r="X632">
        <v>0</v>
      </c>
      <c r="Y632">
        <v>2.9000000000000001E-2</v>
      </c>
      <c r="Z632">
        <v>34</v>
      </c>
      <c r="AA632">
        <v>0.31</v>
      </c>
      <c r="AB632">
        <v>312</v>
      </c>
      <c r="AC632">
        <v>17</v>
      </c>
      <c r="AD632">
        <v>87</v>
      </c>
      <c r="AE632">
        <v>4</v>
      </c>
      <c r="AF632">
        <v>92.7</v>
      </c>
      <c r="AG632">
        <v>0</v>
      </c>
      <c r="AH632">
        <v>0</v>
      </c>
      <c r="AI632">
        <v>1.46</v>
      </c>
      <c r="AJ632" t="s">
        <v>129</v>
      </c>
      <c r="AK632">
        <v>11.66</v>
      </c>
      <c r="AL632">
        <v>83.07</v>
      </c>
      <c r="AM632">
        <v>42</v>
      </c>
      <c r="AN632">
        <v>246</v>
      </c>
      <c r="AO632">
        <v>-5.6559999999999997</v>
      </c>
      <c r="AP632">
        <v>0</v>
      </c>
      <c r="AQ632" t="s">
        <v>129</v>
      </c>
      <c r="AR632" t="s">
        <v>129</v>
      </c>
      <c r="AS632">
        <v>0.15</v>
      </c>
      <c r="AT632">
        <v>4.1100000000000003</v>
      </c>
      <c r="AU632">
        <v>4.3499999999999996</v>
      </c>
      <c r="AV632">
        <v>0</v>
      </c>
      <c r="AW632">
        <v>0.19</v>
      </c>
      <c r="AX632">
        <v>0.17</v>
      </c>
      <c r="AY632">
        <v>0</v>
      </c>
      <c r="AZ632" t="s">
        <v>129</v>
      </c>
      <c r="BA632">
        <v>34</v>
      </c>
      <c r="BB632">
        <v>3</v>
      </c>
      <c r="BC632">
        <v>0.14000000000000001</v>
      </c>
      <c r="BD632">
        <v>0.13</v>
      </c>
      <c r="BE632">
        <v>9.8000000000000004E-2</v>
      </c>
      <c r="BF632">
        <v>0.2</v>
      </c>
      <c r="BG632" t="s">
        <v>129</v>
      </c>
      <c r="BH632" t="s">
        <v>129</v>
      </c>
      <c r="BI632" t="s">
        <v>129</v>
      </c>
      <c r="BJ632">
        <v>2.7E-2</v>
      </c>
      <c r="BK632">
        <v>2.5000000000000001E-2</v>
      </c>
      <c r="BL632">
        <v>0.34100000000000003</v>
      </c>
      <c r="BM632">
        <v>0.183</v>
      </c>
      <c r="BN632">
        <v>6.3E-2</v>
      </c>
      <c r="BO632" t="s">
        <v>129</v>
      </c>
      <c r="BP632">
        <v>25</v>
      </c>
      <c r="BQ632">
        <v>0</v>
      </c>
      <c r="BR632">
        <v>25</v>
      </c>
      <c r="BS632">
        <v>25</v>
      </c>
      <c r="BT632">
        <v>7.8</v>
      </c>
      <c r="BU632">
        <v>0.5</v>
      </c>
      <c r="BV632">
        <v>0</v>
      </c>
      <c r="BW632">
        <v>52</v>
      </c>
      <c r="BX632">
        <v>0</v>
      </c>
      <c r="BY632">
        <v>0</v>
      </c>
      <c r="BZ632">
        <v>122</v>
      </c>
      <c r="CA632" t="s">
        <v>129</v>
      </c>
      <c r="CB632" t="s">
        <v>129</v>
      </c>
      <c r="CC632">
        <v>0</v>
      </c>
      <c r="CD632">
        <v>40.299999999999997</v>
      </c>
      <c r="CE632">
        <v>0</v>
      </c>
      <c r="CF632" t="s">
        <v>129</v>
      </c>
      <c r="CG632">
        <v>47</v>
      </c>
      <c r="CH632">
        <v>287</v>
      </c>
      <c r="CI632" t="s">
        <v>129</v>
      </c>
      <c r="CJ632">
        <v>0</v>
      </c>
      <c r="CK632">
        <v>0</v>
      </c>
      <c r="CL632">
        <v>0</v>
      </c>
      <c r="CM632">
        <v>15</v>
      </c>
      <c r="CN632">
        <v>47</v>
      </c>
      <c r="CO632">
        <v>51</v>
      </c>
      <c r="CP632">
        <v>66</v>
      </c>
      <c r="CQ632">
        <v>61</v>
      </c>
      <c r="CR632">
        <v>24</v>
      </c>
      <c r="CS632">
        <v>31</v>
      </c>
      <c r="CT632">
        <v>44</v>
      </c>
      <c r="CU632">
        <v>34</v>
      </c>
      <c r="CV632">
        <v>57</v>
      </c>
      <c r="CW632">
        <v>81</v>
      </c>
      <c r="CX632">
        <v>27</v>
      </c>
      <c r="CY632">
        <v>53</v>
      </c>
      <c r="CZ632">
        <v>126</v>
      </c>
      <c r="DA632">
        <v>184</v>
      </c>
      <c r="DB632">
        <v>60</v>
      </c>
      <c r="DC632">
        <v>44</v>
      </c>
      <c r="DD632">
        <v>53</v>
      </c>
      <c r="DE632" t="s">
        <v>129</v>
      </c>
      <c r="DF632">
        <v>0</v>
      </c>
      <c r="DG632">
        <v>0</v>
      </c>
      <c r="DH632">
        <v>0</v>
      </c>
      <c r="DI632">
        <v>180</v>
      </c>
      <c r="DJ632" t="s">
        <v>649</v>
      </c>
      <c r="DK632">
        <v>69</v>
      </c>
      <c r="DL632" t="s">
        <v>1279</v>
      </c>
      <c r="DM632">
        <v>148</v>
      </c>
      <c r="DN632" t="s">
        <v>785</v>
      </c>
      <c r="DO632" t="s">
        <v>129</v>
      </c>
      <c r="DQ632" t="s">
        <v>129</v>
      </c>
      <c r="DS632" t="s">
        <v>129</v>
      </c>
      <c r="DU632" t="s">
        <v>129</v>
      </c>
      <c r="DW632" t="s">
        <v>129</v>
      </c>
      <c r="DX632" t="s">
        <v>129</v>
      </c>
      <c r="DY632" t="s">
        <v>129</v>
      </c>
      <c r="DZ632" t="s">
        <v>129</v>
      </c>
      <c r="EA632">
        <v>327.86900000000003</v>
      </c>
    </row>
    <row r="633" spans="1:131" x14ac:dyDescent="0.2">
      <c r="A633" t="s">
        <v>1280</v>
      </c>
      <c r="B633" t="s">
        <v>1236</v>
      </c>
      <c r="D633">
        <v>1.35</v>
      </c>
      <c r="E633">
        <v>220</v>
      </c>
      <c r="F633">
        <v>0.61363636363636365</v>
      </c>
      <c r="G633" t="s">
        <v>744</v>
      </c>
      <c r="H633">
        <v>0.67500000000000004</v>
      </c>
      <c r="I633">
        <f t="shared" si="45"/>
        <v>6.7500000000000004E-2</v>
      </c>
      <c r="J633">
        <v>0.317</v>
      </c>
      <c r="K633">
        <f t="shared" si="46"/>
        <v>3.1699999999999999E-2</v>
      </c>
      <c r="L633">
        <v>65</v>
      </c>
      <c r="M633">
        <f t="shared" si="47"/>
        <v>6.5</v>
      </c>
      <c r="N633">
        <v>3.0599999999999998E-3</v>
      </c>
      <c r="O633">
        <f t="shared" si="48"/>
        <v>3.0599999999999996E-4</v>
      </c>
      <c r="P633">
        <v>1.57E-3</v>
      </c>
      <c r="Q633">
        <f t="shared" si="49"/>
        <v>1.5699999999999999E-4</v>
      </c>
      <c r="R633">
        <v>30</v>
      </c>
      <c r="S633">
        <v>0.2</v>
      </c>
      <c r="T633">
        <v>0.7</v>
      </c>
      <c r="U633">
        <v>10.54</v>
      </c>
      <c r="V633">
        <v>1.69</v>
      </c>
      <c r="W633">
        <v>2.8</v>
      </c>
      <c r="X633">
        <v>0</v>
      </c>
      <c r="Y633">
        <v>2.1999999999999999E-2</v>
      </c>
      <c r="Z633">
        <v>33</v>
      </c>
      <c r="AA633">
        <v>0.6</v>
      </c>
      <c r="AB633">
        <v>102</v>
      </c>
      <c r="AC633">
        <v>6</v>
      </c>
      <c r="AD633">
        <v>50</v>
      </c>
      <c r="AE633">
        <v>2</v>
      </c>
      <c r="AF633">
        <v>29.1</v>
      </c>
      <c r="AG633">
        <v>0</v>
      </c>
      <c r="AH633">
        <v>0</v>
      </c>
      <c r="AI633">
        <v>0.22</v>
      </c>
      <c r="AJ633" t="s">
        <v>129</v>
      </c>
      <c r="AK633">
        <v>7.74</v>
      </c>
      <c r="AL633">
        <v>88.26</v>
      </c>
      <c r="AM633">
        <v>19</v>
      </c>
      <c r="AN633">
        <v>36</v>
      </c>
      <c r="AO633">
        <v>-1.73</v>
      </c>
      <c r="AP633">
        <v>0</v>
      </c>
      <c r="AQ633" t="s">
        <v>129</v>
      </c>
      <c r="AR633" t="s">
        <v>129</v>
      </c>
      <c r="AS633" t="s">
        <v>129</v>
      </c>
      <c r="AT633" t="s">
        <v>129</v>
      </c>
      <c r="AU633" t="s">
        <v>129</v>
      </c>
      <c r="AV633" t="s">
        <v>129</v>
      </c>
      <c r="AW633" t="s">
        <v>129</v>
      </c>
      <c r="AX633" t="s">
        <v>129</v>
      </c>
      <c r="AY633" t="s">
        <v>129</v>
      </c>
      <c r="AZ633" t="s">
        <v>129</v>
      </c>
      <c r="BA633">
        <v>18</v>
      </c>
      <c r="BB633">
        <v>2</v>
      </c>
      <c r="BC633">
        <v>0.11</v>
      </c>
      <c r="BD633">
        <v>6.5000000000000002E-2</v>
      </c>
      <c r="BE633">
        <v>8.0000000000000002E-3</v>
      </c>
      <c r="BF633">
        <v>0.4</v>
      </c>
      <c r="BG633" t="s">
        <v>129</v>
      </c>
      <c r="BH633" t="s">
        <v>129</v>
      </c>
      <c r="BI633" t="s">
        <v>129</v>
      </c>
      <c r="BJ633">
        <v>0.03</v>
      </c>
      <c r="BK633">
        <v>0.02</v>
      </c>
      <c r="BL633">
        <v>0.2</v>
      </c>
      <c r="BM633">
        <v>0.217</v>
      </c>
      <c r="BN633">
        <v>4.2999999999999997E-2</v>
      </c>
      <c r="BO633" t="s">
        <v>129</v>
      </c>
      <c r="BP633">
        <v>8</v>
      </c>
      <c r="BQ633">
        <v>0</v>
      </c>
      <c r="BR633">
        <v>8</v>
      </c>
      <c r="BS633">
        <v>8</v>
      </c>
      <c r="BT633">
        <v>5.0999999999999996</v>
      </c>
      <c r="BU633" t="s">
        <v>129</v>
      </c>
      <c r="BV633">
        <v>0</v>
      </c>
      <c r="BW633">
        <v>30</v>
      </c>
      <c r="BX633">
        <v>0</v>
      </c>
      <c r="BY633">
        <v>0</v>
      </c>
      <c r="BZ633">
        <v>0</v>
      </c>
      <c r="CA633" t="s">
        <v>129</v>
      </c>
      <c r="CB633" t="s">
        <v>129</v>
      </c>
      <c r="CC633">
        <v>0</v>
      </c>
      <c r="CD633">
        <v>0.6</v>
      </c>
      <c r="CE633" t="s">
        <v>129</v>
      </c>
      <c r="CF633" t="s">
        <v>129</v>
      </c>
      <c r="CG633">
        <v>19</v>
      </c>
      <c r="CH633">
        <v>55</v>
      </c>
      <c r="CI633" t="s">
        <v>129</v>
      </c>
      <c r="CJ633">
        <v>0</v>
      </c>
      <c r="CK633">
        <v>0</v>
      </c>
      <c r="CL633">
        <v>0</v>
      </c>
      <c r="CM633">
        <v>3</v>
      </c>
      <c r="CN633" t="s">
        <v>129</v>
      </c>
      <c r="CO633" t="s">
        <v>129</v>
      </c>
      <c r="CP633" t="s">
        <v>129</v>
      </c>
      <c r="CQ633">
        <v>14</v>
      </c>
      <c r="CR633">
        <v>2</v>
      </c>
      <c r="CS633" t="s">
        <v>129</v>
      </c>
      <c r="CT633" t="s">
        <v>129</v>
      </c>
      <c r="CU633" t="s">
        <v>129</v>
      </c>
      <c r="CV633" t="s">
        <v>129</v>
      </c>
      <c r="CW633" t="s">
        <v>129</v>
      </c>
      <c r="CX633" t="s">
        <v>129</v>
      </c>
      <c r="CY633" t="s">
        <v>129</v>
      </c>
      <c r="CZ633" t="s">
        <v>129</v>
      </c>
      <c r="DA633" t="s">
        <v>129</v>
      </c>
      <c r="DB633" t="s">
        <v>129</v>
      </c>
      <c r="DC633" t="s">
        <v>129</v>
      </c>
      <c r="DD633" t="s">
        <v>129</v>
      </c>
      <c r="DE633" t="s">
        <v>129</v>
      </c>
      <c r="DF633">
        <v>0</v>
      </c>
      <c r="DG633">
        <v>0</v>
      </c>
      <c r="DH633">
        <v>0</v>
      </c>
      <c r="DI633">
        <v>67</v>
      </c>
      <c r="DJ633" t="s">
        <v>1279</v>
      </c>
      <c r="DK633">
        <v>67</v>
      </c>
      <c r="DL633" t="s">
        <v>785</v>
      </c>
      <c r="DM633" t="s">
        <v>129</v>
      </c>
      <c r="DO633" t="s">
        <v>129</v>
      </c>
      <c r="DQ633" t="s">
        <v>129</v>
      </c>
      <c r="DS633" t="s">
        <v>129</v>
      </c>
      <c r="DU633" t="s">
        <v>129</v>
      </c>
      <c r="DW633" t="s">
        <v>129</v>
      </c>
      <c r="DX633" t="s">
        <v>129</v>
      </c>
      <c r="DY633" t="s">
        <v>129</v>
      </c>
      <c r="DZ633" t="s">
        <v>129</v>
      </c>
      <c r="EA633">
        <v>666.66700000000003</v>
      </c>
    </row>
    <row r="634" spans="1:131" x14ac:dyDescent="0.2">
      <c r="A634" t="s">
        <v>1281</v>
      </c>
      <c r="B634" t="s">
        <v>1236</v>
      </c>
      <c r="D634">
        <v>0.85</v>
      </c>
      <c r="E634">
        <v>250</v>
      </c>
      <c r="F634">
        <v>0.33999999999999997</v>
      </c>
      <c r="G634" t="s">
        <v>744</v>
      </c>
      <c r="H634">
        <v>0.67500000000000004</v>
      </c>
      <c r="I634">
        <f t="shared" si="45"/>
        <v>6.7500000000000004E-2</v>
      </c>
      <c r="J634">
        <v>0.317</v>
      </c>
      <c r="K634">
        <f t="shared" si="46"/>
        <v>3.1699999999999999E-2</v>
      </c>
      <c r="L634">
        <v>65</v>
      </c>
      <c r="M634">
        <f t="shared" si="47"/>
        <v>6.5</v>
      </c>
      <c r="N634">
        <v>3.0599999999999998E-3</v>
      </c>
      <c r="O634">
        <f t="shared" si="48"/>
        <v>3.0599999999999996E-4</v>
      </c>
      <c r="P634">
        <v>1.57E-3</v>
      </c>
      <c r="Q634">
        <f t="shared" si="49"/>
        <v>1.5699999999999999E-4</v>
      </c>
      <c r="R634">
        <v>25</v>
      </c>
      <c r="S634">
        <v>7.0000000000000007E-2</v>
      </c>
      <c r="T634">
        <v>0.42</v>
      </c>
      <c r="U634">
        <v>8.42</v>
      </c>
      <c r="V634">
        <v>1.69</v>
      </c>
      <c r="W634">
        <v>0.4</v>
      </c>
      <c r="X634">
        <v>0</v>
      </c>
      <c r="Y634">
        <v>8.0000000000000002E-3</v>
      </c>
      <c r="Z634">
        <v>14</v>
      </c>
      <c r="AA634">
        <v>0.09</v>
      </c>
      <c r="AB634">
        <v>117</v>
      </c>
      <c r="AC634">
        <v>8</v>
      </c>
      <c r="AD634">
        <v>50</v>
      </c>
      <c r="AE634">
        <v>2</v>
      </c>
      <c r="AF634">
        <v>30</v>
      </c>
      <c r="AG634">
        <v>0</v>
      </c>
      <c r="AH634">
        <v>0</v>
      </c>
      <c r="AI634">
        <v>0.22</v>
      </c>
      <c r="AJ634" t="s">
        <v>129</v>
      </c>
      <c r="AK634">
        <v>8.02</v>
      </c>
      <c r="AL634">
        <v>90.79</v>
      </c>
      <c r="AM634">
        <v>8</v>
      </c>
      <c r="AN634">
        <v>15</v>
      </c>
      <c r="AO634">
        <v>-2.137</v>
      </c>
      <c r="AP634">
        <v>0</v>
      </c>
      <c r="AQ634" t="s">
        <v>129</v>
      </c>
      <c r="AR634" t="s">
        <v>129</v>
      </c>
      <c r="AS634">
        <v>0.48</v>
      </c>
      <c r="AT634">
        <v>0.6</v>
      </c>
      <c r="AU634">
        <v>0.61</v>
      </c>
      <c r="AV634">
        <v>0</v>
      </c>
      <c r="AW634">
        <v>0</v>
      </c>
      <c r="AX634">
        <v>0</v>
      </c>
      <c r="AY634">
        <v>0</v>
      </c>
      <c r="AZ634" t="s">
        <v>129</v>
      </c>
      <c r="BA634">
        <v>14</v>
      </c>
      <c r="BB634">
        <v>2</v>
      </c>
      <c r="BC634">
        <v>0.08</v>
      </c>
      <c r="BD634">
        <v>2.7E-2</v>
      </c>
      <c r="BE634">
        <v>1.7999999999999999E-2</v>
      </c>
      <c r="BF634">
        <v>0.1</v>
      </c>
      <c r="BG634" t="s">
        <v>129</v>
      </c>
      <c r="BH634" t="s">
        <v>129</v>
      </c>
      <c r="BI634" t="s">
        <v>129</v>
      </c>
      <c r="BJ634">
        <v>2.5000000000000001E-2</v>
      </c>
      <c r="BK634">
        <v>1.4999999999999999E-2</v>
      </c>
      <c r="BL634">
        <v>0.14199999999999999</v>
      </c>
      <c r="BM634">
        <v>0.123</v>
      </c>
      <c r="BN634">
        <v>3.7999999999999999E-2</v>
      </c>
      <c r="BO634" t="s">
        <v>129</v>
      </c>
      <c r="BP634">
        <v>10</v>
      </c>
      <c r="BQ634">
        <v>0</v>
      </c>
      <c r="BR634">
        <v>10</v>
      </c>
      <c r="BS634">
        <v>10</v>
      </c>
      <c r="BT634">
        <v>5.0999999999999996</v>
      </c>
      <c r="BU634">
        <v>0.2</v>
      </c>
      <c r="BV634">
        <v>0</v>
      </c>
      <c r="BW634">
        <v>30</v>
      </c>
      <c r="BX634">
        <v>0</v>
      </c>
      <c r="BY634">
        <v>0</v>
      </c>
      <c r="BZ634">
        <v>0</v>
      </c>
      <c r="CA634" t="s">
        <v>129</v>
      </c>
      <c r="CB634" t="s">
        <v>129</v>
      </c>
      <c r="CC634">
        <v>0</v>
      </c>
      <c r="CD634">
        <v>0.6</v>
      </c>
      <c r="CE634">
        <v>0</v>
      </c>
      <c r="CF634" t="s">
        <v>129</v>
      </c>
      <c r="CG634">
        <v>8</v>
      </c>
      <c r="CH634">
        <v>23</v>
      </c>
      <c r="CI634" t="s">
        <v>129</v>
      </c>
      <c r="CJ634">
        <v>0</v>
      </c>
      <c r="CK634">
        <v>0</v>
      </c>
      <c r="CL634">
        <v>0</v>
      </c>
      <c r="CM634">
        <v>2</v>
      </c>
      <c r="CN634">
        <v>2</v>
      </c>
      <c r="CO634">
        <v>2</v>
      </c>
      <c r="CP634">
        <v>16</v>
      </c>
      <c r="CQ634">
        <v>16</v>
      </c>
      <c r="CR634">
        <v>2</v>
      </c>
      <c r="CS634">
        <v>2</v>
      </c>
      <c r="CT634">
        <v>11</v>
      </c>
      <c r="CU634">
        <v>2</v>
      </c>
      <c r="CV634">
        <v>11</v>
      </c>
      <c r="CW634">
        <v>15</v>
      </c>
      <c r="CX634">
        <v>2</v>
      </c>
      <c r="CY634">
        <v>24</v>
      </c>
      <c r="CZ634">
        <v>114</v>
      </c>
      <c r="DA634">
        <v>67</v>
      </c>
      <c r="DB634">
        <v>11</v>
      </c>
      <c r="DC634">
        <v>30</v>
      </c>
      <c r="DD634">
        <v>35</v>
      </c>
      <c r="DE634" t="s">
        <v>129</v>
      </c>
      <c r="DF634">
        <v>0</v>
      </c>
      <c r="DG634">
        <v>0</v>
      </c>
      <c r="DH634">
        <v>0</v>
      </c>
      <c r="DI634">
        <v>242</v>
      </c>
      <c r="DJ634" t="s">
        <v>332</v>
      </c>
      <c r="DK634">
        <v>30.8</v>
      </c>
      <c r="DL634" t="s">
        <v>671</v>
      </c>
      <c r="DM634">
        <v>44</v>
      </c>
      <c r="DN634" t="s">
        <v>1282</v>
      </c>
      <c r="DO634" t="s">
        <v>129</v>
      </c>
      <c r="DQ634" t="s">
        <v>129</v>
      </c>
      <c r="DS634" t="s">
        <v>129</v>
      </c>
      <c r="DU634" t="s">
        <v>129</v>
      </c>
      <c r="DW634" t="s">
        <v>129</v>
      </c>
      <c r="DX634" t="s">
        <v>129</v>
      </c>
      <c r="DY634" t="s">
        <v>129</v>
      </c>
      <c r="DZ634" t="s">
        <v>129</v>
      </c>
      <c r="EA634">
        <v>800</v>
      </c>
    </row>
    <row r="635" spans="1:131" x14ac:dyDescent="0.2">
      <c r="A635" t="s">
        <v>1283</v>
      </c>
      <c r="B635" t="s">
        <v>1236</v>
      </c>
      <c r="D635">
        <v>3</v>
      </c>
      <c r="E635">
        <v>500</v>
      </c>
      <c r="F635">
        <v>0.6</v>
      </c>
      <c r="G635" t="s">
        <v>740</v>
      </c>
      <c r="H635">
        <v>1.6400000000000001</v>
      </c>
      <c r="I635">
        <f t="shared" si="45"/>
        <v>0.16400000000000001</v>
      </c>
      <c r="J635">
        <v>1.214</v>
      </c>
      <c r="K635">
        <f t="shared" si="46"/>
        <v>0.12139999999999999</v>
      </c>
      <c r="L635">
        <v>292</v>
      </c>
      <c r="M635">
        <f t="shared" si="47"/>
        <v>29.2</v>
      </c>
      <c r="N635">
        <v>9.8899999999999995E-3</v>
      </c>
      <c r="O635">
        <f t="shared" si="48"/>
        <v>9.8899999999999986E-4</v>
      </c>
      <c r="P635">
        <v>5.3099999999999996E-3</v>
      </c>
      <c r="Q635">
        <f t="shared" si="49"/>
        <v>5.31E-4</v>
      </c>
      <c r="R635">
        <v>240</v>
      </c>
      <c r="S635">
        <v>0.38</v>
      </c>
      <c r="T635">
        <v>2.1800000000000002</v>
      </c>
      <c r="U635">
        <v>63.88</v>
      </c>
      <c r="V635">
        <v>38.130000000000003</v>
      </c>
      <c r="W635">
        <v>7.1</v>
      </c>
      <c r="X635">
        <v>0</v>
      </c>
      <c r="Y635">
        <v>8.7999999999999995E-2</v>
      </c>
      <c r="Z635">
        <v>43</v>
      </c>
      <c r="AA635">
        <v>0.93</v>
      </c>
      <c r="AB635">
        <v>732</v>
      </c>
      <c r="AC635">
        <v>41</v>
      </c>
      <c r="AD635">
        <v>781</v>
      </c>
      <c r="AE635">
        <v>39</v>
      </c>
      <c r="AF635">
        <v>0.6</v>
      </c>
      <c r="AG635">
        <v>0</v>
      </c>
      <c r="AH635">
        <v>0</v>
      </c>
      <c r="AI635">
        <v>0.43</v>
      </c>
      <c r="AJ635" t="s">
        <v>129</v>
      </c>
      <c r="AK635">
        <v>56.78</v>
      </c>
      <c r="AL635">
        <v>30.92</v>
      </c>
      <c r="AM635">
        <v>17</v>
      </c>
      <c r="AN635">
        <v>44</v>
      </c>
      <c r="AO635">
        <v>-13.461</v>
      </c>
      <c r="AP635" t="s">
        <v>129</v>
      </c>
      <c r="AQ635" t="s">
        <v>129</v>
      </c>
      <c r="AR635" t="s">
        <v>129</v>
      </c>
      <c r="AS635">
        <v>0.15</v>
      </c>
      <c r="AT635">
        <v>25.46</v>
      </c>
      <c r="AU635">
        <v>12.45</v>
      </c>
      <c r="AV635">
        <v>0</v>
      </c>
      <c r="AW635">
        <v>0.06</v>
      </c>
      <c r="AX635">
        <v>0</v>
      </c>
      <c r="AY635">
        <v>5.1100000000000003</v>
      </c>
      <c r="AZ635" t="s">
        <v>129</v>
      </c>
      <c r="BA635">
        <v>69</v>
      </c>
      <c r="BB635">
        <v>2</v>
      </c>
      <c r="BC635">
        <v>0.44</v>
      </c>
      <c r="BD635">
        <v>0.28100000000000003</v>
      </c>
      <c r="BE635">
        <v>0.29899999999999999</v>
      </c>
      <c r="BF635">
        <v>0.3</v>
      </c>
      <c r="BG635">
        <v>4</v>
      </c>
      <c r="BH635" t="s">
        <v>129</v>
      </c>
      <c r="BI635" t="s">
        <v>129</v>
      </c>
      <c r="BJ635">
        <v>5.0999999999999997E-2</v>
      </c>
      <c r="BK635">
        <v>0.186</v>
      </c>
      <c r="BL635">
        <v>1.8819999999999999</v>
      </c>
      <c r="BM635">
        <v>0.42199999999999999</v>
      </c>
      <c r="BN635">
        <v>0.20499999999999999</v>
      </c>
      <c r="BO635" t="s">
        <v>129</v>
      </c>
      <c r="BP635">
        <v>4</v>
      </c>
      <c r="BQ635">
        <v>0</v>
      </c>
      <c r="BR635">
        <v>4</v>
      </c>
      <c r="BS635">
        <v>4</v>
      </c>
      <c r="BT635">
        <v>10.1</v>
      </c>
      <c r="BU635">
        <v>0.4</v>
      </c>
      <c r="BV635">
        <v>0</v>
      </c>
      <c r="BW635">
        <v>394</v>
      </c>
      <c r="BX635">
        <v>57</v>
      </c>
      <c r="BY635">
        <v>0</v>
      </c>
      <c r="BZ635">
        <v>148</v>
      </c>
      <c r="CA635" t="s">
        <v>129</v>
      </c>
      <c r="CB635" t="s">
        <v>129</v>
      </c>
      <c r="CC635">
        <v>0</v>
      </c>
      <c r="CD635">
        <v>59.5</v>
      </c>
      <c r="CE635">
        <v>0</v>
      </c>
      <c r="CF635" t="s">
        <v>129</v>
      </c>
      <c r="CG635">
        <v>53</v>
      </c>
      <c r="CH635">
        <v>62</v>
      </c>
      <c r="CI635" t="s">
        <v>129</v>
      </c>
      <c r="CJ635">
        <v>0</v>
      </c>
      <c r="CK635">
        <v>0</v>
      </c>
      <c r="CL635">
        <v>0</v>
      </c>
      <c r="CM635">
        <v>25</v>
      </c>
      <c r="CN635">
        <v>49</v>
      </c>
      <c r="CO635">
        <v>41</v>
      </c>
      <c r="CP635">
        <v>66</v>
      </c>
      <c r="CQ635">
        <v>50</v>
      </c>
      <c r="CR635">
        <v>16</v>
      </c>
      <c r="CS635">
        <v>11</v>
      </c>
      <c r="CT635">
        <v>52</v>
      </c>
      <c r="CU635">
        <v>21</v>
      </c>
      <c r="CV635">
        <v>56</v>
      </c>
      <c r="CW635">
        <v>37</v>
      </c>
      <c r="CX635">
        <v>27</v>
      </c>
      <c r="CY635">
        <v>66</v>
      </c>
      <c r="CZ635">
        <v>801</v>
      </c>
      <c r="DA635">
        <v>114</v>
      </c>
      <c r="DB635">
        <v>47</v>
      </c>
      <c r="DC635">
        <v>130</v>
      </c>
      <c r="DD635">
        <v>59</v>
      </c>
      <c r="DE635" t="s">
        <v>129</v>
      </c>
      <c r="DF635">
        <v>0</v>
      </c>
      <c r="DG635">
        <v>0</v>
      </c>
      <c r="DH635">
        <v>0</v>
      </c>
      <c r="DI635">
        <v>174</v>
      </c>
      <c r="DJ635" t="s">
        <v>1284</v>
      </c>
      <c r="DK635">
        <v>9.5</v>
      </c>
      <c r="DL635" t="s">
        <v>1285</v>
      </c>
      <c r="DM635" t="s">
        <v>129</v>
      </c>
      <c r="DO635" t="s">
        <v>129</v>
      </c>
      <c r="DQ635" t="s">
        <v>129</v>
      </c>
      <c r="DS635" t="s">
        <v>129</v>
      </c>
      <c r="DU635" t="s">
        <v>129</v>
      </c>
      <c r="DW635" t="s">
        <v>129</v>
      </c>
      <c r="DX635" t="s">
        <v>129</v>
      </c>
      <c r="DY635">
        <v>30</v>
      </c>
      <c r="DZ635" t="s">
        <v>1286</v>
      </c>
      <c r="EA635">
        <v>83.332999999999998</v>
      </c>
    </row>
    <row r="636" spans="1:131" x14ac:dyDescent="0.2">
      <c r="A636" t="s">
        <v>1287</v>
      </c>
      <c r="B636" t="s">
        <v>1236</v>
      </c>
      <c r="D636">
        <v>3.3</v>
      </c>
      <c r="E636">
        <v>1000</v>
      </c>
      <c r="F636">
        <v>0.33</v>
      </c>
      <c r="G636" t="s">
        <v>740</v>
      </c>
      <c r="H636">
        <v>1.6400000000000001</v>
      </c>
      <c r="I636">
        <f t="shared" si="45"/>
        <v>0.16400000000000001</v>
      </c>
      <c r="J636">
        <v>1.214</v>
      </c>
      <c r="K636">
        <f t="shared" si="46"/>
        <v>0.12139999999999999</v>
      </c>
      <c r="L636">
        <v>292</v>
      </c>
      <c r="M636">
        <f t="shared" si="47"/>
        <v>29.2</v>
      </c>
      <c r="N636">
        <v>9.8899999999999995E-3</v>
      </c>
      <c r="O636">
        <f t="shared" si="48"/>
        <v>9.8899999999999986E-4</v>
      </c>
      <c r="P636">
        <v>5.3099999999999996E-3</v>
      </c>
      <c r="Q636">
        <f t="shared" si="49"/>
        <v>5.31E-4</v>
      </c>
      <c r="R636">
        <v>299</v>
      </c>
      <c r="S636">
        <v>0.25</v>
      </c>
      <c r="T636">
        <v>3.3</v>
      </c>
      <c r="U636">
        <v>79.319999999999993</v>
      </c>
      <c r="V636">
        <v>65.180000000000007</v>
      </c>
      <c r="W636">
        <v>4.5</v>
      </c>
      <c r="X636">
        <v>0</v>
      </c>
      <c r="Y636">
        <v>9.4E-2</v>
      </c>
      <c r="Z636">
        <v>62</v>
      </c>
      <c r="AA636">
        <v>1.79</v>
      </c>
      <c r="AB636">
        <v>744</v>
      </c>
      <c r="AC636">
        <v>36</v>
      </c>
      <c r="AD636">
        <v>0</v>
      </c>
      <c r="AE636">
        <v>0</v>
      </c>
      <c r="AF636">
        <v>2.2999999999999998</v>
      </c>
      <c r="AG636">
        <v>0</v>
      </c>
      <c r="AH636">
        <v>0</v>
      </c>
      <c r="AI636">
        <v>0.12</v>
      </c>
      <c r="AJ636" t="s">
        <v>129</v>
      </c>
      <c r="AK636">
        <v>74.819999999999993</v>
      </c>
      <c r="AL636">
        <v>15.46</v>
      </c>
      <c r="AM636">
        <v>14</v>
      </c>
      <c r="AN636">
        <v>39</v>
      </c>
      <c r="AO636">
        <v>-12.208</v>
      </c>
      <c r="AP636">
        <v>1E-3</v>
      </c>
      <c r="AQ636" t="s">
        <v>129</v>
      </c>
      <c r="AR636" t="s">
        <v>129</v>
      </c>
      <c r="AS636">
        <v>0</v>
      </c>
      <c r="AT636">
        <v>30.51</v>
      </c>
      <c r="AU636">
        <v>34.67</v>
      </c>
      <c r="AV636">
        <v>0</v>
      </c>
      <c r="AW636">
        <v>0</v>
      </c>
      <c r="AX636" t="s">
        <v>129</v>
      </c>
      <c r="AY636" t="s">
        <v>129</v>
      </c>
      <c r="AZ636" t="s">
        <v>129</v>
      </c>
      <c r="BA636">
        <v>98</v>
      </c>
      <c r="BB636">
        <v>26</v>
      </c>
      <c r="BC636">
        <v>0.36</v>
      </c>
      <c r="BD636">
        <v>0.27200000000000002</v>
      </c>
      <c r="BE636">
        <v>0.28100000000000003</v>
      </c>
      <c r="BF636">
        <v>0.6</v>
      </c>
      <c r="BG636">
        <v>233.9</v>
      </c>
      <c r="BH636" t="s">
        <v>129</v>
      </c>
      <c r="BI636" t="s">
        <v>129</v>
      </c>
      <c r="BJ636">
        <v>0.106</v>
      </c>
      <c r="BK636">
        <v>0.125</v>
      </c>
      <c r="BL636">
        <v>0.76600000000000001</v>
      </c>
      <c r="BM636" t="s">
        <v>129</v>
      </c>
      <c r="BN636">
        <v>0.17399999999999999</v>
      </c>
      <c r="BO636" t="s">
        <v>129</v>
      </c>
      <c r="BP636">
        <v>5</v>
      </c>
      <c r="BQ636">
        <v>0</v>
      </c>
      <c r="BR636">
        <v>5</v>
      </c>
      <c r="BS636">
        <v>5</v>
      </c>
      <c r="BT636">
        <v>11.1</v>
      </c>
      <c r="BU636" t="s">
        <v>129</v>
      </c>
      <c r="BV636">
        <v>0</v>
      </c>
      <c r="BW636">
        <v>0</v>
      </c>
      <c r="BX636">
        <v>0</v>
      </c>
      <c r="BY636">
        <v>0</v>
      </c>
      <c r="BZ636">
        <v>0</v>
      </c>
      <c r="CA636" t="s">
        <v>129</v>
      </c>
      <c r="CB636">
        <v>0</v>
      </c>
      <c r="CC636">
        <v>0</v>
      </c>
      <c r="CD636">
        <v>3.5</v>
      </c>
      <c r="CE636" t="s">
        <v>129</v>
      </c>
      <c r="CF636" t="s">
        <v>129</v>
      </c>
      <c r="CG636">
        <v>24</v>
      </c>
      <c r="CH636">
        <v>53</v>
      </c>
      <c r="CI636">
        <v>14</v>
      </c>
      <c r="CJ636">
        <v>0</v>
      </c>
      <c r="CK636">
        <v>0</v>
      </c>
      <c r="CL636">
        <v>0</v>
      </c>
      <c r="CM636" t="s">
        <v>129</v>
      </c>
      <c r="CN636" t="s">
        <v>129</v>
      </c>
      <c r="CO636" t="s">
        <v>129</v>
      </c>
      <c r="CP636" t="s">
        <v>129</v>
      </c>
      <c r="CQ636" t="s">
        <v>129</v>
      </c>
      <c r="CR636" t="s">
        <v>129</v>
      </c>
      <c r="CS636" t="s">
        <v>129</v>
      </c>
      <c r="CT636" t="s">
        <v>129</v>
      </c>
      <c r="CU636" t="s">
        <v>129</v>
      </c>
      <c r="CV636" t="s">
        <v>129</v>
      </c>
      <c r="CW636" t="s">
        <v>129</v>
      </c>
      <c r="CX636" t="s">
        <v>129</v>
      </c>
      <c r="CY636" t="s">
        <v>129</v>
      </c>
      <c r="CZ636" t="s">
        <v>129</v>
      </c>
      <c r="DA636" t="s">
        <v>129</v>
      </c>
      <c r="DB636" t="s">
        <v>129</v>
      </c>
      <c r="DC636" t="s">
        <v>129</v>
      </c>
      <c r="DD636" t="s">
        <v>129</v>
      </c>
      <c r="DE636" t="s">
        <v>129</v>
      </c>
      <c r="DF636">
        <v>0</v>
      </c>
      <c r="DG636">
        <v>0</v>
      </c>
      <c r="DH636">
        <v>0</v>
      </c>
      <c r="DI636">
        <v>165</v>
      </c>
      <c r="DJ636" t="s">
        <v>1288</v>
      </c>
      <c r="DK636">
        <v>145</v>
      </c>
      <c r="DL636" t="s">
        <v>1119</v>
      </c>
      <c r="DM636">
        <v>14</v>
      </c>
      <c r="DN636" t="s">
        <v>1289</v>
      </c>
      <c r="DO636">
        <v>43</v>
      </c>
      <c r="DP636" t="s">
        <v>1290</v>
      </c>
      <c r="DQ636">
        <v>26</v>
      </c>
      <c r="DR636" t="s">
        <v>1291</v>
      </c>
      <c r="DS636">
        <v>28.4</v>
      </c>
      <c r="DT636" t="s">
        <v>1292</v>
      </c>
      <c r="DU636" t="s">
        <v>129</v>
      </c>
      <c r="DW636" t="s">
        <v>129</v>
      </c>
      <c r="DX636" t="s">
        <v>129</v>
      </c>
      <c r="DY636" t="s">
        <v>129</v>
      </c>
      <c r="DZ636" t="s">
        <v>129</v>
      </c>
      <c r="EA636">
        <v>66.89</v>
      </c>
    </row>
    <row r="637" spans="1:131" x14ac:dyDescent="0.2">
      <c r="A637" t="s">
        <v>1293</v>
      </c>
      <c r="B637" t="s">
        <v>1236</v>
      </c>
      <c r="D637">
        <v>2</v>
      </c>
      <c r="E637">
        <v>350</v>
      </c>
      <c r="F637">
        <v>0.5714285714285714</v>
      </c>
      <c r="G637" t="s">
        <v>740</v>
      </c>
      <c r="H637">
        <v>1.6400000000000001</v>
      </c>
      <c r="I637">
        <f t="shared" si="45"/>
        <v>0.16400000000000001</v>
      </c>
      <c r="J637">
        <v>1.214</v>
      </c>
      <c r="K637">
        <f t="shared" si="46"/>
        <v>0.12139999999999999</v>
      </c>
      <c r="L637">
        <v>292</v>
      </c>
      <c r="M637">
        <f t="shared" si="47"/>
        <v>29.2</v>
      </c>
      <c r="N637">
        <v>9.8899999999999995E-3</v>
      </c>
      <c r="O637">
        <f t="shared" si="48"/>
        <v>9.8899999999999986E-4</v>
      </c>
      <c r="P637">
        <v>5.3099999999999996E-3</v>
      </c>
      <c r="Q637">
        <f t="shared" si="49"/>
        <v>5.31E-4</v>
      </c>
      <c r="R637">
        <v>35</v>
      </c>
      <c r="S637">
        <v>0.11</v>
      </c>
      <c r="T637">
        <v>0.43</v>
      </c>
      <c r="U637">
        <v>9.1300000000000008</v>
      </c>
      <c r="V637">
        <v>4.5599999999999996</v>
      </c>
      <c r="W637">
        <v>2.1</v>
      </c>
      <c r="X637">
        <v>0</v>
      </c>
      <c r="Y637">
        <v>6.0000000000000001E-3</v>
      </c>
      <c r="Z637">
        <v>16</v>
      </c>
      <c r="AA637">
        <v>0.75</v>
      </c>
      <c r="AB637">
        <v>148</v>
      </c>
      <c r="AC637">
        <v>11</v>
      </c>
      <c r="AD637">
        <v>45</v>
      </c>
      <c r="AE637">
        <v>2</v>
      </c>
      <c r="AF637">
        <v>41.2</v>
      </c>
      <c r="AG637">
        <v>0</v>
      </c>
      <c r="AH637">
        <v>0</v>
      </c>
      <c r="AI637">
        <v>0.28999999999999998</v>
      </c>
      <c r="AJ637" t="s">
        <v>129</v>
      </c>
      <c r="AK637">
        <v>7.03</v>
      </c>
      <c r="AL637">
        <v>89.97</v>
      </c>
      <c r="AM637">
        <v>23</v>
      </c>
      <c r="AN637">
        <v>31</v>
      </c>
      <c r="AO637">
        <v>-2.9279999999999999</v>
      </c>
      <c r="AP637">
        <v>0</v>
      </c>
      <c r="AQ637" t="s">
        <v>129</v>
      </c>
      <c r="AR637" t="s">
        <v>129</v>
      </c>
      <c r="AS637">
        <v>0.37</v>
      </c>
      <c r="AT637">
        <v>2.02</v>
      </c>
      <c r="AU637">
        <v>2.17</v>
      </c>
      <c r="AV637" t="s">
        <v>129</v>
      </c>
      <c r="AW637" t="s">
        <v>129</v>
      </c>
      <c r="AX637" t="s">
        <v>129</v>
      </c>
      <c r="AY637" t="s">
        <v>129</v>
      </c>
      <c r="AZ637" t="s">
        <v>129</v>
      </c>
      <c r="BA637">
        <v>13</v>
      </c>
      <c r="BB637">
        <v>2</v>
      </c>
      <c r="BC637">
        <v>0.13</v>
      </c>
      <c r="BD637">
        <v>4.9000000000000002E-2</v>
      </c>
      <c r="BE637">
        <v>0.28999999999999998</v>
      </c>
      <c r="BF637">
        <v>0.7</v>
      </c>
      <c r="BG637" t="s">
        <v>129</v>
      </c>
      <c r="BH637" t="s">
        <v>129</v>
      </c>
      <c r="BI637" t="s">
        <v>129</v>
      </c>
      <c r="BJ637">
        <v>2.1999999999999999E-2</v>
      </c>
      <c r="BK637">
        <v>3.6999999999999998E-2</v>
      </c>
      <c r="BL637">
        <v>0.46200000000000002</v>
      </c>
      <c r="BM637">
        <v>0.108</v>
      </c>
      <c r="BN637">
        <v>2.8000000000000001E-2</v>
      </c>
      <c r="BO637" t="s">
        <v>129</v>
      </c>
      <c r="BP637">
        <v>17</v>
      </c>
      <c r="BQ637">
        <v>0</v>
      </c>
      <c r="BR637">
        <v>17</v>
      </c>
      <c r="BS637">
        <v>17</v>
      </c>
      <c r="BT637">
        <v>5.7</v>
      </c>
      <c r="BU637" t="s">
        <v>129</v>
      </c>
      <c r="BV637">
        <v>0</v>
      </c>
      <c r="BW637">
        <v>27</v>
      </c>
      <c r="BX637">
        <v>0</v>
      </c>
      <c r="BY637">
        <v>0</v>
      </c>
      <c r="BZ637">
        <v>26</v>
      </c>
      <c r="CA637" t="s">
        <v>129</v>
      </c>
      <c r="CB637" t="s">
        <v>129</v>
      </c>
      <c r="CC637">
        <v>0</v>
      </c>
      <c r="CD637">
        <v>2.2000000000000002</v>
      </c>
      <c r="CE637" t="s">
        <v>129</v>
      </c>
      <c r="CF637" t="s">
        <v>129</v>
      </c>
      <c r="CG637">
        <v>15</v>
      </c>
      <c r="CH637">
        <v>54</v>
      </c>
      <c r="CI637" t="s">
        <v>129</v>
      </c>
      <c r="CJ637">
        <v>0</v>
      </c>
      <c r="CK637">
        <v>0</v>
      </c>
      <c r="CL637">
        <v>0</v>
      </c>
      <c r="CM637">
        <v>5</v>
      </c>
      <c r="CN637">
        <v>13</v>
      </c>
      <c r="CO637">
        <v>10</v>
      </c>
      <c r="CP637">
        <v>22</v>
      </c>
      <c r="CQ637">
        <v>17</v>
      </c>
      <c r="CR637">
        <v>1</v>
      </c>
      <c r="CS637">
        <v>4</v>
      </c>
      <c r="CT637">
        <v>12</v>
      </c>
      <c r="CU637">
        <v>14</v>
      </c>
      <c r="CV637">
        <v>12</v>
      </c>
      <c r="CW637">
        <v>18</v>
      </c>
      <c r="CX637">
        <v>8</v>
      </c>
      <c r="CY637">
        <v>21</v>
      </c>
      <c r="CZ637">
        <v>96</v>
      </c>
      <c r="DA637">
        <v>63</v>
      </c>
      <c r="DB637">
        <v>17</v>
      </c>
      <c r="DC637">
        <v>13</v>
      </c>
      <c r="DD637">
        <v>16</v>
      </c>
      <c r="DE637" t="s">
        <v>129</v>
      </c>
      <c r="DF637">
        <v>0</v>
      </c>
      <c r="DG637">
        <v>0</v>
      </c>
      <c r="DH637">
        <v>0</v>
      </c>
      <c r="DI637">
        <v>221</v>
      </c>
      <c r="DJ637" t="s">
        <v>1294</v>
      </c>
      <c r="DK637">
        <v>149</v>
      </c>
      <c r="DL637" t="s">
        <v>1295</v>
      </c>
      <c r="DM637">
        <v>10.6</v>
      </c>
      <c r="DN637" t="s">
        <v>1296</v>
      </c>
      <c r="DO637">
        <v>567</v>
      </c>
      <c r="DP637" t="s">
        <v>1297</v>
      </c>
      <c r="DQ637" t="s">
        <v>129</v>
      </c>
      <c r="DS637" t="s">
        <v>129</v>
      </c>
      <c r="DU637" t="s">
        <v>129</v>
      </c>
      <c r="DW637" t="s">
        <v>129</v>
      </c>
      <c r="DX637" t="s">
        <v>129</v>
      </c>
      <c r="DY637" t="s">
        <v>129</v>
      </c>
      <c r="DZ637" t="s">
        <v>129</v>
      </c>
      <c r="EA637">
        <v>571.42899999999997</v>
      </c>
    </row>
    <row r="638" spans="1:131" x14ac:dyDescent="0.2">
      <c r="A638" t="s">
        <v>1298</v>
      </c>
      <c r="B638" t="s">
        <v>1236</v>
      </c>
      <c r="D638">
        <v>0.8</v>
      </c>
      <c r="E638">
        <v>410</v>
      </c>
      <c r="F638">
        <v>0.19512195121951223</v>
      </c>
      <c r="G638" t="s">
        <v>736</v>
      </c>
      <c r="H638">
        <v>0.61</v>
      </c>
      <c r="I638">
        <f t="shared" si="45"/>
        <v>6.0999999999999999E-2</v>
      </c>
      <c r="J638">
        <v>0.75</v>
      </c>
      <c r="K638">
        <f t="shared" si="46"/>
        <v>7.4999999999999997E-2</v>
      </c>
      <c r="L638">
        <v>119</v>
      </c>
      <c r="M638">
        <f t="shared" si="47"/>
        <v>11.9</v>
      </c>
      <c r="N638">
        <v>4.3800000000000002E-3</v>
      </c>
      <c r="O638">
        <f t="shared" si="48"/>
        <v>4.3800000000000002E-4</v>
      </c>
      <c r="P638">
        <v>1.7899999999999999E-3</v>
      </c>
      <c r="Q638">
        <f t="shared" si="49"/>
        <v>1.7899999999999999E-4</v>
      </c>
      <c r="R638">
        <v>72</v>
      </c>
      <c r="S638">
        <v>0.18</v>
      </c>
      <c r="T638">
        <v>0.52</v>
      </c>
      <c r="U638">
        <v>18.43</v>
      </c>
      <c r="V638">
        <v>14.66</v>
      </c>
      <c r="W638">
        <v>1.2</v>
      </c>
      <c r="X638">
        <v>0</v>
      </c>
      <c r="Y638">
        <v>1.2999999999999999E-2</v>
      </c>
      <c r="Z638">
        <v>3</v>
      </c>
      <c r="AA638">
        <v>0.27</v>
      </c>
      <c r="AB638">
        <v>94</v>
      </c>
      <c r="AC638">
        <v>5</v>
      </c>
      <c r="AD638">
        <v>626</v>
      </c>
      <c r="AE638">
        <v>31</v>
      </c>
      <c r="AF638">
        <v>0.7</v>
      </c>
      <c r="AG638">
        <v>0</v>
      </c>
      <c r="AH638">
        <v>0</v>
      </c>
      <c r="AI638">
        <v>1.19</v>
      </c>
      <c r="AJ638" t="s">
        <v>129</v>
      </c>
      <c r="AK638">
        <v>17.23</v>
      </c>
      <c r="AL638">
        <v>80.62</v>
      </c>
      <c r="AM638">
        <v>0</v>
      </c>
      <c r="AN638">
        <v>66</v>
      </c>
      <c r="AO638">
        <v>-1.4550000000000001</v>
      </c>
      <c r="AP638">
        <v>0</v>
      </c>
      <c r="AQ638" t="s">
        <v>129</v>
      </c>
      <c r="AR638" t="s">
        <v>129</v>
      </c>
      <c r="AS638">
        <v>3.95</v>
      </c>
      <c r="AT638">
        <v>5.82</v>
      </c>
      <c r="AU638">
        <v>3.45</v>
      </c>
      <c r="AV638">
        <v>0</v>
      </c>
      <c r="AW638">
        <v>1.44</v>
      </c>
      <c r="AX638">
        <v>0</v>
      </c>
      <c r="AY638" t="s">
        <v>129</v>
      </c>
      <c r="AZ638" t="s">
        <v>129</v>
      </c>
      <c r="BA638">
        <v>12</v>
      </c>
      <c r="BB638">
        <v>6</v>
      </c>
      <c r="BC638">
        <v>0.09</v>
      </c>
      <c r="BD638">
        <v>6.3E-2</v>
      </c>
      <c r="BE638" t="s">
        <v>129</v>
      </c>
      <c r="BF638">
        <v>0</v>
      </c>
      <c r="BG638">
        <v>6.8</v>
      </c>
      <c r="BH638" t="s">
        <v>129</v>
      </c>
      <c r="BI638" t="s">
        <v>129</v>
      </c>
      <c r="BJ638">
        <v>0.02</v>
      </c>
      <c r="BK638">
        <v>0.02</v>
      </c>
      <c r="BL638">
        <v>0.625</v>
      </c>
      <c r="BM638">
        <v>2.4E-2</v>
      </c>
      <c r="BN638">
        <v>1.2999999999999999E-2</v>
      </c>
      <c r="BO638" t="s">
        <v>129</v>
      </c>
      <c r="BP638">
        <v>9</v>
      </c>
      <c r="BQ638">
        <v>0</v>
      </c>
      <c r="BR638">
        <v>9</v>
      </c>
      <c r="BS638">
        <v>9</v>
      </c>
      <c r="BT638">
        <v>3.8</v>
      </c>
      <c r="BU638">
        <v>0.3</v>
      </c>
      <c r="BV638">
        <v>0</v>
      </c>
      <c r="BW638">
        <v>333</v>
      </c>
      <c r="BX638">
        <v>0</v>
      </c>
      <c r="BY638">
        <v>0</v>
      </c>
      <c r="BZ638">
        <v>33</v>
      </c>
      <c r="CA638" t="s">
        <v>129</v>
      </c>
      <c r="CB638" t="s">
        <v>129</v>
      </c>
      <c r="CC638">
        <v>0</v>
      </c>
      <c r="CD638">
        <v>2.4</v>
      </c>
      <c r="CE638">
        <v>0</v>
      </c>
      <c r="CF638" t="s">
        <v>129</v>
      </c>
      <c r="CG638">
        <v>47</v>
      </c>
      <c r="CH638">
        <v>66</v>
      </c>
      <c r="CI638" t="s">
        <v>129</v>
      </c>
      <c r="CJ638">
        <v>0</v>
      </c>
      <c r="CK638">
        <v>0</v>
      </c>
      <c r="CL638">
        <v>0</v>
      </c>
      <c r="CM638">
        <v>5</v>
      </c>
      <c r="CN638">
        <v>9</v>
      </c>
      <c r="CO638">
        <v>10</v>
      </c>
      <c r="CP638">
        <v>16</v>
      </c>
      <c r="CQ638">
        <v>17</v>
      </c>
      <c r="CR638">
        <v>5</v>
      </c>
      <c r="CS638">
        <v>7</v>
      </c>
      <c r="CT638">
        <v>11</v>
      </c>
      <c r="CU638">
        <v>8</v>
      </c>
      <c r="CV638">
        <v>12</v>
      </c>
      <c r="CW638">
        <v>10</v>
      </c>
      <c r="CX638">
        <v>7</v>
      </c>
      <c r="CY638">
        <v>16</v>
      </c>
      <c r="CZ638">
        <v>238</v>
      </c>
      <c r="DA638">
        <v>32</v>
      </c>
      <c r="DB638">
        <v>12</v>
      </c>
      <c r="DC638">
        <v>10</v>
      </c>
      <c r="DD638">
        <v>18</v>
      </c>
      <c r="DE638" t="s">
        <v>129</v>
      </c>
      <c r="DF638">
        <v>0</v>
      </c>
      <c r="DG638">
        <v>0</v>
      </c>
      <c r="DH638">
        <v>0</v>
      </c>
      <c r="DI638">
        <v>222</v>
      </c>
      <c r="DJ638" t="s">
        <v>332</v>
      </c>
      <c r="DK638">
        <v>73</v>
      </c>
      <c r="DL638" t="s">
        <v>1299</v>
      </c>
      <c r="DM638">
        <v>12.7</v>
      </c>
      <c r="DN638" t="s">
        <v>145</v>
      </c>
      <c r="DO638" t="s">
        <v>129</v>
      </c>
      <c r="DQ638" t="s">
        <v>129</v>
      </c>
      <c r="DS638" t="s">
        <v>129</v>
      </c>
      <c r="DU638" t="s">
        <v>129</v>
      </c>
      <c r="DW638" t="s">
        <v>129</v>
      </c>
      <c r="DX638" t="s">
        <v>129</v>
      </c>
      <c r="DY638" t="s">
        <v>129</v>
      </c>
      <c r="DZ638" t="s">
        <v>129</v>
      </c>
      <c r="EA638">
        <v>277.77800000000002</v>
      </c>
    </row>
    <row r="639" spans="1:131" x14ac:dyDescent="0.2">
      <c r="A639" t="s">
        <v>1300</v>
      </c>
      <c r="B639" t="s">
        <v>1236</v>
      </c>
      <c r="D639">
        <v>0.9</v>
      </c>
      <c r="E639">
        <v>850</v>
      </c>
      <c r="F639">
        <v>0.10588235294117648</v>
      </c>
      <c r="G639" t="s">
        <v>736</v>
      </c>
      <c r="H639">
        <v>0.61</v>
      </c>
      <c r="I639">
        <f t="shared" si="45"/>
        <v>6.0999999999999999E-2</v>
      </c>
      <c r="J639">
        <v>0.75</v>
      </c>
      <c r="K639">
        <f t="shared" si="46"/>
        <v>7.4999999999999997E-2</v>
      </c>
      <c r="L639">
        <v>119</v>
      </c>
      <c r="M639">
        <f t="shared" si="47"/>
        <v>11.9</v>
      </c>
      <c r="N639">
        <v>4.3800000000000002E-3</v>
      </c>
      <c r="O639">
        <f t="shared" si="48"/>
        <v>4.3800000000000002E-4</v>
      </c>
      <c r="P639">
        <v>1.7899999999999999E-3</v>
      </c>
      <c r="Q639">
        <f t="shared" si="49"/>
        <v>1.7899999999999999E-4</v>
      </c>
      <c r="R639">
        <v>53</v>
      </c>
      <c r="S639">
        <v>0.12</v>
      </c>
      <c r="T639">
        <v>0.36</v>
      </c>
      <c r="U639">
        <v>12.87</v>
      </c>
      <c r="V639">
        <v>9.98</v>
      </c>
      <c r="W639">
        <v>0.2</v>
      </c>
      <c r="X639">
        <v>0</v>
      </c>
      <c r="Y639">
        <v>8.0000000000000002E-3</v>
      </c>
      <c r="Z639">
        <v>13</v>
      </c>
      <c r="AA639">
        <v>0.31</v>
      </c>
      <c r="AB639">
        <v>130</v>
      </c>
      <c r="AC639">
        <v>12</v>
      </c>
      <c r="AD639">
        <v>5</v>
      </c>
      <c r="AE639">
        <v>0</v>
      </c>
      <c r="AF639">
        <v>43.8</v>
      </c>
      <c r="AG639">
        <v>0</v>
      </c>
      <c r="AH639">
        <v>0</v>
      </c>
      <c r="AI639">
        <v>0.02</v>
      </c>
      <c r="AJ639" t="s">
        <v>129</v>
      </c>
      <c r="AK639">
        <v>12.67</v>
      </c>
      <c r="AL639">
        <v>86.37</v>
      </c>
      <c r="AM639">
        <v>18</v>
      </c>
      <c r="AN639">
        <v>24</v>
      </c>
      <c r="AO639">
        <v>-2.7549999999999999</v>
      </c>
      <c r="AP639">
        <v>0</v>
      </c>
      <c r="AQ639" t="s">
        <v>129</v>
      </c>
      <c r="AR639" t="s">
        <v>129</v>
      </c>
      <c r="AS639">
        <v>1.53</v>
      </c>
      <c r="AT639">
        <v>4.6500000000000004</v>
      </c>
      <c r="AU639">
        <v>3.81</v>
      </c>
      <c r="AV639">
        <v>0</v>
      </c>
      <c r="AW639">
        <v>0</v>
      </c>
      <c r="AX639">
        <v>0</v>
      </c>
      <c r="AY639" t="s">
        <v>129</v>
      </c>
      <c r="AZ639" t="s">
        <v>129</v>
      </c>
      <c r="BA639">
        <v>8</v>
      </c>
      <c r="BB639">
        <v>2</v>
      </c>
      <c r="BC639">
        <v>0.11</v>
      </c>
      <c r="BD639">
        <v>6.9000000000000006E-2</v>
      </c>
      <c r="BE639">
        <v>0.504</v>
      </c>
      <c r="BF639">
        <v>0.1</v>
      </c>
      <c r="BG639">
        <v>5.5</v>
      </c>
      <c r="BH639" t="s">
        <v>129</v>
      </c>
      <c r="BI639" t="s">
        <v>129</v>
      </c>
      <c r="BJ639">
        <v>5.8000000000000003E-2</v>
      </c>
      <c r="BK639">
        <v>2.1000000000000001E-2</v>
      </c>
      <c r="BL639">
        <v>0.19900000000000001</v>
      </c>
      <c r="BM639">
        <v>5.6000000000000001E-2</v>
      </c>
      <c r="BN639">
        <v>0.1</v>
      </c>
      <c r="BO639" t="s">
        <v>129</v>
      </c>
      <c r="BP639">
        <v>18</v>
      </c>
      <c r="BQ639">
        <v>0</v>
      </c>
      <c r="BR639">
        <v>18</v>
      </c>
      <c r="BS639">
        <v>18</v>
      </c>
      <c r="BT639">
        <v>3.3</v>
      </c>
      <c r="BU639" t="s">
        <v>129</v>
      </c>
      <c r="BV639">
        <v>0</v>
      </c>
      <c r="BW639">
        <v>3</v>
      </c>
      <c r="BX639">
        <v>0</v>
      </c>
      <c r="BY639">
        <v>0</v>
      </c>
      <c r="BZ639">
        <v>0</v>
      </c>
      <c r="CA639" t="s">
        <v>129</v>
      </c>
      <c r="CB639" t="s">
        <v>129</v>
      </c>
      <c r="CC639">
        <v>0</v>
      </c>
      <c r="CD639">
        <v>0.3</v>
      </c>
      <c r="CE639" t="s">
        <v>129</v>
      </c>
      <c r="CF639" t="s">
        <v>129</v>
      </c>
      <c r="CG639">
        <v>14</v>
      </c>
      <c r="CH639">
        <v>42</v>
      </c>
      <c r="CI639" t="s">
        <v>129</v>
      </c>
      <c r="CJ639">
        <v>0</v>
      </c>
      <c r="CK639">
        <v>0</v>
      </c>
      <c r="CL639">
        <v>0</v>
      </c>
      <c r="CM639" t="s">
        <v>129</v>
      </c>
      <c r="CN639" t="s">
        <v>129</v>
      </c>
      <c r="CO639" t="s">
        <v>129</v>
      </c>
      <c r="CP639" t="s">
        <v>129</v>
      </c>
      <c r="CQ639" t="s">
        <v>129</v>
      </c>
      <c r="CR639" t="s">
        <v>129</v>
      </c>
      <c r="CS639" t="s">
        <v>129</v>
      </c>
      <c r="CT639" t="s">
        <v>129</v>
      </c>
      <c r="CU639" t="s">
        <v>129</v>
      </c>
      <c r="CV639" t="s">
        <v>129</v>
      </c>
      <c r="CW639" t="s">
        <v>129</v>
      </c>
      <c r="CX639" t="s">
        <v>129</v>
      </c>
      <c r="CY639" t="s">
        <v>129</v>
      </c>
      <c r="CZ639" t="s">
        <v>129</v>
      </c>
      <c r="DA639" t="s">
        <v>129</v>
      </c>
      <c r="DB639" t="s">
        <v>129</v>
      </c>
      <c r="DC639" t="s">
        <v>129</v>
      </c>
      <c r="DD639" t="s">
        <v>129</v>
      </c>
      <c r="DE639" t="s">
        <v>129</v>
      </c>
      <c r="DF639">
        <v>0</v>
      </c>
      <c r="DG639">
        <v>0</v>
      </c>
      <c r="DH639">
        <v>0</v>
      </c>
      <c r="DI639">
        <v>250</v>
      </c>
      <c r="DJ639" t="s">
        <v>332</v>
      </c>
      <c r="DK639">
        <v>31.3</v>
      </c>
      <c r="DL639" t="s">
        <v>671</v>
      </c>
      <c r="DM639" t="s">
        <v>129</v>
      </c>
      <c r="DO639" t="s">
        <v>129</v>
      </c>
      <c r="DQ639" t="s">
        <v>129</v>
      </c>
      <c r="DS639" t="s">
        <v>129</v>
      </c>
      <c r="DU639" t="s">
        <v>129</v>
      </c>
      <c r="DW639" t="s">
        <v>129</v>
      </c>
      <c r="DX639" t="s">
        <v>129</v>
      </c>
      <c r="DY639" t="s">
        <v>129</v>
      </c>
      <c r="DZ639" t="s">
        <v>129</v>
      </c>
      <c r="EA639">
        <v>377.358</v>
      </c>
    </row>
    <row r="640" spans="1:131" x14ac:dyDescent="0.2">
      <c r="A640" t="s">
        <v>1301</v>
      </c>
      <c r="B640" t="s">
        <v>1236</v>
      </c>
      <c r="D640">
        <v>3</v>
      </c>
      <c r="E640">
        <v>200</v>
      </c>
      <c r="F640">
        <v>1.5</v>
      </c>
      <c r="G640" t="s">
        <v>736</v>
      </c>
      <c r="H640">
        <v>0.61</v>
      </c>
      <c r="I640">
        <f t="shared" si="45"/>
        <v>6.0999999999999999E-2</v>
      </c>
      <c r="J640">
        <v>0.75</v>
      </c>
      <c r="K640">
        <f t="shared" si="46"/>
        <v>7.4999999999999997E-2</v>
      </c>
      <c r="L640">
        <v>119</v>
      </c>
      <c r="M640">
        <f t="shared" si="47"/>
        <v>11.9</v>
      </c>
      <c r="N640">
        <v>4.3800000000000002E-3</v>
      </c>
      <c r="O640">
        <f t="shared" si="48"/>
        <v>4.3800000000000002E-4</v>
      </c>
      <c r="P640">
        <v>1.7899999999999999E-3</v>
      </c>
      <c r="Q640">
        <f t="shared" si="49"/>
        <v>1.7899999999999999E-4</v>
      </c>
      <c r="R640">
        <v>319</v>
      </c>
      <c r="S640">
        <v>1.18</v>
      </c>
      <c r="T640">
        <v>2.4500000000000002</v>
      </c>
      <c r="U640">
        <v>78.58</v>
      </c>
      <c r="V640">
        <v>66.27</v>
      </c>
      <c r="W640">
        <v>2.4</v>
      </c>
      <c r="X640">
        <v>0</v>
      </c>
      <c r="Y640">
        <v>0.28699999999999998</v>
      </c>
      <c r="Z640">
        <v>0</v>
      </c>
      <c r="AA640">
        <v>0.23</v>
      </c>
      <c r="AB640">
        <v>279</v>
      </c>
      <c r="AC640">
        <v>20</v>
      </c>
      <c r="AD640">
        <v>1343</v>
      </c>
      <c r="AE640">
        <v>67</v>
      </c>
      <c r="AF640">
        <v>42.3</v>
      </c>
      <c r="AG640">
        <v>0</v>
      </c>
      <c r="AH640">
        <v>0</v>
      </c>
      <c r="AI640">
        <v>4.0199999999999996</v>
      </c>
      <c r="AJ640" t="s">
        <v>129</v>
      </c>
      <c r="AK640">
        <v>76.180000000000007</v>
      </c>
      <c r="AL640">
        <v>16.600000000000001</v>
      </c>
      <c r="AM640">
        <v>161</v>
      </c>
      <c r="AN640">
        <v>61</v>
      </c>
      <c r="AO640">
        <v>-3.3620000000000001</v>
      </c>
      <c r="AP640">
        <v>0</v>
      </c>
      <c r="AQ640" t="s">
        <v>129</v>
      </c>
      <c r="AR640" t="s">
        <v>129</v>
      </c>
      <c r="AS640" t="s">
        <v>129</v>
      </c>
      <c r="AT640" t="s">
        <v>129</v>
      </c>
      <c r="AU640" t="s">
        <v>129</v>
      </c>
      <c r="AV640" t="s">
        <v>129</v>
      </c>
      <c r="AW640" t="s">
        <v>129</v>
      </c>
      <c r="AX640" t="s">
        <v>129</v>
      </c>
      <c r="AY640" t="s">
        <v>129</v>
      </c>
      <c r="AZ640" t="s">
        <v>129</v>
      </c>
      <c r="BA640">
        <v>50</v>
      </c>
      <c r="BB640">
        <v>162</v>
      </c>
      <c r="BC640">
        <v>0.3</v>
      </c>
      <c r="BD640">
        <v>0.3</v>
      </c>
      <c r="BE640">
        <v>10</v>
      </c>
      <c r="BF640">
        <v>2.1</v>
      </c>
      <c r="BG640" t="s">
        <v>129</v>
      </c>
      <c r="BH640" t="s">
        <v>129</v>
      </c>
      <c r="BI640" t="s">
        <v>129</v>
      </c>
      <c r="BJ640">
        <v>6.2E-2</v>
      </c>
      <c r="BK640">
        <v>8.5000000000000006E-2</v>
      </c>
      <c r="BL640">
        <v>2</v>
      </c>
      <c r="BM640" t="s">
        <v>129</v>
      </c>
      <c r="BN640">
        <v>0.33400000000000002</v>
      </c>
      <c r="BO640" t="s">
        <v>129</v>
      </c>
      <c r="BP640">
        <v>68</v>
      </c>
      <c r="BQ640">
        <v>0</v>
      </c>
      <c r="BR640">
        <v>68</v>
      </c>
      <c r="BS640">
        <v>68</v>
      </c>
      <c r="BT640">
        <v>23.7</v>
      </c>
      <c r="BU640" t="s">
        <v>129</v>
      </c>
      <c r="BV640">
        <v>0</v>
      </c>
      <c r="BW640">
        <v>786</v>
      </c>
      <c r="BX640">
        <v>11</v>
      </c>
      <c r="BY640">
        <v>0</v>
      </c>
      <c r="BZ640">
        <v>52</v>
      </c>
      <c r="CA640" t="s">
        <v>129</v>
      </c>
      <c r="CB640" t="s">
        <v>129</v>
      </c>
      <c r="CC640">
        <v>0</v>
      </c>
      <c r="CD640">
        <v>13.2</v>
      </c>
      <c r="CE640" t="s">
        <v>129</v>
      </c>
      <c r="CF640" t="s">
        <v>129</v>
      </c>
      <c r="CG640">
        <v>439</v>
      </c>
      <c r="CH640">
        <v>222</v>
      </c>
      <c r="CI640" t="s">
        <v>129</v>
      </c>
      <c r="CJ640">
        <v>0</v>
      </c>
      <c r="CK640">
        <v>0</v>
      </c>
      <c r="CL640">
        <v>0</v>
      </c>
      <c r="CM640" t="s">
        <v>129</v>
      </c>
      <c r="CN640" t="s">
        <v>129</v>
      </c>
      <c r="CO640" t="s">
        <v>129</v>
      </c>
      <c r="CP640" t="s">
        <v>129</v>
      </c>
      <c r="CQ640" t="s">
        <v>129</v>
      </c>
      <c r="CR640" t="s">
        <v>129</v>
      </c>
      <c r="CS640" t="s">
        <v>129</v>
      </c>
      <c r="CT640" t="s">
        <v>129</v>
      </c>
      <c r="CU640" t="s">
        <v>129</v>
      </c>
      <c r="CV640" t="s">
        <v>129</v>
      </c>
      <c r="CW640" t="s">
        <v>129</v>
      </c>
      <c r="CX640" t="s">
        <v>129</v>
      </c>
      <c r="CY640" t="s">
        <v>129</v>
      </c>
      <c r="CZ640" t="s">
        <v>129</v>
      </c>
      <c r="DA640" t="s">
        <v>129</v>
      </c>
      <c r="DB640" t="s">
        <v>129</v>
      </c>
      <c r="DC640" t="s">
        <v>129</v>
      </c>
      <c r="DD640" t="s">
        <v>129</v>
      </c>
      <c r="DE640" t="s">
        <v>129</v>
      </c>
      <c r="DF640">
        <v>0</v>
      </c>
      <c r="DG640">
        <v>0</v>
      </c>
      <c r="DH640">
        <v>0</v>
      </c>
      <c r="DI640" t="s">
        <v>129</v>
      </c>
      <c r="DK640" t="s">
        <v>129</v>
      </c>
      <c r="DM640" t="s">
        <v>129</v>
      </c>
      <c r="DO640" t="s">
        <v>129</v>
      </c>
      <c r="DQ640" t="s">
        <v>129</v>
      </c>
      <c r="DS640" t="s">
        <v>129</v>
      </c>
      <c r="DU640" t="s">
        <v>129</v>
      </c>
      <c r="DW640" t="s">
        <v>129</v>
      </c>
      <c r="DX640" t="s">
        <v>129</v>
      </c>
      <c r="DY640">
        <v>28.4</v>
      </c>
      <c r="DZ640" t="s">
        <v>136</v>
      </c>
      <c r="EA640">
        <v>62.695999999999998</v>
      </c>
    </row>
    <row r="641" spans="1:131" x14ac:dyDescent="0.2">
      <c r="A641" t="s">
        <v>1302</v>
      </c>
      <c r="B641" t="s">
        <v>1236</v>
      </c>
      <c r="D641">
        <v>1.8</v>
      </c>
      <c r="E641">
        <v>1200</v>
      </c>
      <c r="F641">
        <v>0.15</v>
      </c>
      <c r="G641" t="s">
        <v>736</v>
      </c>
      <c r="H641">
        <v>0.61</v>
      </c>
      <c r="I641">
        <f t="shared" si="45"/>
        <v>6.0999999999999999E-2</v>
      </c>
      <c r="J641">
        <v>0.75</v>
      </c>
      <c r="K641">
        <f t="shared" si="46"/>
        <v>7.4999999999999997E-2</v>
      </c>
      <c r="L641">
        <v>119</v>
      </c>
      <c r="M641">
        <f t="shared" si="47"/>
        <v>11.9</v>
      </c>
      <c r="N641">
        <v>4.3800000000000002E-3</v>
      </c>
      <c r="O641">
        <f t="shared" si="48"/>
        <v>4.3800000000000002E-4</v>
      </c>
      <c r="P641">
        <v>1.7899999999999999E-3</v>
      </c>
      <c r="Q641">
        <f t="shared" si="49"/>
        <v>1.7899999999999999E-4</v>
      </c>
      <c r="R641">
        <v>34</v>
      </c>
      <c r="S641">
        <v>0.19</v>
      </c>
      <c r="T641">
        <v>0.84</v>
      </c>
      <c r="U641">
        <v>8.16</v>
      </c>
      <c r="V641">
        <v>7.86</v>
      </c>
      <c r="W641">
        <v>0.9</v>
      </c>
      <c r="X641">
        <v>0</v>
      </c>
      <c r="Y641">
        <v>5.0999999999999997E-2</v>
      </c>
      <c r="Z641">
        <v>9</v>
      </c>
      <c r="AA641">
        <v>0.21</v>
      </c>
      <c r="AB641">
        <v>267</v>
      </c>
      <c r="AC641">
        <v>12</v>
      </c>
      <c r="AD641">
        <v>3382</v>
      </c>
      <c r="AE641">
        <v>169</v>
      </c>
      <c r="AF641">
        <v>36.700000000000003</v>
      </c>
      <c r="AG641">
        <v>0</v>
      </c>
      <c r="AH641">
        <v>0</v>
      </c>
      <c r="AI641">
        <v>0.05</v>
      </c>
      <c r="AJ641" t="s">
        <v>129</v>
      </c>
      <c r="AK641">
        <v>7.26</v>
      </c>
      <c r="AL641">
        <v>90.15</v>
      </c>
      <c r="AM641">
        <v>46</v>
      </c>
      <c r="AN641">
        <v>35</v>
      </c>
      <c r="AO641">
        <v>-5.0999999999999996</v>
      </c>
      <c r="AP641">
        <v>0</v>
      </c>
      <c r="AQ641" t="s">
        <v>129</v>
      </c>
      <c r="AR641" t="s">
        <v>129</v>
      </c>
      <c r="AS641">
        <v>4.3499999999999996</v>
      </c>
      <c r="AT641">
        <v>1.54</v>
      </c>
      <c r="AU641">
        <v>1.87</v>
      </c>
      <c r="AV641">
        <v>0</v>
      </c>
      <c r="AW641">
        <v>0.04</v>
      </c>
      <c r="AX641">
        <v>0.06</v>
      </c>
      <c r="AY641">
        <v>0.03</v>
      </c>
      <c r="AZ641" t="s">
        <v>129</v>
      </c>
      <c r="BA641">
        <v>15</v>
      </c>
      <c r="BB641">
        <v>16</v>
      </c>
      <c r="BC641">
        <v>0.18</v>
      </c>
      <c r="BD641">
        <v>4.1000000000000002E-2</v>
      </c>
      <c r="BE641">
        <v>4.1000000000000002E-2</v>
      </c>
      <c r="BF641">
        <v>0.4</v>
      </c>
      <c r="BG641">
        <v>1</v>
      </c>
      <c r="BH641" t="s">
        <v>129</v>
      </c>
      <c r="BI641" t="s">
        <v>129</v>
      </c>
      <c r="BJ641">
        <v>4.1000000000000002E-2</v>
      </c>
      <c r="BK641">
        <v>1.9E-2</v>
      </c>
      <c r="BL641">
        <v>0.73399999999999999</v>
      </c>
      <c r="BM641">
        <v>0.105</v>
      </c>
      <c r="BN641">
        <v>7.1999999999999995E-2</v>
      </c>
      <c r="BO641" t="s">
        <v>129</v>
      </c>
      <c r="BP641">
        <v>21</v>
      </c>
      <c r="BQ641">
        <v>0</v>
      </c>
      <c r="BR641">
        <v>21</v>
      </c>
      <c r="BS641">
        <v>21</v>
      </c>
      <c r="BT641">
        <v>7.6</v>
      </c>
      <c r="BU641">
        <v>0.1</v>
      </c>
      <c r="BV641">
        <v>0</v>
      </c>
      <c r="BW641">
        <v>2020</v>
      </c>
      <c r="BX641">
        <v>16</v>
      </c>
      <c r="BY641">
        <v>0</v>
      </c>
      <c r="BZ641">
        <v>26</v>
      </c>
      <c r="CA641" t="s">
        <v>129</v>
      </c>
      <c r="CB641" t="s">
        <v>129</v>
      </c>
      <c r="CC641">
        <v>0</v>
      </c>
      <c r="CD641">
        <v>2.5</v>
      </c>
      <c r="CE641">
        <v>0</v>
      </c>
      <c r="CF641" t="s">
        <v>129</v>
      </c>
      <c r="CG641">
        <v>3</v>
      </c>
      <c r="CH641">
        <v>81</v>
      </c>
      <c r="CI641" t="s">
        <v>129</v>
      </c>
      <c r="CJ641">
        <v>0</v>
      </c>
      <c r="CK641">
        <v>0</v>
      </c>
      <c r="CL641">
        <v>0</v>
      </c>
      <c r="CM641">
        <v>2</v>
      </c>
      <c r="CN641">
        <v>17</v>
      </c>
      <c r="CO641">
        <v>21</v>
      </c>
      <c r="CP641">
        <v>29</v>
      </c>
      <c r="CQ641">
        <v>30</v>
      </c>
      <c r="CR641">
        <v>12</v>
      </c>
      <c r="CS641">
        <v>2</v>
      </c>
      <c r="CT641">
        <v>23</v>
      </c>
      <c r="CU641">
        <v>14</v>
      </c>
      <c r="CV641">
        <v>33</v>
      </c>
      <c r="CW641">
        <v>29</v>
      </c>
      <c r="CX641">
        <v>15</v>
      </c>
      <c r="CY641">
        <v>95</v>
      </c>
      <c r="CZ641">
        <v>136</v>
      </c>
      <c r="DA641">
        <v>209</v>
      </c>
      <c r="DB641">
        <v>26</v>
      </c>
      <c r="DC641">
        <v>19</v>
      </c>
      <c r="DD641">
        <v>42</v>
      </c>
      <c r="DE641" t="s">
        <v>129</v>
      </c>
      <c r="DF641">
        <v>0</v>
      </c>
      <c r="DG641">
        <v>0</v>
      </c>
      <c r="DH641">
        <v>0</v>
      </c>
      <c r="DI641">
        <v>177</v>
      </c>
      <c r="DJ641" t="s">
        <v>1259</v>
      </c>
      <c r="DK641">
        <v>160</v>
      </c>
      <c r="DL641" t="s">
        <v>456</v>
      </c>
      <c r="DM641">
        <v>156</v>
      </c>
      <c r="DN641" t="s">
        <v>631</v>
      </c>
      <c r="DO641">
        <v>814</v>
      </c>
      <c r="DP641" t="s">
        <v>1303</v>
      </c>
      <c r="DQ641">
        <v>102</v>
      </c>
      <c r="DR641" t="s">
        <v>1304</v>
      </c>
      <c r="DS641">
        <v>552</v>
      </c>
      <c r="DT641" t="s">
        <v>1305</v>
      </c>
      <c r="DU641">
        <v>69</v>
      </c>
      <c r="DV641" t="s">
        <v>1306</v>
      </c>
      <c r="DW641">
        <v>441</v>
      </c>
      <c r="DX641" t="s">
        <v>1307</v>
      </c>
      <c r="DY641">
        <v>55</v>
      </c>
      <c r="DZ641" t="s">
        <v>1308</v>
      </c>
      <c r="EA641">
        <v>588.23500000000001</v>
      </c>
    </row>
    <row r="642" spans="1:131" x14ac:dyDescent="0.2">
      <c r="A642" t="s">
        <v>1309</v>
      </c>
      <c r="B642" t="s">
        <v>1236</v>
      </c>
      <c r="D642">
        <v>2.5</v>
      </c>
      <c r="E642">
        <v>160</v>
      </c>
      <c r="F642">
        <v>1.5625</v>
      </c>
      <c r="G642" t="s">
        <v>736</v>
      </c>
      <c r="H642">
        <v>0.61</v>
      </c>
      <c r="I642">
        <f t="shared" si="45"/>
        <v>6.0999999999999999E-2</v>
      </c>
      <c r="J642">
        <v>0.75</v>
      </c>
      <c r="K642">
        <f t="shared" si="46"/>
        <v>7.4999999999999997E-2</v>
      </c>
      <c r="L642">
        <v>119</v>
      </c>
      <c r="M642">
        <f t="shared" si="47"/>
        <v>11.9</v>
      </c>
      <c r="N642">
        <v>4.3800000000000002E-3</v>
      </c>
      <c r="O642">
        <f t="shared" si="48"/>
        <v>4.3800000000000002E-4</v>
      </c>
      <c r="P642">
        <v>1.7899999999999999E-3</v>
      </c>
      <c r="Q642">
        <f t="shared" si="49"/>
        <v>1.7899999999999999E-4</v>
      </c>
      <c r="R642">
        <v>116</v>
      </c>
      <c r="S642">
        <v>10.9</v>
      </c>
      <c r="T642">
        <v>0.84</v>
      </c>
      <c r="U642">
        <v>6.04</v>
      </c>
      <c r="V642">
        <v>0</v>
      </c>
      <c r="W642">
        <v>1.6</v>
      </c>
      <c r="X642">
        <v>0</v>
      </c>
      <c r="Y642">
        <v>2.2789999999999999</v>
      </c>
      <c r="Z642">
        <v>88</v>
      </c>
      <c r="AA642">
        <v>6.28</v>
      </c>
      <c r="AB642">
        <v>8</v>
      </c>
      <c r="AC642">
        <v>4</v>
      </c>
      <c r="AD642">
        <v>330</v>
      </c>
      <c r="AE642">
        <v>17</v>
      </c>
      <c r="AF642">
        <v>0.9</v>
      </c>
      <c r="AG642">
        <v>0</v>
      </c>
      <c r="AH642">
        <v>0</v>
      </c>
      <c r="AI642">
        <v>1.65</v>
      </c>
      <c r="AJ642" t="s">
        <v>129</v>
      </c>
      <c r="AK642">
        <v>4.4400000000000004</v>
      </c>
      <c r="AL642">
        <v>79.989999999999995</v>
      </c>
      <c r="AM642">
        <v>0</v>
      </c>
      <c r="AN642">
        <v>629</v>
      </c>
      <c r="AO642">
        <v>-0.89500000000000002</v>
      </c>
      <c r="AP642">
        <v>0</v>
      </c>
      <c r="AQ642" t="s">
        <v>129</v>
      </c>
      <c r="AR642" t="s">
        <v>129</v>
      </c>
      <c r="AS642" t="s">
        <v>129</v>
      </c>
      <c r="AT642" t="s">
        <v>129</v>
      </c>
      <c r="AU642" t="s">
        <v>129</v>
      </c>
      <c r="AV642" t="s">
        <v>129</v>
      </c>
      <c r="AW642" t="s">
        <v>129</v>
      </c>
      <c r="AX642" t="s">
        <v>129</v>
      </c>
      <c r="AY642" t="s">
        <v>129</v>
      </c>
      <c r="AZ642" t="s">
        <v>129</v>
      </c>
      <c r="BA642">
        <v>3</v>
      </c>
      <c r="BB642">
        <v>735</v>
      </c>
      <c r="BC642">
        <v>0.22</v>
      </c>
      <c r="BD642">
        <v>0.251</v>
      </c>
      <c r="BE642">
        <v>0.02</v>
      </c>
      <c r="BF642">
        <v>0.9</v>
      </c>
      <c r="BG642" t="s">
        <v>129</v>
      </c>
      <c r="BH642" t="s">
        <v>129</v>
      </c>
      <c r="BI642" t="s">
        <v>129</v>
      </c>
      <c r="BJ642">
        <v>3.0000000000000001E-3</v>
      </c>
      <c r="BK642">
        <v>0</v>
      </c>
      <c r="BL642">
        <v>3.6999999999999998E-2</v>
      </c>
      <c r="BM642">
        <v>1.4999999999999999E-2</v>
      </c>
      <c r="BN642">
        <v>8.9999999999999993E-3</v>
      </c>
      <c r="BO642" t="s">
        <v>129</v>
      </c>
      <c r="BP642">
        <v>0</v>
      </c>
      <c r="BQ642">
        <v>0</v>
      </c>
      <c r="BR642">
        <v>0</v>
      </c>
      <c r="BS642">
        <v>0</v>
      </c>
      <c r="BT642">
        <v>10.3</v>
      </c>
      <c r="BU642" t="s">
        <v>129</v>
      </c>
      <c r="BV642">
        <v>0</v>
      </c>
      <c r="BW642">
        <v>198</v>
      </c>
      <c r="BX642">
        <v>0</v>
      </c>
      <c r="BY642">
        <v>0</v>
      </c>
      <c r="BZ642">
        <v>510</v>
      </c>
      <c r="CA642" t="s">
        <v>129</v>
      </c>
      <c r="CB642" t="s">
        <v>129</v>
      </c>
      <c r="CC642">
        <v>0</v>
      </c>
      <c r="CD642">
        <v>1.4</v>
      </c>
      <c r="CE642" t="s">
        <v>129</v>
      </c>
      <c r="CF642" t="s">
        <v>129</v>
      </c>
      <c r="CG642">
        <v>7652</v>
      </c>
      <c r="CH642">
        <v>629</v>
      </c>
      <c r="CI642" t="s">
        <v>129</v>
      </c>
      <c r="CJ642">
        <v>0</v>
      </c>
      <c r="CK642">
        <v>0</v>
      </c>
      <c r="CL642">
        <v>0</v>
      </c>
      <c r="CM642" t="s">
        <v>129</v>
      </c>
      <c r="CN642">
        <v>26</v>
      </c>
      <c r="CO642">
        <v>31</v>
      </c>
      <c r="CP642">
        <v>50</v>
      </c>
      <c r="CQ642">
        <v>32</v>
      </c>
      <c r="CR642">
        <v>12</v>
      </c>
      <c r="CS642" t="s">
        <v>129</v>
      </c>
      <c r="CT642">
        <v>29</v>
      </c>
      <c r="CU642">
        <v>23</v>
      </c>
      <c r="CV642">
        <v>38</v>
      </c>
      <c r="CW642">
        <v>67</v>
      </c>
      <c r="CX642">
        <v>23</v>
      </c>
      <c r="CY642">
        <v>43</v>
      </c>
      <c r="CZ642">
        <v>92</v>
      </c>
      <c r="DA642">
        <v>93</v>
      </c>
      <c r="DB642">
        <v>49</v>
      </c>
      <c r="DC642">
        <v>40</v>
      </c>
      <c r="DD642">
        <v>31</v>
      </c>
      <c r="DE642" t="s">
        <v>129</v>
      </c>
      <c r="DF642">
        <v>0</v>
      </c>
      <c r="DG642">
        <v>0</v>
      </c>
      <c r="DH642">
        <v>0</v>
      </c>
      <c r="DI642">
        <v>8.4</v>
      </c>
      <c r="DJ642" t="s">
        <v>509</v>
      </c>
      <c r="DK642">
        <v>4.4000000000000004</v>
      </c>
      <c r="DL642" t="s">
        <v>306</v>
      </c>
      <c r="DM642">
        <v>3.2</v>
      </c>
      <c r="DN642" t="s">
        <v>524</v>
      </c>
      <c r="DO642" t="s">
        <v>129</v>
      </c>
      <c r="DQ642" t="s">
        <v>129</v>
      </c>
      <c r="DS642" t="s">
        <v>129</v>
      </c>
      <c r="DU642" t="s">
        <v>129</v>
      </c>
      <c r="DW642" t="s">
        <v>129</v>
      </c>
      <c r="DX642" t="s">
        <v>129</v>
      </c>
      <c r="DY642">
        <v>12</v>
      </c>
      <c r="DZ642" t="s">
        <v>1310</v>
      </c>
      <c r="EA642">
        <v>172.41399999999999</v>
      </c>
    </row>
    <row r="643" spans="1:131" x14ac:dyDescent="0.2">
      <c r="A643" t="s">
        <v>1311</v>
      </c>
      <c r="B643" t="s">
        <v>1236</v>
      </c>
      <c r="D643">
        <v>1.1499999999999999</v>
      </c>
      <c r="E643">
        <v>340</v>
      </c>
      <c r="F643">
        <v>0.33823529411764702</v>
      </c>
      <c r="G643" t="s">
        <v>736</v>
      </c>
      <c r="H643">
        <v>0.61</v>
      </c>
      <c r="I643">
        <f t="shared" ref="I643:I706" si="50">$H643/10</f>
        <v>6.0999999999999999E-2</v>
      </c>
      <c r="J643">
        <v>0.75</v>
      </c>
      <c r="K643">
        <f t="shared" ref="K643:K706" si="51">$J643/10</f>
        <v>7.4999999999999997E-2</v>
      </c>
      <c r="L643">
        <v>119</v>
      </c>
      <c r="M643">
        <f t="shared" ref="M643:M706" si="52">$L643/10</f>
        <v>11.9</v>
      </c>
      <c r="N643">
        <v>4.3800000000000002E-3</v>
      </c>
      <c r="O643">
        <f t="shared" ref="O643:O706" si="53">$N643/10</f>
        <v>4.3800000000000002E-4</v>
      </c>
      <c r="P643">
        <v>1.7899999999999999E-3</v>
      </c>
      <c r="Q643">
        <f t="shared" ref="Q643:Q706" si="54">$P643/10</f>
        <v>1.7899999999999999E-4</v>
      </c>
      <c r="R643">
        <v>145</v>
      </c>
      <c r="S643">
        <v>15.32</v>
      </c>
      <c r="T643">
        <v>1.03</v>
      </c>
      <c r="U643">
        <v>3.84</v>
      </c>
      <c r="V643">
        <v>0.54</v>
      </c>
      <c r="W643">
        <v>3.3</v>
      </c>
      <c r="X643">
        <v>0</v>
      </c>
      <c r="Y643">
        <v>2.0289999999999999</v>
      </c>
      <c r="Z643">
        <v>52</v>
      </c>
      <c r="AA643">
        <v>0.49</v>
      </c>
      <c r="AB643">
        <v>42</v>
      </c>
      <c r="AC643">
        <v>11</v>
      </c>
      <c r="AD643">
        <v>393</v>
      </c>
      <c r="AE643">
        <v>20</v>
      </c>
      <c r="AF643">
        <v>0</v>
      </c>
      <c r="AG643">
        <v>0</v>
      </c>
      <c r="AH643">
        <v>0</v>
      </c>
      <c r="AI643">
        <v>3.81</v>
      </c>
      <c r="AJ643" t="s">
        <v>129</v>
      </c>
      <c r="AK643">
        <v>0.54</v>
      </c>
      <c r="AL643">
        <v>75.28</v>
      </c>
      <c r="AM643">
        <v>92</v>
      </c>
      <c r="AN643">
        <v>1215</v>
      </c>
      <c r="AO643">
        <v>-1.1990000000000001</v>
      </c>
      <c r="AP643">
        <v>0</v>
      </c>
      <c r="AQ643" t="s">
        <v>129</v>
      </c>
      <c r="AR643" t="s">
        <v>129</v>
      </c>
      <c r="AS643" t="s">
        <v>129</v>
      </c>
      <c r="AT643" t="s">
        <v>129</v>
      </c>
      <c r="AU643" t="s">
        <v>129</v>
      </c>
      <c r="AV643" t="s">
        <v>129</v>
      </c>
      <c r="AW643" t="s">
        <v>129</v>
      </c>
      <c r="AX643" t="s">
        <v>129</v>
      </c>
      <c r="AY643" t="s">
        <v>129</v>
      </c>
      <c r="AZ643" t="s">
        <v>129</v>
      </c>
      <c r="BA643">
        <v>4</v>
      </c>
      <c r="BB643">
        <v>1556</v>
      </c>
      <c r="BC643">
        <v>0.04</v>
      </c>
      <c r="BD643">
        <v>0.12</v>
      </c>
      <c r="BE643" t="s">
        <v>129</v>
      </c>
      <c r="BF643">
        <v>0.9</v>
      </c>
      <c r="BG643" t="s">
        <v>129</v>
      </c>
      <c r="BH643" t="s">
        <v>129</v>
      </c>
      <c r="BI643" t="s">
        <v>129</v>
      </c>
      <c r="BJ643">
        <v>2.1000000000000001E-2</v>
      </c>
      <c r="BK643">
        <v>7.0000000000000001E-3</v>
      </c>
      <c r="BL643">
        <v>0.23699999999999999</v>
      </c>
      <c r="BM643">
        <v>2.3E-2</v>
      </c>
      <c r="BN643">
        <v>3.1E-2</v>
      </c>
      <c r="BO643" t="s">
        <v>129</v>
      </c>
      <c r="BP643">
        <v>3</v>
      </c>
      <c r="BQ643">
        <v>0</v>
      </c>
      <c r="BR643">
        <v>3</v>
      </c>
      <c r="BS643">
        <v>3</v>
      </c>
      <c r="BT643">
        <v>14.2</v>
      </c>
      <c r="BU643" t="s">
        <v>129</v>
      </c>
      <c r="BV643">
        <v>0</v>
      </c>
      <c r="BW643">
        <v>231</v>
      </c>
      <c r="BX643">
        <v>0</v>
      </c>
      <c r="BY643">
        <v>0</v>
      </c>
      <c r="BZ643">
        <v>510</v>
      </c>
      <c r="CA643" t="s">
        <v>129</v>
      </c>
      <c r="CB643" t="s">
        <v>129</v>
      </c>
      <c r="CC643">
        <v>0</v>
      </c>
      <c r="CD643">
        <v>1.4</v>
      </c>
      <c r="CE643" t="s">
        <v>129</v>
      </c>
      <c r="CF643" t="s">
        <v>129</v>
      </c>
      <c r="CG643">
        <v>11314</v>
      </c>
      <c r="CH643">
        <v>1307</v>
      </c>
      <c r="CI643" t="s">
        <v>129</v>
      </c>
      <c r="CJ643">
        <v>0</v>
      </c>
      <c r="CK643">
        <v>0</v>
      </c>
      <c r="CL643">
        <v>0</v>
      </c>
      <c r="CM643" t="s">
        <v>129</v>
      </c>
      <c r="CN643" t="s">
        <v>129</v>
      </c>
      <c r="CO643" t="s">
        <v>129</v>
      </c>
      <c r="CP643" t="s">
        <v>129</v>
      </c>
      <c r="CQ643" t="s">
        <v>129</v>
      </c>
      <c r="CR643" t="s">
        <v>129</v>
      </c>
      <c r="CS643" t="s">
        <v>129</v>
      </c>
      <c r="CT643" t="s">
        <v>129</v>
      </c>
      <c r="CU643" t="s">
        <v>129</v>
      </c>
      <c r="CV643" t="s">
        <v>129</v>
      </c>
      <c r="CW643" t="s">
        <v>129</v>
      </c>
      <c r="CX643" t="s">
        <v>129</v>
      </c>
      <c r="CY643" t="s">
        <v>129</v>
      </c>
      <c r="CZ643" t="s">
        <v>129</v>
      </c>
      <c r="DA643" t="s">
        <v>129</v>
      </c>
      <c r="DB643" t="s">
        <v>129</v>
      </c>
      <c r="DC643" t="s">
        <v>129</v>
      </c>
      <c r="DD643" t="s">
        <v>129</v>
      </c>
      <c r="DE643" t="s">
        <v>129</v>
      </c>
      <c r="DF643">
        <v>0</v>
      </c>
      <c r="DG643">
        <v>0</v>
      </c>
      <c r="DH643">
        <v>0</v>
      </c>
      <c r="DI643">
        <v>2.7</v>
      </c>
      <c r="DJ643" t="s">
        <v>1312</v>
      </c>
      <c r="DK643" t="s">
        <v>129</v>
      </c>
      <c r="DM643" t="s">
        <v>129</v>
      </c>
      <c r="DO643" t="s">
        <v>129</v>
      </c>
      <c r="DQ643" t="s">
        <v>129</v>
      </c>
      <c r="DS643" t="s">
        <v>129</v>
      </c>
      <c r="DU643" t="s">
        <v>129</v>
      </c>
      <c r="DW643" t="s">
        <v>129</v>
      </c>
      <c r="DX643" t="s">
        <v>129</v>
      </c>
      <c r="DY643">
        <v>15</v>
      </c>
      <c r="DZ643" t="s">
        <v>1313</v>
      </c>
      <c r="EA643">
        <v>137.93100000000001</v>
      </c>
    </row>
    <row r="644" spans="1:131" x14ac:dyDescent="0.2">
      <c r="A644" t="s">
        <v>1314</v>
      </c>
      <c r="B644" t="s">
        <v>1236</v>
      </c>
      <c r="D644">
        <v>0.3</v>
      </c>
      <c r="E644">
        <v>131</v>
      </c>
      <c r="F644">
        <v>0.22900763358778628</v>
      </c>
      <c r="G644" t="s">
        <v>744</v>
      </c>
      <c r="H644">
        <v>0.67500000000000004</v>
      </c>
      <c r="I644">
        <f t="shared" si="50"/>
        <v>6.7500000000000004E-2</v>
      </c>
      <c r="J644">
        <v>0.317</v>
      </c>
      <c r="K644">
        <f t="shared" si="51"/>
        <v>3.1699999999999999E-2</v>
      </c>
      <c r="L644">
        <v>65</v>
      </c>
      <c r="M644">
        <f t="shared" si="52"/>
        <v>6.5</v>
      </c>
      <c r="N644">
        <v>3.0599999999999998E-3</v>
      </c>
      <c r="O644">
        <f t="shared" si="53"/>
        <v>3.0599999999999996E-4</v>
      </c>
      <c r="P644">
        <v>1.57E-3</v>
      </c>
      <c r="Q644">
        <f t="shared" si="54"/>
        <v>1.5699999999999999E-4</v>
      </c>
      <c r="R644">
        <v>47</v>
      </c>
      <c r="S644">
        <v>0.12</v>
      </c>
      <c r="T644">
        <v>0.94</v>
      </c>
      <c r="U644">
        <v>11.75</v>
      </c>
      <c r="V644">
        <v>9.35</v>
      </c>
      <c r="W644">
        <v>2.4</v>
      </c>
      <c r="X644">
        <v>0</v>
      </c>
      <c r="Y644">
        <v>1.4999999999999999E-2</v>
      </c>
      <c r="Z644">
        <v>40</v>
      </c>
      <c r="AA644">
        <v>0.1</v>
      </c>
      <c r="AB644">
        <v>181</v>
      </c>
      <c r="AC644">
        <v>10</v>
      </c>
      <c r="AD644">
        <v>225</v>
      </c>
      <c r="AE644">
        <v>11</v>
      </c>
      <c r="AF644">
        <v>53.2</v>
      </c>
      <c r="AG644">
        <v>0</v>
      </c>
      <c r="AH644">
        <v>0</v>
      </c>
      <c r="AI644">
        <v>0.18</v>
      </c>
      <c r="AJ644" t="s">
        <v>129</v>
      </c>
      <c r="AK644">
        <v>9.35</v>
      </c>
      <c r="AL644">
        <v>86.75</v>
      </c>
      <c r="AM644">
        <v>7</v>
      </c>
      <c r="AN644">
        <v>18</v>
      </c>
      <c r="AO644">
        <v>-3.6240000000000001</v>
      </c>
      <c r="AP644">
        <v>0</v>
      </c>
      <c r="AQ644" t="s">
        <v>129</v>
      </c>
      <c r="AR644" t="s">
        <v>129</v>
      </c>
      <c r="AS644" t="s">
        <v>129</v>
      </c>
      <c r="AT644" t="s">
        <v>129</v>
      </c>
      <c r="AU644" t="s">
        <v>129</v>
      </c>
      <c r="AV644" t="s">
        <v>129</v>
      </c>
      <c r="AW644" t="s">
        <v>129</v>
      </c>
      <c r="AX644" t="s">
        <v>129</v>
      </c>
      <c r="AY644" t="s">
        <v>129</v>
      </c>
      <c r="AZ644" t="s">
        <v>129</v>
      </c>
      <c r="BA644">
        <v>14</v>
      </c>
      <c r="BB644">
        <v>0</v>
      </c>
      <c r="BC644">
        <v>7.0000000000000007E-2</v>
      </c>
      <c r="BD644">
        <v>4.4999999999999998E-2</v>
      </c>
      <c r="BE644">
        <v>2.5000000000000001E-2</v>
      </c>
      <c r="BF644">
        <v>0.5</v>
      </c>
      <c r="BG644" t="s">
        <v>129</v>
      </c>
      <c r="BH644" t="s">
        <v>129</v>
      </c>
      <c r="BI644" t="s">
        <v>129</v>
      </c>
      <c r="BJ644">
        <v>8.6999999999999994E-2</v>
      </c>
      <c r="BK644">
        <v>0.04</v>
      </c>
      <c r="BL644">
        <v>0.28199999999999997</v>
      </c>
      <c r="BM644">
        <v>0.25</v>
      </c>
      <c r="BN644">
        <v>0.06</v>
      </c>
      <c r="BO644" t="s">
        <v>129</v>
      </c>
      <c r="BP644">
        <v>30</v>
      </c>
      <c r="BQ644">
        <v>0</v>
      </c>
      <c r="BR644">
        <v>30</v>
      </c>
      <c r="BS644">
        <v>30</v>
      </c>
      <c r="BT644">
        <v>8.4</v>
      </c>
      <c r="BU644" t="s">
        <v>129</v>
      </c>
      <c r="BV644">
        <v>0</v>
      </c>
      <c r="BW644">
        <v>71</v>
      </c>
      <c r="BX644">
        <v>11</v>
      </c>
      <c r="BY644">
        <v>0</v>
      </c>
      <c r="BZ644">
        <v>129</v>
      </c>
      <c r="CA644" t="s">
        <v>129</v>
      </c>
      <c r="CB644" t="s">
        <v>129</v>
      </c>
      <c r="CC644">
        <v>0</v>
      </c>
      <c r="CD644">
        <v>0</v>
      </c>
      <c r="CE644" t="s">
        <v>129</v>
      </c>
      <c r="CF644" t="s">
        <v>129</v>
      </c>
      <c r="CG644">
        <v>23</v>
      </c>
      <c r="CH644">
        <v>25</v>
      </c>
      <c r="CI644" t="s">
        <v>129</v>
      </c>
      <c r="CJ644">
        <v>0</v>
      </c>
      <c r="CK644">
        <v>0</v>
      </c>
      <c r="CL644">
        <v>0</v>
      </c>
      <c r="CM644">
        <v>9</v>
      </c>
      <c r="CN644">
        <v>15</v>
      </c>
      <c r="CO644">
        <v>25</v>
      </c>
      <c r="CP644">
        <v>23</v>
      </c>
      <c r="CQ644">
        <v>47</v>
      </c>
      <c r="CR644">
        <v>20</v>
      </c>
      <c r="CS644">
        <v>10</v>
      </c>
      <c r="CT644">
        <v>31</v>
      </c>
      <c r="CU644">
        <v>16</v>
      </c>
      <c r="CV644">
        <v>40</v>
      </c>
      <c r="CW644">
        <v>65</v>
      </c>
      <c r="CX644">
        <v>18</v>
      </c>
      <c r="CY644">
        <v>50</v>
      </c>
      <c r="CZ644">
        <v>114</v>
      </c>
      <c r="DA644">
        <v>94</v>
      </c>
      <c r="DB644">
        <v>94</v>
      </c>
      <c r="DC644">
        <v>46</v>
      </c>
      <c r="DD644">
        <v>32</v>
      </c>
      <c r="DE644" t="s">
        <v>129</v>
      </c>
      <c r="DF644">
        <v>0</v>
      </c>
      <c r="DG644">
        <v>0</v>
      </c>
      <c r="DH644">
        <v>0</v>
      </c>
      <c r="DI644">
        <v>180</v>
      </c>
      <c r="DJ644" t="s">
        <v>1237</v>
      </c>
      <c r="DK644">
        <v>184</v>
      </c>
      <c r="DL644" t="s">
        <v>1315</v>
      </c>
      <c r="DM644">
        <v>96</v>
      </c>
      <c r="DN644" t="s">
        <v>1316</v>
      </c>
      <c r="DO644">
        <v>131</v>
      </c>
      <c r="DP644" t="s">
        <v>1317</v>
      </c>
      <c r="DQ644" t="s">
        <v>129</v>
      </c>
      <c r="DS644" t="s">
        <v>129</v>
      </c>
      <c r="DU644" t="s">
        <v>129</v>
      </c>
      <c r="DW644" t="s">
        <v>129</v>
      </c>
      <c r="DX644" t="s">
        <v>129</v>
      </c>
      <c r="DY644" t="s">
        <v>129</v>
      </c>
      <c r="DZ644" t="s">
        <v>129</v>
      </c>
      <c r="EA644">
        <v>425.53199999999998</v>
      </c>
    </row>
    <row r="645" spans="1:131" x14ac:dyDescent="0.2">
      <c r="A645" t="s">
        <v>1318</v>
      </c>
      <c r="B645" t="s">
        <v>1236</v>
      </c>
      <c r="C645" t="s">
        <v>132</v>
      </c>
      <c r="D645">
        <v>2.4900000000000002</v>
      </c>
      <c r="E645">
        <v>900</v>
      </c>
      <c r="F645">
        <v>0.27666666666666667</v>
      </c>
      <c r="G645" t="s">
        <v>744</v>
      </c>
      <c r="H645">
        <v>0.67500000000000004</v>
      </c>
      <c r="I645">
        <f t="shared" si="50"/>
        <v>6.7500000000000004E-2</v>
      </c>
      <c r="J645">
        <v>0.317</v>
      </c>
      <c r="K645">
        <f t="shared" si="51"/>
        <v>3.1699999999999999E-2</v>
      </c>
      <c r="L645">
        <v>65</v>
      </c>
      <c r="M645">
        <f t="shared" si="52"/>
        <v>6.5</v>
      </c>
      <c r="N645">
        <v>3.0599999999999998E-3</v>
      </c>
      <c r="O645">
        <f t="shared" si="53"/>
        <v>3.0599999999999996E-4</v>
      </c>
      <c r="P645">
        <v>1.57E-3</v>
      </c>
      <c r="Q645">
        <f t="shared" si="54"/>
        <v>1.5699999999999999E-4</v>
      </c>
      <c r="R645">
        <v>45</v>
      </c>
      <c r="S645">
        <v>0.2</v>
      </c>
      <c r="T645">
        <v>0.7</v>
      </c>
      <c r="U645">
        <v>10.4</v>
      </c>
      <c r="V645">
        <v>8.4</v>
      </c>
      <c r="W645">
        <v>0.2</v>
      </c>
      <c r="X645">
        <v>0</v>
      </c>
      <c r="Y645">
        <v>2.4E-2</v>
      </c>
      <c r="Z645">
        <v>11</v>
      </c>
      <c r="AA645">
        <v>0.2</v>
      </c>
      <c r="AB645">
        <v>200</v>
      </c>
      <c r="AC645">
        <v>11</v>
      </c>
      <c r="AD645">
        <v>200</v>
      </c>
      <c r="AE645">
        <v>10</v>
      </c>
      <c r="AF645">
        <v>50</v>
      </c>
      <c r="AG645">
        <v>0</v>
      </c>
      <c r="AH645">
        <v>0</v>
      </c>
      <c r="AI645">
        <v>0.04</v>
      </c>
      <c r="AJ645" t="s">
        <v>129</v>
      </c>
      <c r="AK645">
        <v>10.199999999999999</v>
      </c>
      <c r="AL645">
        <v>88.3</v>
      </c>
      <c r="AM645">
        <v>11</v>
      </c>
      <c r="AN645">
        <v>29</v>
      </c>
      <c r="AO645">
        <v>-3.68</v>
      </c>
      <c r="AP645">
        <v>0</v>
      </c>
      <c r="AQ645" t="s">
        <v>129</v>
      </c>
      <c r="AR645" t="s">
        <v>129</v>
      </c>
      <c r="AS645" t="s">
        <v>129</v>
      </c>
      <c r="AT645" t="s">
        <v>129</v>
      </c>
      <c r="AU645" t="s">
        <v>129</v>
      </c>
      <c r="AV645" t="s">
        <v>129</v>
      </c>
      <c r="AW645" t="s">
        <v>129</v>
      </c>
      <c r="AX645" t="s">
        <v>129</v>
      </c>
      <c r="AY645" t="s">
        <v>129</v>
      </c>
      <c r="AZ645" t="s">
        <v>129</v>
      </c>
      <c r="BA645">
        <v>17</v>
      </c>
      <c r="BB645">
        <v>1</v>
      </c>
      <c r="BC645">
        <v>0.05</v>
      </c>
      <c r="BD645">
        <v>4.3999999999999997E-2</v>
      </c>
      <c r="BE645">
        <v>1.4E-2</v>
      </c>
      <c r="BF645">
        <v>0.1</v>
      </c>
      <c r="BG645" t="s">
        <v>129</v>
      </c>
      <c r="BH645" t="s">
        <v>129</v>
      </c>
      <c r="BI645" t="s">
        <v>129</v>
      </c>
      <c r="BJ645">
        <v>0.09</v>
      </c>
      <c r="BK645">
        <v>0.03</v>
      </c>
      <c r="BL645">
        <v>0.4</v>
      </c>
      <c r="BM645">
        <v>0.19</v>
      </c>
      <c r="BN645">
        <v>0.04</v>
      </c>
      <c r="BO645" t="s">
        <v>129</v>
      </c>
      <c r="BP645">
        <v>30</v>
      </c>
      <c r="BQ645">
        <v>0</v>
      </c>
      <c r="BR645">
        <v>30</v>
      </c>
      <c r="BS645">
        <v>30</v>
      </c>
      <c r="BT645">
        <v>6.2</v>
      </c>
      <c r="BU645" t="s">
        <v>129</v>
      </c>
      <c r="BV645">
        <v>0</v>
      </c>
      <c r="BW645">
        <v>33</v>
      </c>
      <c r="BX645">
        <v>6</v>
      </c>
      <c r="BY645">
        <v>0</v>
      </c>
      <c r="BZ645">
        <v>115</v>
      </c>
      <c r="CA645" t="s">
        <v>129</v>
      </c>
      <c r="CB645" t="s">
        <v>129</v>
      </c>
      <c r="CC645">
        <v>0</v>
      </c>
      <c r="CD645">
        <v>0.1</v>
      </c>
      <c r="CE645" t="s">
        <v>129</v>
      </c>
      <c r="CF645" t="s">
        <v>129</v>
      </c>
      <c r="CG645">
        <v>36</v>
      </c>
      <c r="CH645">
        <v>40</v>
      </c>
      <c r="CI645" t="s">
        <v>129</v>
      </c>
      <c r="CJ645">
        <v>0</v>
      </c>
      <c r="CK645">
        <v>0</v>
      </c>
      <c r="CL645">
        <v>0</v>
      </c>
      <c r="CM645">
        <v>2</v>
      </c>
      <c r="CN645">
        <v>8</v>
      </c>
      <c r="CO645">
        <v>8</v>
      </c>
      <c r="CP645">
        <v>13</v>
      </c>
      <c r="CQ645">
        <v>9</v>
      </c>
      <c r="CR645">
        <v>3</v>
      </c>
      <c r="CS645">
        <v>5</v>
      </c>
      <c r="CT645">
        <v>9</v>
      </c>
      <c r="CU645">
        <v>4</v>
      </c>
      <c r="CV645">
        <v>11</v>
      </c>
      <c r="CW645">
        <v>47</v>
      </c>
      <c r="CX645">
        <v>3</v>
      </c>
      <c r="CY645">
        <v>15</v>
      </c>
      <c r="CZ645">
        <v>75</v>
      </c>
      <c r="DA645">
        <v>33</v>
      </c>
      <c r="DB645">
        <v>9</v>
      </c>
      <c r="DC645">
        <v>44</v>
      </c>
      <c r="DD645">
        <v>13</v>
      </c>
      <c r="DE645" t="s">
        <v>129</v>
      </c>
      <c r="DF645">
        <v>0</v>
      </c>
      <c r="DG645">
        <v>0</v>
      </c>
      <c r="DH645">
        <v>0</v>
      </c>
      <c r="DI645">
        <v>248</v>
      </c>
      <c r="DJ645" t="s">
        <v>332</v>
      </c>
      <c r="DK645">
        <v>31</v>
      </c>
      <c r="DL645" t="s">
        <v>671</v>
      </c>
      <c r="DM645">
        <v>86</v>
      </c>
      <c r="DN645" t="s">
        <v>1319</v>
      </c>
      <c r="DO645" t="s">
        <v>129</v>
      </c>
      <c r="DQ645" t="s">
        <v>129</v>
      </c>
      <c r="DS645" t="s">
        <v>129</v>
      </c>
      <c r="DU645" t="s">
        <v>129</v>
      </c>
      <c r="DW645" t="s">
        <v>129</v>
      </c>
      <c r="DX645" t="s">
        <v>129</v>
      </c>
      <c r="DY645" t="s">
        <v>129</v>
      </c>
      <c r="DZ645" t="s">
        <v>129</v>
      </c>
      <c r="EA645">
        <v>444.44400000000002</v>
      </c>
    </row>
    <row r="646" spans="1:131" x14ac:dyDescent="0.2">
      <c r="A646" t="s">
        <v>1320</v>
      </c>
      <c r="B646" t="s">
        <v>1236</v>
      </c>
      <c r="D646">
        <v>0.9</v>
      </c>
      <c r="E646">
        <v>1000</v>
      </c>
      <c r="F646">
        <v>0.09</v>
      </c>
      <c r="G646" t="s">
        <v>744</v>
      </c>
      <c r="H646">
        <v>0.67500000000000004</v>
      </c>
      <c r="I646">
        <f t="shared" si="50"/>
        <v>6.7500000000000004E-2</v>
      </c>
      <c r="J646">
        <v>0.317</v>
      </c>
      <c r="K646">
        <f t="shared" si="51"/>
        <v>3.1699999999999999E-2</v>
      </c>
      <c r="L646">
        <v>65</v>
      </c>
      <c r="M646">
        <f t="shared" si="52"/>
        <v>6.5</v>
      </c>
      <c r="N646">
        <v>3.0599999999999998E-3</v>
      </c>
      <c r="O646">
        <f t="shared" si="53"/>
        <v>3.0599999999999996E-4</v>
      </c>
      <c r="P646">
        <v>1.57E-3</v>
      </c>
      <c r="Q646">
        <f t="shared" si="54"/>
        <v>1.5699999999999999E-4</v>
      </c>
      <c r="R646">
        <v>45</v>
      </c>
      <c r="S646">
        <v>0.2</v>
      </c>
      <c r="T646">
        <v>0.7</v>
      </c>
      <c r="U646">
        <v>10.4</v>
      </c>
      <c r="V646">
        <v>8.4</v>
      </c>
      <c r="W646">
        <v>0.2</v>
      </c>
      <c r="X646">
        <v>0</v>
      </c>
      <c r="Y646">
        <v>2.4E-2</v>
      </c>
      <c r="Z646">
        <v>11</v>
      </c>
      <c r="AA646">
        <v>0.2</v>
      </c>
      <c r="AB646">
        <v>200</v>
      </c>
      <c r="AC646">
        <v>11</v>
      </c>
      <c r="AD646">
        <v>200</v>
      </c>
      <c r="AE646">
        <v>10</v>
      </c>
      <c r="AF646">
        <v>50</v>
      </c>
      <c r="AG646">
        <v>0</v>
      </c>
      <c r="AH646">
        <v>0</v>
      </c>
      <c r="AI646">
        <v>0.04</v>
      </c>
      <c r="AJ646" t="s">
        <v>129</v>
      </c>
      <c r="AK646">
        <v>10.199999999999999</v>
      </c>
      <c r="AL646">
        <v>88.3</v>
      </c>
      <c r="AM646">
        <v>11</v>
      </c>
      <c r="AN646">
        <v>29</v>
      </c>
      <c r="AO646">
        <v>-3.68</v>
      </c>
      <c r="AP646">
        <v>0</v>
      </c>
      <c r="AQ646" t="s">
        <v>129</v>
      </c>
      <c r="AR646" t="s">
        <v>129</v>
      </c>
      <c r="AS646" t="s">
        <v>129</v>
      </c>
      <c r="AT646" t="s">
        <v>129</v>
      </c>
      <c r="AU646" t="s">
        <v>129</v>
      </c>
      <c r="AV646" t="s">
        <v>129</v>
      </c>
      <c r="AW646" t="s">
        <v>129</v>
      </c>
      <c r="AX646" t="s">
        <v>129</v>
      </c>
      <c r="AY646" t="s">
        <v>129</v>
      </c>
      <c r="AZ646" t="s">
        <v>129</v>
      </c>
      <c r="BA646">
        <v>17</v>
      </c>
      <c r="BB646">
        <v>1</v>
      </c>
      <c r="BC646">
        <v>0.05</v>
      </c>
      <c r="BD646">
        <v>4.3999999999999997E-2</v>
      </c>
      <c r="BE646">
        <v>1.4E-2</v>
      </c>
      <c r="BF646">
        <v>0.1</v>
      </c>
      <c r="BG646" t="s">
        <v>129</v>
      </c>
      <c r="BH646" t="s">
        <v>129</v>
      </c>
      <c r="BI646" t="s">
        <v>129</v>
      </c>
      <c r="BJ646">
        <v>0.09</v>
      </c>
      <c r="BK646">
        <v>0.03</v>
      </c>
      <c r="BL646">
        <v>0.4</v>
      </c>
      <c r="BM646">
        <v>0.19</v>
      </c>
      <c r="BN646">
        <v>0.04</v>
      </c>
      <c r="BO646" t="s">
        <v>129</v>
      </c>
      <c r="BP646">
        <v>30</v>
      </c>
      <c r="BQ646">
        <v>0</v>
      </c>
      <c r="BR646">
        <v>30</v>
      </c>
      <c r="BS646">
        <v>30</v>
      </c>
      <c r="BT646">
        <v>6.2</v>
      </c>
      <c r="BU646" t="s">
        <v>129</v>
      </c>
      <c r="BV646">
        <v>0</v>
      </c>
      <c r="BW646">
        <v>33</v>
      </c>
      <c r="BX646">
        <v>6</v>
      </c>
      <c r="BY646">
        <v>0</v>
      </c>
      <c r="BZ646">
        <v>115</v>
      </c>
      <c r="CA646" t="s">
        <v>129</v>
      </c>
      <c r="CB646" t="s">
        <v>129</v>
      </c>
      <c r="CC646">
        <v>0</v>
      </c>
      <c r="CD646">
        <v>0.1</v>
      </c>
      <c r="CE646" t="s">
        <v>129</v>
      </c>
      <c r="CF646" t="s">
        <v>129</v>
      </c>
      <c r="CG646">
        <v>36</v>
      </c>
      <c r="CH646">
        <v>40</v>
      </c>
      <c r="CI646" t="s">
        <v>129</v>
      </c>
      <c r="CJ646">
        <v>0</v>
      </c>
      <c r="CK646">
        <v>0</v>
      </c>
      <c r="CL646">
        <v>0</v>
      </c>
      <c r="CM646">
        <v>2</v>
      </c>
      <c r="CN646">
        <v>8</v>
      </c>
      <c r="CO646">
        <v>8</v>
      </c>
      <c r="CP646">
        <v>13</v>
      </c>
      <c r="CQ646">
        <v>9</v>
      </c>
      <c r="CR646">
        <v>3</v>
      </c>
      <c r="CS646">
        <v>5</v>
      </c>
      <c r="CT646">
        <v>9</v>
      </c>
      <c r="CU646">
        <v>4</v>
      </c>
      <c r="CV646">
        <v>11</v>
      </c>
      <c r="CW646">
        <v>47</v>
      </c>
      <c r="CX646">
        <v>3</v>
      </c>
      <c r="CY646">
        <v>15</v>
      </c>
      <c r="CZ646">
        <v>75</v>
      </c>
      <c r="DA646">
        <v>33</v>
      </c>
      <c r="DB646">
        <v>9</v>
      </c>
      <c r="DC646">
        <v>44</v>
      </c>
      <c r="DD646">
        <v>13</v>
      </c>
      <c r="DE646" t="s">
        <v>129</v>
      </c>
      <c r="DF646">
        <v>0</v>
      </c>
      <c r="DG646">
        <v>0</v>
      </c>
      <c r="DH646">
        <v>0</v>
      </c>
      <c r="DI646">
        <v>248</v>
      </c>
      <c r="DJ646" t="s">
        <v>332</v>
      </c>
      <c r="DK646">
        <v>31</v>
      </c>
      <c r="DL646" t="s">
        <v>671</v>
      </c>
      <c r="DM646">
        <v>86</v>
      </c>
      <c r="DN646" t="s">
        <v>1319</v>
      </c>
      <c r="DO646" t="s">
        <v>129</v>
      </c>
      <c r="DQ646" t="s">
        <v>129</v>
      </c>
      <c r="DS646" t="s">
        <v>129</v>
      </c>
      <c r="DU646" t="s">
        <v>129</v>
      </c>
      <c r="DW646" t="s">
        <v>129</v>
      </c>
      <c r="DX646" t="s">
        <v>129</v>
      </c>
      <c r="DY646" t="s">
        <v>129</v>
      </c>
      <c r="DZ646" t="s">
        <v>129</v>
      </c>
      <c r="EA646">
        <v>444.44400000000002</v>
      </c>
    </row>
    <row r="647" spans="1:131" x14ac:dyDescent="0.2">
      <c r="A647" t="s">
        <v>1321</v>
      </c>
      <c r="B647" t="s">
        <v>1236</v>
      </c>
      <c r="D647">
        <v>0.9</v>
      </c>
      <c r="E647">
        <v>1000</v>
      </c>
      <c r="F647">
        <v>0.09</v>
      </c>
      <c r="G647" t="s">
        <v>744</v>
      </c>
      <c r="H647">
        <v>0.67500000000000004</v>
      </c>
      <c r="I647">
        <f t="shared" si="50"/>
        <v>6.7500000000000004E-2</v>
      </c>
      <c r="J647">
        <v>0.317</v>
      </c>
      <c r="K647">
        <f t="shared" si="51"/>
        <v>3.1699999999999999E-2</v>
      </c>
      <c r="L647">
        <v>65</v>
      </c>
      <c r="M647">
        <f t="shared" si="52"/>
        <v>6.5</v>
      </c>
      <c r="N647">
        <v>3.0599999999999998E-3</v>
      </c>
      <c r="O647">
        <f t="shared" si="53"/>
        <v>3.0599999999999996E-4</v>
      </c>
      <c r="P647">
        <v>1.57E-3</v>
      </c>
      <c r="Q647">
        <f t="shared" si="54"/>
        <v>1.5699999999999999E-4</v>
      </c>
      <c r="R647">
        <v>49</v>
      </c>
      <c r="S647">
        <v>0.12</v>
      </c>
      <c r="T647">
        <v>0.68</v>
      </c>
      <c r="U647">
        <v>11.54</v>
      </c>
      <c r="V647">
        <v>8.31</v>
      </c>
      <c r="W647">
        <v>0.3</v>
      </c>
      <c r="X647">
        <v>0</v>
      </c>
      <c r="Y647">
        <v>1.4E-2</v>
      </c>
      <c r="Z647">
        <v>11</v>
      </c>
      <c r="AA647">
        <v>0.13</v>
      </c>
      <c r="AB647">
        <v>178</v>
      </c>
      <c r="AC647">
        <v>11</v>
      </c>
      <c r="AD647">
        <v>42</v>
      </c>
      <c r="AE647">
        <v>2</v>
      </c>
      <c r="AF647">
        <v>33.6</v>
      </c>
      <c r="AG647">
        <v>0</v>
      </c>
      <c r="AH647">
        <v>0</v>
      </c>
      <c r="AI647">
        <v>0.2</v>
      </c>
      <c r="AJ647" t="s">
        <v>129</v>
      </c>
      <c r="AK647">
        <v>11.24</v>
      </c>
      <c r="AL647">
        <v>87.22</v>
      </c>
      <c r="AM647">
        <v>7</v>
      </c>
      <c r="AN647">
        <v>23</v>
      </c>
      <c r="AO647">
        <v>-3.226</v>
      </c>
      <c r="AP647">
        <v>0</v>
      </c>
      <c r="AQ647" t="s">
        <v>129</v>
      </c>
      <c r="AR647" t="s">
        <v>129</v>
      </c>
      <c r="AS647">
        <v>4.01</v>
      </c>
      <c r="AT647">
        <v>2.08</v>
      </c>
      <c r="AU647">
        <v>2.23</v>
      </c>
      <c r="AV647">
        <v>0</v>
      </c>
      <c r="AW647">
        <v>0</v>
      </c>
      <c r="AX647">
        <v>0</v>
      </c>
      <c r="AY647" t="s">
        <v>129</v>
      </c>
      <c r="AZ647" t="s">
        <v>129</v>
      </c>
      <c r="BA647">
        <v>17</v>
      </c>
      <c r="BB647">
        <v>2</v>
      </c>
      <c r="BC647">
        <v>7.0000000000000007E-2</v>
      </c>
      <c r="BD647">
        <v>4.2000000000000003E-2</v>
      </c>
      <c r="BE647">
        <v>2.3E-2</v>
      </c>
      <c r="BF647">
        <v>0.1</v>
      </c>
      <c r="BG647" t="s">
        <v>129</v>
      </c>
      <c r="BH647" t="s">
        <v>129</v>
      </c>
      <c r="BI647" t="s">
        <v>129</v>
      </c>
      <c r="BJ647">
        <v>4.5999999999999999E-2</v>
      </c>
      <c r="BK647">
        <v>3.9E-2</v>
      </c>
      <c r="BL647">
        <v>0.28000000000000003</v>
      </c>
      <c r="BM647">
        <v>0.19500000000000001</v>
      </c>
      <c r="BN647">
        <v>7.5999999999999998E-2</v>
      </c>
      <c r="BO647" t="s">
        <v>129</v>
      </c>
      <c r="BP647">
        <v>19</v>
      </c>
      <c r="BQ647">
        <v>0</v>
      </c>
      <c r="BR647">
        <v>19</v>
      </c>
      <c r="BS647">
        <v>19</v>
      </c>
      <c r="BT647">
        <v>6.2</v>
      </c>
      <c r="BU647">
        <v>0.2</v>
      </c>
      <c r="BV647">
        <v>0</v>
      </c>
      <c r="BW647">
        <v>8</v>
      </c>
      <c r="BX647">
        <v>8</v>
      </c>
      <c r="BY647">
        <v>0</v>
      </c>
      <c r="BZ647">
        <v>27</v>
      </c>
      <c r="CA647" t="s">
        <v>129</v>
      </c>
      <c r="CB647" t="s">
        <v>129</v>
      </c>
      <c r="CC647">
        <v>0</v>
      </c>
      <c r="CD647">
        <v>0</v>
      </c>
      <c r="CE647">
        <v>0</v>
      </c>
      <c r="CF647" t="s">
        <v>129</v>
      </c>
      <c r="CG647">
        <v>22</v>
      </c>
      <c r="CH647">
        <v>30</v>
      </c>
      <c r="CI647" t="s">
        <v>129</v>
      </c>
      <c r="CJ647">
        <v>0</v>
      </c>
      <c r="CK647">
        <v>0</v>
      </c>
      <c r="CL647">
        <v>0</v>
      </c>
      <c r="CM647">
        <v>2</v>
      </c>
      <c r="CN647">
        <v>9</v>
      </c>
      <c r="CO647">
        <v>4</v>
      </c>
      <c r="CP647">
        <v>15</v>
      </c>
      <c r="CQ647">
        <v>20</v>
      </c>
      <c r="CR647">
        <v>2</v>
      </c>
      <c r="CS647">
        <v>2</v>
      </c>
      <c r="CT647">
        <v>11</v>
      </c>
      <c r="CU647">
        <v>4</v>
      </c>
      <c r="CV647">
        <v>13</v>
      </c>
      <c r="CW647">
        <v>80</v>
      </c>
      <c r="CX647">
        <v>3</v>
      </c>
      <c r="CY647">
        <v>18</v>
      </c>
      <c r="CZ647">
        <v>106</v>
      </c>
      <c r="DA647">
        <v>41</v>
      </c>
      <c r="DB647">
        <v>12</v>
      </c>
      <c r="DC647">
        <v>79</v>
      </c>
      <c r="DD647">
        <v>22</v>
      </c>
      <c r="DE647" t="s">
        <v>129</v>
      </c>
      <c r="DF647">
        <v>0</v>
      </c>
      <c r="DG647">
        <v>0</v>
      </c>
      <c r="DH647">
        <v>0</v>
      </c>
      <c r="DI647">
        <v>249</v>
      </c>
      <c r="DJ647" t="s">
        <v>332</v>
      </c>
      <c r="DK647">
        <v>31.1</v>
      </c>
      <c r="DL647" t="s">
        <v>671</v>
      </c>
      <c r="DM647" t="s">
        <v>129</v>
      </c>
      <c r="DO647" t="s">
        <v>129</v>
      </c>
      <c r="DQ647" t="s">
        <v>129</v>
      </c>
      <c r="DS647" t="s">
        <v>129</v>
      </c>
      <c r="DU647" t="s">
        <v>129</v>
      </c>
      <c r="DW647" t="s">
        <v>129</v>
      </c>
      <c r="DX647" t="s">
        <v>129</v>
      </c>
      <c r="DY647" t="s">
        <v>129</v>
      </c>
      <c r="DZ647" t="s">
        <v>129</v>
      </c>
      <c r="EA647">
        <v>408.16300000000001</v>
      </c>
    </row>
    <row r="648" spans="1:131" x14ac:dyDescent="0.2">
      <c r="A648" t="s">
        <v>1322</v>
      </c>
      <c r="B648" t="s">
        <v>1236</v>
      </c>
      <c r="D648">
        <v>1.25</v>
      </c>
      <c r="E648">
        <v>600</v>
      </c>
      <c r="F648">
        <v>0.20833333333333334</v>
      </c>
      <c r="G648" t="s">
        <v>744</v>
      </c>
      <c r="H648">
        <v>0.67500000000000004</v>
      </c>
      <c r="I648">
        <f t="shared" si="50"/>
        <v>6.7500000000000004E-2</v>
      </c>
      <c r="J648">
        <v>0.317</v>
      </c>
      <c r="K648">
        <f t="shared" si="51"/>
        <v>3.1699999999999999E-2</v>
      </c>
      <c r="L648">
        <v>65</v>
      </c>
      <c r="M648">
        <f t="shared" si="52"/>
        <v>6.5</v>
      </c>
      <c r="N648">
        <v>3.0599999999999998E-3</v>
      </c>
      <c r="O648">
        <f t="shared" si="53"/>
        <v>3.0599999999999996E-4</v>
      </c>
      <c r="P648">
        <v>1.57E-3</v>
      </c>
      <c r="Q648">
        <f t="shared" si="54"/>
        <v>1.5699999999999999E-4</v>
      </c>
      <c r="R648">
        <v>53</v>
      </c>
      <c r="S648">
        <v>0.31</v>
      </c>
      <c r="T648">
        <v>0.81</v>
      </c>
      <c r="U648">
        <v>13.34</v>
      </c>
      <c r="V648">
        <v>10.58</v>
      </c>
      <c r="W648">
        <v>1.8</v>
      </c>
      <c r="X648">
        <v>0</v>
      </c>
      <c r="Y648">
        <v>3.9E-2</v>
      </c>
      <c r="Z648">
        <v>37</v>
      </c>
      <c r="AA648">
        <v>0.15</v>
      </c>
      <c r="AB648">
        <v>166</v>
      </c>
      <c r="AC648">
        <v>12</v>
      </c>
      <c r="AD648">
        <v>681</v>
      </c>
      <c r="AE648">
        <v>34</v>
      </c>
      <c r="AF648">
        <v>26.7</v>
      </c>
      <c r="AG648">
        <v>0</v>
      </c>
      <c r="AH648">
        <v>0</v>
      </c>
      <c r="AI648">
        <v>0.2</v>
      </c>
      <c r="AJ648" t="s">
        <v>129</v>
      </c>
      <c r="AK648">
        <v>11.54</v>
      </c>
      <c r="AL648">
        <v>85.17</v>
      </c>
      <c r="AM648">
        <v>18</v>
      </c>
      <c r="AN648">
        <v>48</v>
      </c>
      <c r="AO648">
        <v>-3.1619999999999999</v>
      </c>
      <c r="AP648">
        <v>0</v>
      </c>
      <c r="AQ648" t="s">
        <v>129</v>
      </c>
      <c r="AR648" t="s">
        <v>129</v>
      </c>
      <c r="AS648">
        <v>6.05</v>
      </c>
      <c r="AT648">
        <v>2.13</v>
      </c>
      <c r="AU648">
        <v>2.4</v>
      </c>
      <c r="AV648">
        <v>0</v>
      </c>
      <c r="AW648">
        <v>0</v>
      </c>
      <c r="AX648">
        <v>0</v>
      </c>
      <c r="AY648">
        <v>0</v>
      </c>
      <c r="AZ648" t="s">
        <v>129</v>
      </c>
      <c r="BA648">
        <v>20</v>
      </c>
      <c r="BB648">
        <v>2</v>
      </c>
      <c r="BC648">
        <v>7.0000000000000007E-2</v>
      </c>
      <c r="BD648">
        <v>4.2000000000000003E-2</v>
      </c>
      <c r="BE648">
        <v>3.9E-2</v>
      </c>
      <c r="BF648">
        <v>0.1</v>
      </c>
      <c r="BG648" t="s">
        <v>129</v>
      </c>
      <c r="BH648" t="s">
        <v>129</v>
      </c>
      <c r="BI648" t="s">
        <v>129</v>
      </c>
      <c r="BJ648">
        <v>5.8000000000000003E-2</v>
      </c>
      <c r="BK648">
        <v>3.5999999999999997E-2</v>
      </c>
      <c r="BL648">
        <v>0.376</v>
      </c>
      <c r="BM648">
        <v>0.216</v>
      </c>
      <c r="BN648">
        <v>7.8E-2</v>
      </c>
      <c r="BO648" t="s">
        <v>129</v>
      </c>
      <c r="BP648">
        <v>16</v>
      </c>
      <c r="BQ648">
        <v>0</v>
      </c>
      <c r="BR648">
        <v>16</v>
      </c>
      <c r="BS648">
        <v>16</v>
      </c>
      <c r="BT648">
        <v>10.199999999999999</v>
      </c>
      <c r="BU648">
        <v>0.1</v>
      </c>
      <c r="BV648">
        <v>0</v>
      </c>
      <c r="BW648">
        <v>155</v>
      </c>
      <c r="BX648">
        <v>101</v>
      </c>
      <c r="BY648">
        <v>0</v>
      </c>
      <c r="BZ648">
        <v>138</v>
      </c>
      <c r="CA648" t="s">
        <v>129</v>
      </c>
      <c r="CB648" t="s">
        <v>129</v>
      </c>
      <c r="CC648">
        <v>0</v>
      </c>
      <c r="CD648">
        <v>0</v>
      </c>
      <c r="CE648">
        <v>0</v>
      </c>
      <c r="CF648" t="s">
        <v>129</v>
      </c>
      <c r="CG648">
        <v>60</v>
      </c>
      <c r="CH648">
        <v>65</v>
      </c>
      <c r="CI648" t="s">
        <v>129</v>
      </c>
      <c r="CJ648">
        <v>0</v>
      </c>
      <c r="CK648">
        <v>0</v>
      </c>
      <c r="CL648">
        <v>0</v>
      </c>
      <c r="CM648">
        <v>2</v>
      </c>
      <c r="CN648">
        <v>16</v>
      </c>
      <c r="CO648">
        <v>17</v>
      </c>
      <c r="CP648">
        <v>28</v>
      </c>
      <c r="CQ648">
        <v>32</v>
      </c>
      <c r="CR648">
        <v>2</v>
      </c>
      <c r="CS648">
        <v>2</v>
      </c>
      <c r="CT648">
        <v>18</v>
      </c>
      <c r="CU648">
        <v>15</v>
      </c>
      <c r="CV648">
        <v>21</v>
      </c>
      <c r="CW648">
        <v>68</v>
      </c>
      <c r="CX648">
        <v>11</v>
      </c>
      <c r="CY648">
        <v>28</v>
      </c>
      <c r="CZ648">
        <v>129</v>
      </c>
      <c r="DA648">
        <v>61</v>
      </c>
      <c r="DB648">
        <v>19</v>
      </c>
      <c r="DC648">
        <v>74</v>
      </c>
      <c r="DD648">
        <v>33</v>
      </c>
      <c r="DE648" t="s">
        <v>129</v>
      </c>
      <c r="DF648">
        <v>0</v>
      </c>
      <c r="DG648">
        <v>0</v>
      </c>
      <c r="DH648">
        <v>0</v>
      </c>
      <c r="DI648">
        <v>195</v>
      </c>
      <c r="DJ648" t="s">
        <v>1237</v>
      </c>
      <c r="DK648">
        <v>76</v>
      </c>
      <c r="DL648" t="s">
        <v>1323</v>
      </c>
      <c r="DM648">
        <v>88</v>
      </c>
      <c r="DN648" t="s">
        <v>389</v>
      </c>
      <c r="DO648">
        <v>120</v>
      </c>
      <c r="DP648" t="s">
        <v>1324</v>
      </c>
      <c r="DQ648">
        <v>109</v>
      </c>
      <c r="DR648" t="s">
        <v>785</v>
      </c>
      <c r="DS648" t="s">
        <v>129</v>
      </c>
      <c r="DU648" t="s">
        <v>129</v>
      </c>
      <c r="DW648" t="s">
        <v>129</v>
      </c>
      <c r="DX648" t="s">
        <v>129</v>
      </c>
      <c r="DY648" t="s">
        <v>129</v>
      </c>
      <c r="DZ648" t="s">
        <v>129</v>
      </c>
      <c r="EA648">
        <v>377.358</v>
      </c>
    </row>
    <row r="649" spans="1:131" x14ac:dyDescent="0.2">
      <c r="A649" t="s">
        <v>1325</v>
      </c>
      <c r="B649" t="s">
        <v>1236</v>
      </c>
      <c r="D649">
        <v>0.41</v>
      </c>
      <c r="E649">
        <v>380</v>
      </c>
      <c r="F649">
        <v>0.10789473684210527</v>
      </c>
      <c r="G649" t="s">
        <v>736</v>
      </c>
      <c r="H649">
        <v>0.61</v>
      </c>
      <c r="I649">
        <f t="shared" si="50"/>
        <v>6.0999999999999999E-2</v>
      </c>
      <c r="J649">
        <v>0.75</v>
      </c>
      <c r="K649">
        <f t="shared" si="51"/>
        <v>7.4999999999999997E-2</v>
      </c>
      <c r="L649">
        <v>119</v>
      </c>
      <c r="M649">
        <f t="shared" si="52"/>
        <v>11.9</v>
      </c>
      <c r="N649">
        <v>4.3800000000000002E-3</v>
      </c>
      <c r="O649">
        <f t="shared" si="53"/>
        <v>4.3800000000000002E-4</v>
      </c>
      <c r="P649">
        <v>1.7899999999999999E-3</v>
      </c>
      <c r="Q649">
        <f t="shared" si="54"/>
        <v>1.7899999999999999E-4</v>
      </c>
      <c r="R649">
        <v>57</v>
      </c>
      <c r="S649">
        <v>0.14000000000000001</v>
      </c>
      <c r="T649">
        <v>0.36</v>
      </c>
      <c r="U649">
        <v>15.23</v>
      </c>
      <c r="V649">
        <v>9.75</v>
      </c>
      <c r="W649">
        <v>3.1</v>
      </c>
      <c r="X649">
        <v>0</v>
      </c>
      <c r="Y649">
        <v>2.1999999999999999E-2</v>
      </c>
      <c r="Z649">
        <v>9</v>
      </c>
      <c r="AA649">
        <v>0.18</v>
      </c>
      <c r="AB649">
        <v>116</v>
      </c>
      <c r="AC649">
        <v>7</v>
      </c>
      <c r="AD649">
        <v>25</v>
      </c>
      <c r="AE649">
        <v>1</v>
      </c>
      <c r="AF649">
        <v>4.3</v>
      </c>
      <c r="AG649">
        <v>0</v>
      </c>
      <c r="AH649">
        <v>0</v>
      </c>
      <c r="AI649">
        <v>0.12</v>
      </c>
      <c r="AJ649" t="s">
        <v>129</v>
      </c>
      <c r="AK649">
        <v>12.13</v>
      </c>
      <c r="AL649">
        <v>83.96</v>
      </c>
      <c r="AM649">
        <v>1</v>
      </c>
      <c r="AN649">
        <v>93</v>
      </c>
      <c r="AO649">
        <v>-2.1280000000000001</v>
      </c>
      <c r="AP649">
        <v>0</v>
      </c>
      <c r="AQ649" t="s">
        <v>129</v>
      </c>
      <c r="AR649" t="s">
        <v>129</v>
      </c>
      <c r="AS649">
        <v>0.71</v>
      </c>
      <c r="AT649">
        <v>2.6</v>
      </c>
      <c r="AU649">
        <v>6.42</v>
      </c>
      <c r="AV649">
        <v>0</v>
      </c>
      <c r="AW649">
        <v>0</v>
      </c>
      <c r="AX649">
        <v>0</v>
      </c>
      <c r="AY649" t="s">
        <v>129</v>
      </c>
      <c r="AZ649" t="s">
        <v>129</v>
      </c>
      <c r="BA649">
        <v>12</v>
      </c>
      <c r="BB649">
        <v>1</v>
      </c>
      <c r="BC649">
        <v>0.1</v>
      </c>
      <c r="BD649">
        <v>8.2000000000000003E-2</v>
      </c>
      <c r="BE649">
        <v>4.8000000000000001E-2</v>
      </c>
      <c r="BF649">
        <v>0.1</v>
      </c>
      <c r="BG649">
        <v>2.2000000000000002</v>
      </c>
      <c r="BH649" t="s">
        <v>129</v>
      </c>
      <c r="BI649" t="s">
        <v>129</v>
      </c>
      <c r="BJ649">
        <v>1.2E-2</v>
      </c>
      <c r="BK649">
        <v>2.5999999999999999E-2</v>
      </c>
      <c r="BL649">
        <v>0.161</v>
      </c>
      <c r="BM649">
        <v>4.9000000000000002E-2</v>
      </c>
      <c r="BN649">
        <v>2.9000000000000001E-2</v>
      </c>
      <c r="BO649" t="s">
        <v>129</v>
      </c>
      <c r="BP649">
        <v>7</v>
      </c>
      <c r="BQ649">
        <v>0</v>
      </c>
      <c r="BR649">
        <v>7</v>
      </c>
      <c r="BS649">
        <v>7</v>
      </c>
      <c r="BT649">
        <v>5.0999999999999996</v>
      </c>
      <c r="BU649">
        <v>0.2</v>
      </c>
      <c r="BV649">
        <v>0</v>
      </c>
      <c r="BW649">
        <v>14</v>
      </c>
      <c r="BX649">
        <v>1</v>
      </c>
      <c r="BY649">
        <v>0</v>
      </c>
      <c r="BZ649">
        <v>44</v>
      </c>
      <c r="CA649" t="s">
        <v>129</v>
      </c>
      <c r="CB649" t="s">
        <v>129</v>
      </c>
      <c r="CC649">
        <v>0</v>
      </c>
      <c r="CD649">
        <v>4.4000000000000004</v>
      </c>
      <c r="CE649">
        <v>0</v>
      </c>
      <c r="CF649" t="s">
        <v>129</v>
      </c>
      <c r="CG649">
        <v>84</v>
      </c>
      <c r="CH649">
        <v>94</v>
      </c>
      <c r="CI649" t="s">
        <v>129</v>
      </c>
      <c r="CJ649">
        <v>0</v>
      </c>
      <c r="CK649">
        <v>0</v>
      </c>
      <c r="CL649">
        <v>0</v>
      </c>
      <c r="CM649">
        <v>2</v>
      </c>
      <c r="CN649">
        <v>11</v>
      </c>
      <c r="CO649">
        <v>11</v>
      </c>
      <c r="CP649">
        <v>19</v>
      </c>
      <c r="CQ649">
        <v>17</v>
      </c>
      <c r="CR649">
        <v>2</v>
      </c>
      <c r="CS649">
        <v>2</v>
      </c>
      <c r="CT649">
        <v>11</v>
      </c>
      <c r="CU649">
        <v>2</v>
      </c>
      <c r="CV649">
        <v>17</v>
      </c>
      <c r="CW649">
        <v>10</v>
      </c>
      <c r="CX649">
        <v>2</v>
      </c>
      <c r="CY649">
        <v>14</v>
      </c>
      <c r="CZ649">
        <v>105</v>
      </c>
      <c r="DA649">
        <v>30</v>
      </c>
      <c r="DB649">
        <v>13</v>
      </c>
      <c r="DC649">
        <v>21</v>
      </c>
      <c r="DD649">
        <v>15</v>
      </c>
      <c r="DE649" t="s">
        <v>129</v>
      </c>
      <c r="DF649">
        <v>0</v>
      </c>
      <c r="DG649">
        <v>0</v>
      </c>
      <c r="DH649">
        <v>0</v>
      </c>
      <c r="DI649">
        <v>140</v>
      </c>
      <c r="DJ649" t="s">
        <v>1326</v>
      </c>
      <c r="DK649">
        <v>161</v>
      </c>
      <c r="DL649" t="s">
        <v>456</v>
      </c>
      <c r="DM649">
        <v>148</v>
      </c>
      <c r="DN649" t="s">
        <v>524</v>
      </c>
      <c r="DO649">
        <v>178</v>
      </c>
      <c r="DP649" t="s">
        <v>362</v>
      </c>
      <c r="DQ649">
        <v>230</v>
      </c>
      <c r="DR649" t="s">
        <v>306</v>
      </c>
      <c r="DS649">
        <v>166</v>
      </c>
      <c r="DT649" t="s">
        <v>785</v>
      </c>
      <c r="DU649" t="s">
        <v>129</v>
      </c>
      <c r="DW649" t="s">
        <v>129</v>
      </c>
      <c r="DX649" t="s">
        <v>129</v>
      </c>
      <c r="DY649" t="s">
        <v>129</v>
      </c>
      <c r="DZ649" t="s">
        <v>129</v>
      </c>
      <c r="EA649">
        <v>350.87700000000001</v>
      </c>
    </row>
    <row r="650" spans="1:131" x14ac:dyDescent="0.2">
      <c r="A650" t="s">
        <v>1327</v>
      </c>
      <c r="B650" t="s">
        <v>1236</v>
      </c>
      <c r="D650">
        <v>0.75</v>
      </c>
      <c r="E650">
        <v>1000</v>
      </c>
      <c r="F650">
        <v>7.4999999999999997E-2</v>
      </c>
      <c r="G650" t="s">
        <v>736</v>
      </c>
      <c r="H650">
        <v>0.61</v>
      </c>
      <c r="I650">
        <f t="shared" si="50"/>
        <v>6.0999999999999999E-2</v>
      </c>
      <c r="J650">
        <v>0.75</v>
      </c>
      <c r="K650">
        <f t="shared" si="51"/>
        <v>7.4999999999999997E-2</v>
      </c>
      <c r="L650">
        <v>119</v>
      </c>
      <c r="M650">
        <f t="shared" si="52"/>
        <v>11.9</v>
      </c>
      <c r="N650">
        <v>4.3800000000000002E-3</v>
      </c>
      <c r="O650">
        <f t="shared" si="53"/>
        <v>4.3800000000000002E-4</v>
      </c>
      <c r="P650">
        <v>1.7899999999999999E-3</v>
      </c>
      <c r="Q650">
        <f t="shared" si="54"/>
        <v>1.7899999999999999E-4</v>
      </c>
      <c r="R650">
        <v>50</v>
      </c>
      <c r="S650">
        <v>0.12</v>
      </c>
      <c r="T650">
        <v>0.54</v>
      </c>
      <c r="U650">
        <v>13.12</v>
      </c>
      <c r="V650">
        <v>9.85</v>
      </c>
      <c r="W650">
        <v>1.4</v>
      </c>
      <c r="X650">
        <v>0</v>
      </c>
      <c r="Y650">
        <v>8.9999999999999993E-3</v>
      </c>
      <c r="Z650">
        <v>13</v>
      </c>
      <c r="AA650">
        <v>0.28999999999999998</v>
      </c>
      <c r="AB650">
        <v>109</v>
      </c>
      <c r="AC650">
        <v>12</v>
      </c>
      <c r="AD650">
        <v>58</v>
      </c>
      <c r="AE650">
        <v>3</v>
      </c>
      <c r="AF650">
        <v>47.8</v>
      </c>
      <c r="AG650">
        <v>0</v>
      </c>
      <c r="AH650">
        <v>0</v>
      </c>
      <c r="AI650">
        <v>0.02</v>
      </c>
      <c r="AJ650" t="s">
        <v>129</v>
      </c>
      <c r="AK650">
        <v>11.72</v>
      </c>
      <c r="AL650">
        <v>86</v>
      </c>
      <c r="AM650">
        <v>17</v>
      </c>
      <c r="AN650">
        <v>23</v>
      </c>
      <c r="AO650">
        <v>-2.2240000000000002</v>
      </c>
      <c r="AP650">
        <v>0</v>
      </c>
      <c r="AQ650" t="s">
        <v>129</v>
      </c>
      <c r="AR650" t="s">
        <v>129</v>
      </c>
      <c r="AS650">
        <v>5.99</v>
      </c>
      <c r="AT650">
        <v>1.73</v>
      </c>
      <c r="AU650">
        <v>2.12</v>
      </c>
      <c r="AV650">
        <v>0</v>
      </c>
      <c r="AW650">
        <v>0</v>
      </c>
      <c r="AX650">
        <v>0</v>
      </c>
      <c r="AY650">
        <v>0</v>
      </c>
      <c r="AZ650" t="s">
        <v>129</v>
      </c>
      <c r="BA650">
        <v>8</v>
      </c>
      <c r="BB650">
        <v>1</v>
      </c>
      <c r="BC650">
        <v>0.12</v>
      </c>
      <c r="BD650">
        <v>0.11</v>
      </c>
      <c r="BE650">
        <v>0.92700000000000005</v>
      </c>
      <c r="BF650">
        <v>0.1</v>
      </c>
      <c r="BG650" t="s">
        <v>129</v>
      </c>
      <c r="BH650" t="s">
        <v>129</v>
      </c>
      <c r="BI650" t="s">
        <v>129</v>
      </c>
      <c r="BJ650">
        <v>7.9000000000000001E-2</v>
      </c>
      <c r="BK650">
        <v>3.2000000000000001E-2</v>
      </c>
      <c r="BL650">
        <v>0.5</v>
      </c>
      <c r="BM650">
        <v>0.21299999999999999</v>
      </c>
      <c r="BN650">
        <v>0.112</v>
      </c>
      <c r="BO650" t="s">
        <v>129</v>
      </c>
      <c r="BP650">
        <v>18</v>
      </c>
      <c r="BQ650">
        <v>0</v>
      </c>
      <c r="BR650">
        <v>18</v>
      </c>
      <c r="BS650">
        <v>18</v>
      </c>
      <c r="BT650">
        <v>5.5</v>
      </c>
      <c r="BU650">
        <v>0.1</v>
      </c>
      <c r="BV650">
        <v>0</v>
      </c>
      <c r="BW650">
        <v>35</v>
      </c>
      <c r="BX650">
        <v>0</v>
      </c>
      <c r="BY650">
        <v>0</v>
      </c>
      <c r="BZ650">
        <v>0</v>
      </c>
      <c r="CA650" t="s">
        <v>129</v>
      </c>
      <c r="CB650" t="s">
        <v>129</v>
      </c>
      <c r="CC650">
        <v>0</v>
      </c>
      <c r="CD650">
        <v>0.7</v>
      </c>
      <c r="CE650">
        <v>0</v>
      </c>
      <c r="CF650" t="s">
        <v>129</v>
      </c>
      <c r="CG650">
        <v>13</v>
      </c>
      <c r="CH650">
        <v>40</v>
      </c>
      <c r="CI650" t="s">
        <v>129</v>
      </c>
      <c r="CJ650">
        <v>0</v>
      </c>
      <c r="CK650">
        <v>0</v>
      </c>
      <c r="CL650">
        <v>0</v>
      </c>
      <c r="CM650">
        <v>5</v>
      </c>
      <c r="CN650">
        <v>19</v>
      </c>
      <c r="CO650">
        <v>19</v>
      </c>
      <c r="CP650">
        <v>24</v>
      </c>
      <c r="CQ650">
        <v>26</v>
      </c>
      <c r="CR650">
        <v>12</v>
      </c>
      <c r="CS650">
        <v>14</v>
      </c>
      <c r="CT650">
        <v>21</v>
      </c>
      <c r="CU650">
        <v>19</v>
      </c>
      <c r="CV650">
        <v>24</v>
      </c>
      <c r="CW650">
        <v>19</v>
      </c>
      <c r="CX650">
        <v>10</v>
      </c>
      <c r="CY650">
        <v>33</v>
      </c>
      <c r="CZ650">
        <v>121</v>
      </c>
      <c r="DA650">
        <v>79</v>
      </c>
      <c r="DB650">
        <v>24</v>
      </c>
      <c r="DC650">
        <v>17</v>
      </c>
      <c r="DD650">
        <v>35</v>
      </c>
      <c r="DE650" t="s">
        <v>129</v>
      </c>
      <c r="DF650">
        <v>0</v>
      </c>
      <c r="DG650">
        <v>0</v>
      </c>
      <c r="DH650">
        <v>0</v>
      </c>
      <c r="DI650">
        <v>165</v>
      </c>
      <c r="DJ650" t="s">
        <v>1264</v>
      </c>
      <c r="DK650">
        <v>905</v>
      </c>
      <c r="DL650" t="s">
        <v>1328</v>
      </c>
      <c r="DM650">
        <v>166</v>
      </c>
      <c r="DN650" t="s">
        <v>1329</v>
      </c>
      <c r="DO650">
        <v>84</v>
      </c>
      <c r="DP650" t="s">
        <v>1330</v>
      </c>
      <c r="DQ650">
        <v>56</v>
      </c>
      <c r="DR650" t="s">
        <v>1331</v>
      </c>
      <c r="DS650" t="s">
        <v>129</v>
      </c>
      <c r="DU650" t="s">
        <v>129</v>
      </c>
      <c r="DW650" t="s">
        <v>129</v>
      </c>
      <c r="DX650" t="s">
        <v>129</v>
      </c>
      <c r="DY650" t="s">
        <v>129</v>
      </c>
      <c r="DZ650" t="s">
        <v>129</v>
      </c>
      <c r="EA650">
        <v>400</v>
      </c>
    </row>
    <row r="651" spans="1:131" x14ac:dyDescent="0.2">
      <c r="A651" t="s">
        <v>1332</v>
      </c>
      <c r="B651" t="s">
        <v>1236</v>
      </c>
      <c r="D651">
        <v>2.5</v>
      </c>
      <c r="E651">
        <v>250</v>
      </c>
      <c r="F651">
        <v>1</v>
      </c>
      <c r="G651" t="s">
        <v>736</v>
      </c>
      <c r="H651">
        <v>0.61</v>
      </c>
      <c r="I651">
        <f t="shared" si="50"/>
        <v>6.0999999999999999E-2</v>
      </c>
      <c r="J651">
        <v>0.75</v>
      </c>
      <c r="K651">
        <f t="shared" si="51"/>
        <v>7.4999999999999997E-2</v>
      </c>
      <c r="L651">
        <v>119</v>
      </c>
      <c r="M651">
        <f t="shared" si="52"/>
        <v>11.9</v>
      </c>
      <c r="N651">
        <v>4.3800000000000002E-3</v>
      </c>
      <c r="O651">
        <f t="shared" si="53"/>
        <v>4.3800000000000002E-4</v>
      </c>
      <c r="P651">
        <v>1.7899999999999999E-3</v>
      </c>
      <c r="Q651">
        <f t="shared" si="54"/>
        <v>1.7899999999999999E-4</v>
      </c>
      <c r="R651">
        <v>83</v>
      </c>
      <c r="S651">
        <v>1.17</v>
      </c>
      <c r="T651">
        <v>1.67</v>
      </c>
      <c r="U651">
        <v>18.7</v>
      </c>
      <c r="V651">
        <v>13.67</v>
      </c>
      <c r="W651">
        <v>4</v>
      </c>
      <c r="X651">
        <v>0</v>
      </c>
      <c r="Y651">
        <v>0.12</v>
      </c>
      <c r="Z651">
        <v>10</v>
      </c>
      <c r="AA651">
        <v>0.3</v>
      </c>
      <c r="AB651">
        <v>236</v>
      </c>
      <c r="AC651">
        <v>12</v>
      </c>
      <c r="AD651">
        <v>0</v>
      </c>
      <c r="AE651">
        <v>0</v>
      </c>
      <c r="AF651">
        <v>10.199999999999999</v>
      </c>
      <c r="AG651">
        <v>0</v>
      </c>
      <c r="AH651">
        <v>0</v>
      </c>
      <c r="AI651">
        <v>0.6</v>
      </c>
      <c r="AJ651" t="s">
        <v>129</v>
      </c>
      <c r="AK651">
        <v>14.7</v>
      </c>
      <c r="AL651">
        <v>77.930000000000007</v>
      </c>
      <c r="AM651">
        <v>0</v>
      </c>
      <c r="AN651">
        <v>79</v>
      </c>
      <c r="AO651">
        <v>-3.2749999999999999</v>
      </c>
      <c r="AP651">
        <v>0</v>
      </c>
      <c r="AQ651" t="s">
        <v>129</v>
      </c>
      <c r="AR651" t="s">
        <v>129</v>
      </c>
      <c r="AS651" t="s">
        <v>129</v>
      </c>
      <c r="AT651" t="s">
        <v>129</v>
      </c>
      <c r="AU651" t="s">
        <v>129</v>
      </c>
      <c r="AV651" t="s">
        <v>129</v>
      </c>
      <c r="AW651" t="s">
        <v>129</v>
      </c>
      <c r="AX651" t="s">
        <v>129</v>
      </c>
      <c r="AY651" t="s">
        <v>129</v>
      </c>
      <c r="AZ651" t="s">
        <v>129</v>
      </c>
      <c r="BA651">
        <v>36</v>
      </c>
      <c r="BB651">
        <v>3</v>
      </c>
      <c r="BC651">
        <v>0.35</v>
      </c>
      <c r="BD651">
        <v>0.158</v>
      </c>
      <c r="BE651">
        <v>0.11899999999999999</v>
      </c>
      <c r="BF651">
        <v>0.5</v>
      </c>
      <c r="BG651" t="s">
        <v>129</v>
      </c>
      <c r="BH651" t="s">
        <v>129</v>
      </c>
      <c r="BI651" t="s">
        <v>129</v>
      </c>
      <c r="BJ651">
        <v>6.7000000000000004E-2</v>
      </c>
      <c r="BK651">
        <v>5.2999999999999999E-2</v>
      </c>
      <c r="BL651">
        <v>0.29299999999999998</v>
      </c>
      <c r="BM651">
        <v>0.377</v>
      </c>
      <c r="BN651">
        <v>7.4999999999999997E-2</v>
      </c>
      <c r="BO651" t="s">
        <v>129</v>
      </c>
      <c r="BP651">
        <v>38</v>
      </c>
      <c r="BQ651">
        <v>0</v>
      </c>
      <c r="BR651">
        <v>38</v>
      </c>
      <c r="BS651">
        <v>38</v>
      </c>
      <c r="BT651">
        <v>7.6</v>
      </c>
      <c r="BU651" t="s">
        <v>129</v>
      </c>
      <c r="BV651">
        <v>0</v>
      </c>
      <c r="BW651">
        <v>0</v>
      </c>
      <c r="BX651">
        <v>0</v>
      </c>
      <c r="BY651">
        <v>0</v>
      </c>
      <c r="BZ651">
        <v>0</v>
      </c>
      <c r="CA651" t="s">
        <v>129</v>
      </c>
      <c r="CB651" t="s">
        <v>129</v>
      </c>
      <c r="CC651">
        <v>0</v>
      </c>
      <c r="CD651">
        <v>16.399999999999999</v>
      </c>
      <c r="CE651" t="s">
        <v>129</v>
      </c>
      <c r="CF651" t="s">
        <v>129</v>
      </c>
      <c r="CG651">
        <v>93</v>
      </c>
      <c r="CH651">
        <v>79</v>
      </c>
      <c r="CI651" t="s">
        <v>129</v>
      </c>
      <c r="CJ651">
        <v>0</v>
      </c>
      <c r="CK651">
        <v>0</v>
      </c>
      <c r="CL651">
        <v>0</v>
      </c>
      <c r="CM651" t="s">
        <v>129</v>
      </c>
      <c r="CN651" t="s">
        <v>129</v>
      </c>
      <c r="CO651" t="s">
        <v>129</v>
      </c>
      <c r="CP651" t="s">
        <v>129</v>
      </c>
      <c r="CQ651" t="s">
        <v>129</v>
      </c>
      <c r="CR651" t="s">
        <v>129</v>
      </c>
      <c r="CS651" t="s">
        <v>129</v>
      </c>
      <c r="CT651" t="s">
        <v>129</v>
      </c>
      <c r="CU651" t="s">
        <v>129</v>
      </c>
      <c r="CV651" t="s">
        <v>129</v>
      </c>
      <c r="CW651" t="s">
        <v>129</v>
      </c>
      <c r="CX651" t="s">
        <v>129</v>
      </c>
      <c r="CY651" t="s">
        <v>129</v>
      </c>
      <c r="CZ651" t="s">
        <v>129</v>
      </c>
      <c r="DA651" t="s">
        <v>129</v>
      </c>
      <c r="DB651" t="s">
        <v>129</v>
      </c>
      <c r="DC651" t="s">
        <v>129</v>
      </c>
      <c r="DD651" t="s">
        <v>129</v>
      </c>
      <c r="DE651" t="s">
        <v>129</v>
      </c>
      <c r="DF651">
        <v>0</v>
      </c>
      <c r="DG651">
        <v>0</v>
      </c>
      <c r="DH651">
        <v>0</v>
      </c>
      <c r="DI651">
        <v>87</v>
      </c>
      <c r="DJ651" t="s">
        <v>1333</v>
      </c>
      <c r="DK651">
        <v>282</v>
      </c>
      <c r="DL651" t="s">
        <v>1334</v>
      </c>
      <c r="DM651" t="s">
        <v>129</v>
      </c>
      <c r="DO651" t="s">
        <v>129</v>
      </c>
      <c r="DQ651" t="s">
        <v>129</v>
      </c>
      <c r="DS651" t="s">
        <v>129</v>
      </c>
      <c r="DU651" t="s">
        <v>129</v>
      </c>
      <c r="DW651" t="s">
        <v>129</v>
      </c>
      <c r="DX651" t="s">
        <v>129</v>
      </c>
      <c r="DY651">
        <v>174</v>
      </c>
      <c r="DZ651" t="s">
        <v>332</v>
      </c>
      <c r="EA651">
        <v>240.964</v>
      </c>
    </row>
    <row r="652" spans="1:131" x14ac:dyDescent="0.2">
      <c r="A652" t="s">
        <v>1335</v>
      </c>
      <c r="B652" t="s">
        <v>1236</v>
      </c>
      <c r="D652">
        <v>0.74</v>
      </c>
      <c r="E652">
        <v>336</v>
      </c>
      <c r="F652">
        <v>0.22023809523809523</v>
      </c>
      <c r="G652" t="s">
        <v>736</v>
      </c>
      <c r="H652">
        <v>0.61</v>
      </c>
      <c r="I652">
        <f t="shared" si="50"/>
        <v>6.0999999999999999E-2</v>
      </c>
      <c r="J652">
        <v>0.75</v>
      </c>
      <c r="K652">
        <f t="shared" si="51"/>
        <v>7.4999999999999997E-2</v>
      </c>
      <c r="L652">
        <v>119</v>
      </c>
      <c r="M652">
        <f t="shared" si="52"/>
        <v>11.9</v>
      </c>
      <c r="N652">
        <v>4.3800000000000002E-3</v>
      </c>
      <c r="O652">
        <f t="shared" si="53"/>
        <v>4.3800000000000002E-4</v>
      </c>
      <c r="P652">
        <v>1.7899999999999999E-3</v>
      </c>
      <c r="Q652">
        <f t="shared" si="54"/>
        <v>1.7899999999999999E-4</v>
      </c>
      <c r="R652">
        <v>60</v>
      </c>
      <c r="S652">
        <v>0.38</v>
      </c>
      <c r="T652">
        <v>0.82</v>
      </c>
      <c r="U652">
        <v>14.98</v>
      </c>
      <c r="V652">
        <v>13.66</v>
      </c>
      <c r="W652">
        <v>1.6</v>
      </c>
      <c r="X652">
        <v>0</v>
      </c>
      <c r="Y652">
        <v>9.1999999999999998E-2</v>
      </c>
      <c r="Z652">
        <v>11</v>
      </c>
      <c r="AA652">
        <v>0.16</v>
      </c>
      <c r="AB652">
        <v>168</v>
      </c>
      <c r="AC652">
        <v>10</v>
      </c>
      <c r="AD652">
        <v>1082</v>
      </c>
      <c r="AE652">
        <v>54</v>
      </c>
      <c r="AF652">
        <v>36.4</v>
      </c>
      <c r="AG652">
        <v>0</v>
      </c>
      <c r="AH652">
        <v>0</v>
      </c>
      <c r="AI652">
        <v>0.9</v>
      </c>
      <c r="AJ652" t="s">
        <v>129</v>
      </c>
      <c r="AK652">
        <v>13.38</v>
      </c>
      <c r="AL652">
        <v>83.46</v>
      </c>
      <c r="AM652">
        <v>51</v>
      </c>
      <c r="AN652">
        <v>19</v>
      </c>
      <c r="AO652">
        <v>-3.0310000000000001</v>
      </c>
      <c r="AP652">
        <v>0</v>
      </c>
      <c r="AQ652" t="s">
        <v>129</v>
      </c>
      <c r="AR652" t="s">
        <v>129</v>
      </c>
      <c r="AS652">
        <v>6.97</v>
      </c>
      <c r="AT652">
        <v>2.0099999999999998</v>
      </c>
      <c r="AU652">
        <v>4.68</v>
      </c>
      <c r="AV652">
        <v>0</v>
      </c>
      <c r="AW652">
        <v>0</v>
      </c>
      <c r="AX652">
        <v>0</v>
      </c>
      <c r="AY652" t="s">
        <v>129</v>
      </c>
      <c r="AZ652" t="s">
        <v>129</v>
      </c>
      <c r="BA652">
        <v>14</v>
      </c>
      <c r="BB652">
        <v>1</v>
      </c>
      <c r="BC652">
        <v>0.09</v>
      </c>
      <c r="BD652">
        <v>0.111</v>
      </c>
      <c r="BE652">
        <v>6.3E-2</v>
      </c>
      <c r="BF652">
        <v>0.6</v>
      </c>
      <c r="BG652" t="s">
        <v>129</v>
      </c>
      <c r="BH652" t="s">
        <v>129</v>
      </c>
      <c r="BI652" t="s">
        <v>129</v>
      </c>
      <c r="BJ652">
        <v>2.8000000000000001E-2</v>
      </c>
      <c r="BK652">
        <v>3.7999999999999999E-2</v>
      </c>
      <c r="BL652">
        <v>0.66900000000000004</v>
      </c>
      <c r="BM652">
        <v>0.19700000000000001</v>
      </c>
      <c r="BN652">
        <v>0.11899999999999999</v>
      </c>
      <c r="BO652" t="s">
        <v>129</v>
      </c>
      <c r="BP652">
        <v>43</v>
      </c>
      <c r="BQ652">
        <v>0</v>
      </c>
      <c r="BR652">
        <v>43</v>
      </c>
      <c r="BS652">
        <v>43</v>
      </c>
      <c r="BT652">
        <v>7.6</v>
      </c>
      <c r="BU652" t="s">
        <v>129</v>
      </c>
      <c r="BV652">
        <v>0</v>
      </c>
      <c r="BW652">
        <v>640</v>
      </c>
      <c r="BX652">
        <v>9</v>
      </c>
      <c r="BY652">
        <v>3</v>
      </c>
      <c r="BZ652">
        <v>23</v>
      </c>
      <c r="CA652" t="s">
        <v>129</v>
      </c>
      <c r="CB652" t="s">
        <v>129</v>
      </c>
      <c r="CC652">
        <v>0</v>
      </c>
      <c r="CD652">
        <v>4.2</v>
      </c>
      <c r="CE652" t="s">
        <v>129</v>
      </c>
      <c r="CF652" t="s">
        <v>129</v>
      </c>
      <c r="CG652">
        <v>140</v>
      </c>
      <c r="CH652">
        <v>71</v>
      </c>
      <c r="CI652" t="s">
        <v>129</v>
      </c>
      <c r="CJ652">
        <v>0</v>
      </c>
      <c r="CK652">
        <v>0</v>
      </c>
      <c r="CL652">
        <v>0</v>
      </c>
      <c r="CM652">
        <v>13</v>
      </c>
      <c r="CN652">
        <v>31</v>
      </c>
      <c r="CO652">
        <v>29</v>
      </c>
      <c r="CP652">
        <v>50</v>
      </c>
      <c r="CQ652">
        <v>66</v>
      </c>
      <c r="CR652">
        <v>8</v>
      </c>
      <c r="CS652" t="s">
        <v>129</v>
      </c>
      <c r="CT652">
        <v>27</v>
      </c>
      <c r="CU652">
        <v>16</v>
      </c>
      <c r="CV652">
        <v>42</v>
      </c>
      <c r="CW652">
        <v>31</v>
      </c>
      <c r="CX652">
        <v>19</v>
      </c>
      <c r="CY652">
        <v>82</v>
      </c>
      <c r="CZ652">
        <v>68</v>
      </c>
      <c r="DA652">
        <v>96</v>
      </c>
      <c r="DB652">
        <v>34</v>
      </c>
      <c r="DC652">
        <v>29</v>
      </c>
      <c r="DD652">
        <v>35</v>
      </c>
      <c r="DE652" t="s">
        <v>129</v>
      </c>
      <c r="DF652">
        <v>0</v>
      </c>
      <c r="DG652">
        <v>0</v>
      </c>
      <c r="DH652">
        <v>0</v>
      </c>
      <c r="DI652">
        <v>165</v>
      </c>
      <c r="DJ652" t="s">
        <v>482</v>
      </c>
      <c r="DK652">
        <v>336</v>
      </c>
      <c r="DL652" t="s">
        <v>1336</v>
      </c>
      <c r="DM652" t="s">
        <v>129</v>
      </c>
      <c r="DO652" t="s">
        <v>129</v>
      </c>
      <c r="DQ652" t="s">
        <v>129</v>
      </c>
      <c r="DS652" t="s">
        <v>129</v>
      </c>
      <c r="DU652" t="s">
        <v>129</v>
      </c>
      <c r="DW652" t="s">
        <v>129</v>
      </c>
      <c r="DX652" t="s">
        <v>129</v>
      </c>
      <c r="DY652" t="s">
        <v>129</v>
      </c>
      <c r="DZ652" t="s">
        <v>129</v>
      </c>
      <c r="EA652">
        <v>333.33300000000003</v>
      </c>
    </row>
    <row r="653" spans="1:131" x14ac:dyDescent="0.2">
      <c r="A653" t="s">
        <v>1337</v>
      </c>
      <c r="B653" t="s">
        <v>1236</v>
      </c>
      <c r="D653">
        <v>0.79</v>
      </c>
      <c r="E653">
        <v>750</v>
      </c>
      <c r="F653">
        <v>0.10533333333333335</v>
      </c>
      <c r="G653" t="s">
        <v>736</v>
      </c>
      <c r="H653">
        <v>0.61</v>
      </c>
      <c r="I653">
        <f t="shared" si="50"/>
        <v>6.0999999999999999E-2</v>
      </c>
      <c r="J653">
        <v>0.75</v>
      </c>
      <c r="K653">
        <f t="shared" si="51"/>
        <v>7.4999999999999997E-2</v>
      </c>
      <c r="L653">
        <v>119</v>
      </c>
      <c r="M653">
        <f t="shared" si="52"/>
        <v>11.9</v>
      </c>
      <c r="N653">
        <v>4.3800000000000002E-3</v>
      </c>
      <c r="O653">
        <f t="shared" si="53"/>
        <v>4.3800000000000002E-4</v>
      </c>
      <c r="P653">
        <v>1.7899999999999999E-3</v>
      </c>
      <c r="Q653">
        <f t="shared" si="54"/>
        <v>1.7899999999999999E-4</v>
      </c>
      <c r="R653">
        <v>36</v>
      </c>
      <c r="S653">
        <v>0.14000000000000001</v>
      </c>
      <c r="T653">
        <v>0.54</v>
      </c>
      <c r="U653">
        <v>9.09</v>
      </c>
      <c r="V653">
        <v>8.1199999999999992</v>
      </c>
      <c r="W653">
        <v>0.8</v>
      </c>
      <c r="X653">
        <v>0</v>
      </c>
      <c r="Y653">
        <v>3.7999999999999999E-2</v>
      </c>
      <c r="Z653">
        <v>6</v>
      </c>
      <c r="AA653">
        <v>0.17</v>
      </c>
      <c r="AB653">
        <v>228</v>
      </c>
      <c r="AC653">
        <v>10</v>
      </c>
      <c r="AD653">
        <v>50</v>
      </c>
      <c r="AE653">
        <v>3</v>
      </c>
      <c r="AF653">
        <v>18</v>
      </c>
      <c r="AG653">
        <v>0</v>
      </c>
      <c r="AH653">
        <v>0</v>
      </c>
      <c r="AI653">
        <v>0.02</v>
      </c>
      <c r="AJ653" t="s">
        <v>129</v>
      </c>
      <c r="AK653">
        <v>8.2899999999999991</v>
      </c>
      <c r="AL653">
        <v>89.82</v>
      </c>
      <c r="AM653">
        <v>33</v>
      </c>
      <c r="AN653">
        <v>26</v>
      </c>
      <c r="AO653">
        <v>-4.4800000000000004</v>
      </c>
      <c r="AP653">
        <v>0</v>
      </c>
      <c r="AQ653" t="s">
        <v>129</v>
      </c>
      <c r="AR653" t="s">
        <v>129</v>
      </c>
      <c r="AS653">
        <v>2.48</v>
      </c>
      <c r="AT653">
        <v>2.68</v>
      </c>
      <c r="AU653">
        <v>2.96</v>
      </c>
      <c r="AV653">
        <v>0</v>
      </c>
      <c r="AW653">
        <v>0</v>
      </c>
      <c r="AX653">
        <v>0</v>
      </c>
      <c r="AY653">
        <v>0</v>
      </c>
      <c r="AZ653" t="s">
        <v>129</v>
      </c>
      <c r="BA653">
        <v>11</v>
      </c>
      <c r="BB653">
        <v>18</v>
      </c>
      <c r="BC653">
        <v>0.09</v>
      </c>
      <c r="BD653">
        <v>2.4E-2</v>
      </c>
      <c r="BE653">
        <v>2.7E-2</v>
      </c>
      <c r="BF653">
        <v>0.7</v>
      </c>
      <c r="BG653" t="s">
        <v>129</v>
      </c>
      <c r="BH653" t="s">
        <v>129</v>
      </c>
      <c r="BI653" t="s">
        <v>129</v>
      </c>
      <c r="BJ653">
        <v>3.7999999999999999E-2</v>
      </c>
      <c r="BK653">
        <v>1.2E-2</v>
      </c>
      <c r="BL653">
        <v>0.41799999999999998</v>
      </c>
      <c r="BM653">
        <v>0.155</v>
      </c>
      <c r="BN653">
        <v>8.7999999999999995E-2</v>
      </c>
      <c r="BO653" t="s">
        <v>129</v>
      </c>
      <c r="BP653">
        <v>19</v>
      </c>
      <c r="BQ653">
        <v>0</v>
      </c>
      <c r="BR653">
        <v>19</v>
      </c>
      <c r="BS653">
        <v>19</v>
      </c>
      <c r="BT653">
        <v>7.6</v>
      </c>
      <c r="BU653" t="s">
        <v>129</v>
      </c>
      <c r="BV653">
        <v>0</v>
      </c>
      <c r="BW653">
        <v>30</v>
      </c>
      <c r="BX653">
        <v>0</v>
      </c>
      <c r="BY653">
        <v>0</v>
      </c>
      <c r="BZ653">
        <v>27</v>
      </c>
      <c r="CA653" t="s">
        <v>129</v>
      </c>
      <c r="CB653" t="s">
        <v>129</v>
      </c>
      <c r="CC653">
        <v>0</v>
      </c>
      <c r="CD653">
        <v>2.9</v>
      </c>
      <c r="CE653">
        <v>0</v>
      </c>
      <c r="CF653" t="s">
        <v>129</v>
      </c>
      <c r="CG653">
        <v>3</v>
      </c>
      <c r="CH653">
        <v>59</v>
      </c>
      <c r="CI653" t="s">
        <v>129</v>
      </c>
      <c r="CJ653">
        <v>0</v>
      </c>
      <c r="CK653">
        <v>0</v>
      </c>
      <c r="CL653">
        <v>0</v>
      </c>
      <c r="CM653">
        <v>5</v>
      </c>
      <c r="CN653">
        <v>13</v>
      </c>
      <c r="CO653">
        <v>13</v>
      </c>
      <c r="CP653">
        <v>16</v>
      </c>
      <c r="CQ653">
        <v>18</v>
      </c>
      <c r="CR653">
        <v>5</v>
      </c>
      <c r="CS653">
        <v>5</v>
      </c>
      <c r="CT653">
        <v>15</v>
      </c>
      <c r="CU653">
        <v>10</v>
      </c>
      <c r="CV653">
        <v>18</v>
      </c>
      <c r="CW653">
        <v>14</v>
      </c>
      <c r="CX653">
        <v>5</v>
      </c>
      <c r="CY653">
        <v>44</v>
      </c>
      <c r="CZ653">
        <v>88</v>
      </c>
      <c r="DA653">
        <v>153</v>
      </c>
      <c r="DB653">
        <v>16</v>
      </c>
      <c r="DC653">
        <v>12</v>
      </c>
      <c r="DD653">
        <v>23</v>
      </c>
      <c r="DE653" t="s">
        <v>129</v>
      </c>
      <c r="DF653">
        <v>0</v>
      </c>
      <c r="DG653">
        <v>0</v>
      </c>
      <c r="DH653">
        <v>0</v>
      </c>
      <c r="DI653">
        <v>170</v>
      </c>
      <c r="DJ653" t="s">
        <v>1338</v>
      </c>
      <c r="DK653">
        <v>177</v>
      </c>
      <c r="DL653" t="s">
        <v>1259</v>
      </c>
      <c r="DM653">
        <v>1000</v>
      </c>
      <c r="DN653" t="s">
        <v>1339</v>
      </c>
      <c r="DO653">
        <v>1280</v>
      </c>
      <c r="DP653" t="s">
        <v>1340</v>
      </c>
      <c r="DQ653">
        <v>125</v>
      </c>
      <c r="DR653" t="s">
        <v>1341</v>
      </c>
      <c r="DS653">
        <v>160</v>
      </c>
      <c r="DT653" t="s">
        <v>1342</v>
      </c>
      <c r="DU653">
        <v>138</v>
      </c>
      <c r="DV653" t="s">
        <v>1343</v>
      </c>
      <c r="DW653">
        <v>134</v>
      </c>
      <c r="DX653" t="s">
        <v>785</v>
      </c>
      <c r="DY653" t="s">
        <v>129</v>
      </c>
      <c r="DZ653" t="s">
        <v>129</v>
      </c>
      <c r="EA653">
        <v>555.55600000000004</v>
      </c>
    </row>
    <row r="654" spans="1:131" x14ac:dyDescent="0.2">
      <c r="A654" t="s">
        <v>1344</v>
      </c>
      <c r="B654" t="s">
        <v>1236</v>
      </c>
      <c r="D654">
        <v>2</v>
      </c>
      <c r="E654">
        <v>560</v>
      </c>
      <c r="F654">
        <v>0.35714285714285715</v>
      </c>
      <c r="G654" t="s">
        <v>736</v>
      </c>
      <c r="H654">
        <v>0.61</v>
      </c>
      <c r="I654">
        <f t="shared" si="50"/>
        <v>6.0999999999999999E-2</v>
      </c>
      <c r="J654">
        <v>0.75</v>
      </c>
      <c r="K654">
        <f t="shared" si="51"/>
        <v>7.4999999999999997E-2</v>
      </c>
      <c r="L654">
        <v>119</v>
      </c>
      <c r="M654">
        <f t="shared" si="52"/>
        <v>11.9</v>
      </c>
      <c r="N654">
        <v>4.3800000000000002E-3</v>
      </c>
      <c r="O654">
        <f t="shared" si="53"/>
        <v>4.3800000000000002E-4</v>
      </c>
      <c r="P654">
        <v>1.7899999999999999E-3</v>
      </c>
      <c r="Q654">
        <f t="shared" si="54"/>
        <v>1.7899999999999999E-4</v>
      </c>
      <c r="R654">
        <v>44</v>
      </c>
      <c r="S654">
        <v>0.32</v>
      </c>
      <c r="T654">
        <v>1.06</v>
      </c>
      <c r="U654">
        <v>10.55</v>
      </c>
      <c r="V654">
        <v>7.89</v>
      </c>
      <c r="W654">
        <v>1.7</v>
      </c>
      <c r="X654">
        <v>0</v>
      </c>
      <c r="Y654">
        <v>2.5000000000000001E-2</v>
      </c>
      <c r="Z654">
        <v>6</v>
      </c>
      <c r="AA654">
        <v>0.28000000000000003</v>
      </c>
      <c r="AB654">
        <v>201</v>
      </c>
      <c r="AC654">
        <v>9</v>
      </c>
      <c r="AD654">
        <v>332</v>
      </c>
      <c r="AE654">
        <v>17</v>
      </c>
      <c r="AF654">
        <v>5.4</v>
      </c>
      <c r="AG654">
        <v>0</v>
      </c>
      <c r="AH654">
        <v>0</v>
      </c>
      <c r="AI654">
        <v>0.77</v>
      </c>
      <c r="AJ654" t="s">
        <v>129</v>
      </c>
      <c r="AK654">
        <v>8.85</v>
      </c>
      <c r="AL654">
        <v>87.59</v>
      </c>
      <c r="AM654">
        <v>2</v>
      </c>
      <c r="AN654">
        <v>111</v>
      </c>
      <c r="AO654">
        <v>-3.0739999999999998</v>
      </c>
      <c r="AP654">
        <v>0</v>
      </c>
      <c r="AQ654" t="s">
        <v>129</v>
      </c>
      <c r="AR654" t="s">
        <v>129</v>
      </c>
      <c r="AS654">
        <v>4.87</v>
      </c>
      <c r="AT654">
        <v>1.57</v>
      </c>
      <c r="AU654">
        <v>1.37</v>
      </c>
      <c r="AV654">
        <v>0</v>
      </c>
      <c r="AW654">
        <v>0</v>
      </c>
      <c r="AX654">
        <v>0</v>
      </c>
      <c r="AY654">
        <v>7.0000000000000007E-2</v>
      </c>
      <c r="AZ654" t="s">
        <v>129</v>
      </c>
      <c r="BA654">
        <v>26</v>
      </c>
      <c r="BB654">
        <v>0</v>
      </c>
      <c r="BC654">
        <v>0.17</v>
      </c>
      <c r="BD654">
        <v>8.5999999999999993E-2</v>
      </c>
      <c r="BE654">
        <v>5.3999999999999999E-2</v>
      </c>
      <c r="BF654">
        <v>0</v>
      </c>
      <c r="BG654" t="s">
        <v>129</v>
      </c>
      <c r="BH654" t="s">
        <v>129</v>
      </c>
      <c r="BI654" t="s">
        <v>129</v>
      </c>
      <c r="BJ654">
        <v>3.4000000000000002E-2</v>
      </c>
      <c r="BK654">
        <v>2.7E-2</v>
      </c>
      <c r="BL654">
        <v>1.125</v>
      </c>
      <c r="BM654">
        <v>0.185</v>
      </c>
      <c r="BN654">
        <v>2.5000000000000001E-2</v>
      </c>
      <c r="BO654" t="s">
        <v>129</v>
      </c>
      <c r="BP654">
        <v>5</v>
      </c>
      <c r="BQ654">
        <v>0</v>
      </c>
      <c r="BR654">
        <v>5</v>
      </c>
      <c r="BS654">
        <v>5</v>
      </c>
      <c r="BT654">
        <v>6.2</v>
      </c>
      <c r="BU654">
        <v>0.2</v>
      </c>
      <c r="BV654">
        <v>0</v>
      </c>
      <c r="BW654">
        <v>150</v>
      </c>
      <c r="BX654">
        <v>0</v>
      </c>
      <c r="BY654">
        <v>0</v>
      </c>
      <c r="BZ654">
        <v>130</v>
      </c>
      <c r="CA654" t="s">
        <v>129</v>
      </c>
      <c r="CB654" t="s">
        <v>129</v>
      </c>
      <c r="CC654">
        <v>0</v>
      </c>
      <c r="CD654">
        <v>2.2000000000000002</v>
      </c>
      <c r="CE654">
        <v>0</v>
      </c>
      <c r="CF654" t="s">
        <v>129</v>
      </c>
      <c r="CG654">
        <v>88</v>
      </c>
      <c r="CH654">
        <v>113</v>
      </c>
      <c r="CI654" t="s">
        <v>129</v>
      </c>
      <c r="CJ654">
        <v>0</v>
      </c>
      <c r="CK654">
        <v>0</v>
      </c>
      <c r="CL654">
        <v>0</v>
      </c>
      <c r="CM654">
        <v>5</v>
      </c>
      <c r="CN654">
        <v>9</v>
      </c>
      <c r="CO654">
        <v>9</v>
      </c>
      <c r="CP654">
        <v>14</v>
      </c>
      <c r="CQ654">
        <v>16</v>
      </c>
      <c r="CR654">
        <v>6</v>
      </c>
      <c r="CS654">
        <v>5</v>
      </c>
      <c r="CT654">
        <v>21</v>
      </c>
      <c r="CU654">
        <v>7</v>
      </c>
      <c r="CV654">
        <v>13</v>
      </c>
      <c r="CW654">
        <v>9</v>
      </c>
      <c r="CX654">
        <v>8</v>
      </c>
      <c r="CY654">
        <v>17</v>
      </c>
      <c r="CZ654">
        <v>568</v>
      </c>
      <c r="DA654">
        <v>34</v>
      </c>
      <c r="DB654">
        <v>11</v>
      </c>
      <c r="DC654">
        <v>10</v>
      </c>
      <c r="DD654">
        <v>18</v>
      </c>
      <c r="DE654" t="s">
        <v>129</v>
      </c>
      <c r="DF654">
        <v>0</v>
      </c>
      <c r="DG654">
        <v>0</v>
      </c>
      <c r="DH654">
        <v>0</v>
      </c>
      <c r="DI654">
        <v>143</v>
      </c>
      <c r="DJ654" t="s">
        <v>1345</v>
      </c>
      <c r="DK654">
        <v>129</v>
      </c>
      <c r="DL654" t="s">
        <v>1346</v>
      </c>
      <c r="DM654">
        <v>142</v>
      </c>
      <c r="DN654" t="s">
        <v>389</v>
      </c>
      <c r="DO654">
        <v>156</v>
      </c>
      <c r="DP654" t="s">
        <v>1324</v>
      </c>
      <c r="DQ654">
        <v>140</v>
      </c>
      <c r="DR654" t="s">
        <v>785</v>
      </c>
      <c r="DS654" t="s">
        <v>129</v>
      </c>
      <c r="DU654" t="s">
        <v>129</v>
      </c>
      <c r="DW654" t="s">
        <v>129</v>
      </c>
      <c r="DX654" t="s">
        <v>129</v>
      </c>
      <c r="DY654" t="s">
        <v>129</v>
      </c>
      <c r="DZ654" t="s">
        <v>129</v>
      </c>
      <c r="EA654">
        <v>454.54500000000002</v>
      </c>
    </row>
    <row r="655" spans="1:131" x14ac:dyDescent="0.2">
      <c r="A655" t="s">
        <v>1347</v>
      </c>
      <c r="B655" t="s">
        <v>1236</v>
      </c>
      <c r="D655">
        <v>2</v>
      </c>
      <c r="E655">
        <v>450</v>
      </c>
      <c r="F655">
        <v>0.44444444444444442</v>
      </c>
      <c r="G655" t="s">
        <v>736</v>
      </c>
      <c r="H655">
        <v>0.61</v>
      </c>
      <c r="I655">
        <f t="shared" si="50"/>
        <v>6.0999999999999999E-2</v>
      </c>
      <c r="J655">
        <v>0.75</v>
      </c>
      <c r="K655">
        <f t="shared" si="51"/>
        <v>7.4999999999999997E-2</v>
      </c>
      <c r="L655">
        <v>119</v>
      </c>
      <c r="M655">
        <f t="shared" si="52"/>
        <v>11.9</v>
      </c>
      <c r="N655">
        <v>4.3800000000000002E-3</v>
      </c>
      <c r="O655">
        <f t="shared" si="53"/>
        <v>4.3800000000000002E-4</v>
      </c>
      <c r="P655">
        <v>1.7899999999999999E-3</v>
      </c>
      <c r="Q655">
        <f t="shared" si="54"/>
        <v>1.7899999999999999E-4</v>
      </c>
      <c r="R655">
        <v>86</v>
      </c>
      <c r="S655">
        <v>0.1</v>
      </c>
      <c r="T655">
        <v>0.4</v>
      </c>
      <c r="U655">
        <v>22.2</v>
      </c>
      <c r="V655">
        <v>21.1</v>
      </c>
      <c r="W655">
        <v>1.1000000000000001</v>
      </c>
      <c r="X655">
        <v>0</v>
      </c>
      <c r="Y655">
        <v>7.0000000000000001E-3</v>
      </c>
      <c r="Z655">
        <v>9</v>
      </c>
      <c r="AA655">
        <v>0.4</v>
      </c>
      <c r="AB655">
        <v>100</v>
      </c>
      <c r="AC655">
        <v>10</v>
      </c>
      <c r="AD655">
        <v>30</v>
      </c>
      <c r="AE655">
        <v>2</v>
      </c>
      <c r="AF655">
        <v>8</v>
      </c>
      <c r="AG655">
        <v>0</v>
      </c>
      <c r="AH655">
        <v>0</v>
      </c>
      <c r="AI655">
        <v>0.02</v>
      </c>
      <c r="AJ655" t="s">
        <v>129</v>
      </c>
      <c r="AK655">
        <v>21.1</v>
      </c>
      <c r="AL655">
        <v>77.099999999999994</v>
      </c>
      <c r="AM655">
        <v>15</v>
      </c>
      <c r="AN655">
        <v>20</v>
      </c>
      <c r="AO655">
        <v>-2.1459999999999999</v>
      </c>
      <c r="AP655">
        <v>0</v>
      </c>
      <c r="AQ655" t="s">
        <v>129</v>
      </c>
      <c r="AR655" t="s">
        <v>129</v>
      </c>
      <c r="AS655" t="s">
        <v>129</v>
      </c>
      <c r="AT655" t="s">
        <v>129</v>
      </c>
      <c r="AU655" t="s">
        <v>129</v>
      </c>
      <c r="AV655" t="s">
        <v>129</v>
      </c>
      <c r="AW655" t="s">
        <v>129</v>
      </c>
      <c r="AX655" t="s">
        <v>129</v>
      </c>
      <c r="AY655" t="s">
        <v>129</v>
      </c>
      <c r="AZ655" t="s">
        <v>129</v>
      </c>
      <c r="BA655">
        <v>4</v>
      </c>
      <c r="BB655">
        <v>2</v>
      </c>
      <c r="BC655">
        <v>0.11</v>
      </c>
      <c r="BD655">
        <v>9.9000000000000005E-2</v>
      </c>
      <c r="BE655">
        <v>1.0620000000000001</v>
      </c>
      <c r="BF655">
        <v>0.1</v>
      </c>
      <c r="BG655" t="s">
        <v>129</v>
      </c>
      <c r="BH655" t="s">
        <v>129</v>
      </c>
      <c r="BI655" t="s">
        <v>129</v>
      </c>
      <c r="BJ655">
        <v>0.1</v>
      </c>
      <c r="BK655">
        <v>0.03</v>
      </c>
      <c r="BL655">
        <v>0.3</v>
      </c>
      <c r="BM655">
        <v>0.105</v>
      </c>
      <c r="BN655">
        <v>7.4999999999999997E-2</v>
      </c>
      <c r="BO655" t="s">
        <v>129</v>
      </c>
      <c r="BP655">
        <v>11</v>
      </c>
      <c r="BQ655">
        <v>0</v>
      </c>
      <c r="BR655">
        <v>11</v>
      </c>
      <c r="BS655">
        <v>11</v>
      </c>
      <c r="BT655">
        <v>4.9000000000000004</v>
      </c>
      <c r="BU655" t="s">
        <v>129</v>
      </c>
      <c r="BV655">
        <v>0</v>
      </c>
      <c r="BW655">
        <v>18</v>
      </c>
      <c r="BX655">
        <v>0</v>
      </c>
      <c r="BY655">
        <v>0</v>
      </c>
      <c r="BZ655">
        <v>0</v>
      </c>
      <c r="CA655" t="s">
        <v>129</v>
      </c>
      <c r="CB655" t="s">
        <v>129</v>
      </c>
      <c r="CC655">
        <v>0</v>
      </c>
      <c r="CD655">
        <v>0.7</v>
      </c>
      <c r="CE655" t="s">
        <v>129</v>
      </c>
      <c r="CF655" t="s">
        <v>129</v>
      </c>
      <c r="CG655">
        <v>12</v>
      </c>
      <c r="CH655">
        <v>35</v>
      </c>
      <c r="CI655" t="s">
        <v>129</v>
      </c>
      <c r="CJ655">
        <v>0</v>
      </c>
      <c r="CK655">
        <v>0</v>
      </c>
      <c r="CL655">
        <v>0</v>
      </c>
      <c r="CM655">
        <v>5</v>
      </c>
      <c r="CN655">
        <v>13</v>
      </c>
      <c r="CO655">
        <v>13</v>
      </c>
      <c r="CP655">
        <v>20</v>
      </c>
      <c r="CQ655">
        <v>26</v>
      </c>
      <c r="CR655">
        <v>11</v>
      </c>
      <c r="CS655">
        <v>2</v>
      </c>
      <c r="CT655">
        <v>12</v>
      </c>
      <c r="CU655">
        <v>13</v>
      </c>
      <c r="CV655">
        <v>16</v>
      </c>
      <c r="CW655">
        <v>18</v>
      </c>
      <c r="CX655">
        <v>9</v>
      </c>
      <c r="CY655">
        <v>18</v>
      </c>
      <c r="CZ655">
        <v>59</v>
      </c>
      <c r="DA655">
        <v>47</v>
      </c>
      <c r="DB655">
        <v>18</v>
      </c>
      <c r="DC655">
        <v>13</v>
      </c>
      <c r="DD655">
        <v>26</v>
      </c>
      <c r="DE655" t="s">
        <v>129</v>
      </c>
      <c r="DF655">
        <v>0</v>
      </c>
      <c r="DG655">
        <v>0</v>
      </c>
      <c r="DH655">
        <v>0</v>
      </c>
      <c r="DI655">
        <v>245</v>
      </c>
      <c r="DJ655" t="s">
        <v>1264</v>
      </c>
      <c r="DK655" t="s">
        <v>129</v>
      </c>
      <c r="DM655" t="s">
        <v>129</v>
      </c>
      <c r="DO655" t="s">
        <v>129</v>
      </c>
      <c r="DQ655" t="s">
        <v>129</v>
      </c>
      <c r="DS655" t="s">
        <v>129</v>
      </c>
      <c r="DU655" t="s">
        <v>129</v>
      </c>
      <c r="DW655" t="s">
        <v>129</v>
      </c>
      <c r="DX655" t="s">
        <v>129</v>
      </c>
      <c r="DY655" t="s">
        <v>129</v>
      </c>
      <c r="DZ655" t="s">
        <v>129</v>
      </c>
      <c r="EA655">
        <v>232.55799999999999</v>
      </c>
    </row>
    <row r="656" spans="1:131" x14ac:dyDescent="0.2">
      <c r="A656" t="s">
        <v>1348</v>
      </c>
      <c r="B656" t="s">
        <v>1236</v>
      </c>
      <c r="D656">
        <v>1.5</v>
      </c>
      <c r="E656">
        <v>400</v>
      </c>
      <c r="F656">
        <v>0.375</v>
      </c>
      <c r="G656" t="s">
        <v>736</v>
      </c>
      <c r="H656">
        <v>0.61</v>
      </c>
      <c r="I656">
        <f t="shared" si="50"/>
        <v>6.0999999999999999E-2</v>
      </c>
      <c r="J656">
        <v>0.75</v>
      </c>
      <c r="K656">
        <f t="shared" si="51"/>
        <v>7.4999999999999997E-2</v>
      </c>
      <c r="L656">
        <v>119</v>
      </c>
      <c r="M656">
        <f t="shared" si="52"/>
        <v>11.9</v>
      </c>
      <c r="N656">
        <v>4.3800000000000002E-3</v>
      </c>
      <c r="O656">
        <f t="shared" si="53"/>
        <v>4.3800000000000002E-4</v>
      </c>
      <c r="P656">
        <v>1.7899999999999999E-3</v>
      </c>
      <c r="Q656">
        <f t="shared" si="54"/>
        <v>1.7899999999999999E-4</v>
      </c>
      <c r="R656">
        <v>46</v>
      </c>
      <c r="S656">
        <v>0.28000000000000003</v>
      </c>
      <c r="T656">
        <v>0.7</v>
      </c>
      <c r="U656">
        <v>11.42</v>
      </c>
      <c r="V656">
        <v>9.92</v>
      </c>
      <c r="W656">
        <v>1.4</v>
      </c>
      <c r="X656">
        <v>0</v>
      </c>
      <c r="Y656">
        <v>1.7000000000000001E-2</v>
      </c>
      <c r="Z656">
        <v>6</v>
      </c>
      <c r="AA656">
        <v>0.17</v>
      </c>
      <c r="AB656">
        <v>157</v>
      </c>
      <c r="AC656">
        <v>7</v>
      </c>
      <c r="AD656">
        <v>345</v>
      </c>
      <c r="AE656">
        <v>17</v>
      </c>
      <c r="AF656">
        <v>9.5</v>
      </c>
      <c r="AG656">
        <v>0</v>
      </c>
      <c r="AH656">
        <v>0</v>
      </c>
      <c r="AI656">
        <v>0.26</v>
      </c>
      <c r="AJ656" t="s">
        <v>129</v>
      </c>
      <c r="AK656">
        <v>10.02</v>
      </c>
      <c r="AL656">
        <v>87.23</v>
      </c>
      <c r="AM656">
        <v>0</v>
      </c>
      <c r="AN656">
        <v>44</v>
      </c>
      <c r="AO656">
        <v>-2.64</v>
      </c>
      <c r="AP656">
        <v>0</v>
      </c>
      <c r="AQ656" t="s">
        <v>129</v>
      </c>
      <c r="AR656" t="s">
        <v>129</v>
      </c>
      <c r="AS656">
        <v>1.57</v>
      </c>
      <c r="AT656">
        <v>5.07</v>
      </c>
      <c r="AU656">
        <v>3.07</v>
      </c>
      <c r="AV656">
        <v>0</v>
      </c>
      <c r="AW656">
        <v>0.08</v>
      </c>
      <c r="AX656">
        <v>0.14000000000000001</v>
      </c>
      <c r="AY656">
        <v>0</v>
      </c>
      <c r="AZ656" t="s">
        <v>129</v>
      </c>
      <c r="BA656">
        <v>16</v>
      </c>
      <c r="BB656">
        <v>0</v>
      </c>
      <c r="BC656">
        <v>0.1</v>
      </c>
      <c r="BD656">
        <v>5.7000000000000002E-2</v>
      </c>
      <c r="BE656">
        <v>5.1999999999999998E-2</v>
      </c>
      <c r="BF656">
        <v>0</v>
      </c>
      <c r="BG656">
        <v>2</v>
      </c>
      <c r="BH656" t="s">
        <v>129</v>
      </c>
      <c r="BI656" t="s">
        <v>129</v>
      </c>
      <c r="BJ656">
        <v>2.8000000000000001E-2</v>
      </c>
      <c r="BK656">
        <v>2.5999999999999999E-2</v>
      </c>
      <c r="BL656">
        <v>0.41699999999999998</v>
      </c>
      <c r="BM656">
        <v>0.13500000000000001</v>
      </c>
      <c r="BN656">
        <v>2.9000000000000001E-2</v>
      </c>
      <c r="BO656" t="s">
        <v>129</v>
      </c>
      <c r="BP656">
        <v>5</v>
      </c>
      <c r="BQ656">
        <v>0</v>
      </c>
      <c r="BR656">
        <v>5</v>
      </c>
      <c r="BS656">
        <v>5</v>
      </c>
      <c r="BT656">
        <v>1.9</v>
      </c>
      <c r="BU656" t="s">
        <v>129</v>
      </c>
      <c r="BV656">
        <v>0</v>
      </c>
      <c r="BW656">
        <v>190</v>
      </c>
      <c r="BX656">
        <v>0</v>
      </c>
      <c r="BY656">
        <v>0</v>
      </c>
      <c r="BZ656">
        <v>73</v>
      </c>
      <c r="CA656" t="s">
        <v>129</v>
      </c>
      <c r="CB656" t="s">
        <v>129</v>
      </c>
      <c r="CC656">
        <v>0</v>
      </c>
      <c r="CD656">
        <v>6.4</v>
      </c>
      <c r="CE656">
        <v>0</v>
      </c>
      <c r="CF656" t="s">
        <v>129</v>
      </c>
      <c r="CG656">
        <v>134</v>
      </c>
      <c r="CH656">
        <v>44</v>
      </c>
      <c r="CI656" t="s">
        <v>129</v>
      </c>
      <c r="CJ656">
        <v>0</v>
      </c>
      <c r="CK656">
        <v>0</v>
      </c>
      <c r="CL656">
        <v>0</v>
      </c>
      <c r="CM656">
        <v>9</v>
      </c>
      <c r="CN656">
        <v>10</v>
      </c>
      <c r="CO656">
        <v>14</v>
      </c>
      <c r="CP656">
        <v>15</v>
      </c>
      <c r="CQ656">
        <v>16</v>
      </c>
      <c r="CR656">
        <v>8</v>
      </c>
      <c r="CS656">
        <v>2</v>
      </c>
      <c r="CT656">
        <v>14</v>
      </c>
      <c r="CU656">
        <v>8</v>
      </c>
      <c r="CV656">
        <v>16</v>
      </c>
      <c r="CW656">
        <v>9</v>
      </c>
      <c r="CX656">
        <v>9</v>
      </c>
      <c r="CY656">
        <v>28</v>
      </c>
      <c r="CZ656">
        <v>352</v>
      </c>
      <c r="DA656">
        <v>35</v>
      </c>
      <c r="DB656">
        <v>9</v>
      </c>
      <c r="DC656">
        <v>27</v>
      </c>
      <c r="DD656">
        <v>23</v>
      </c>
      <c r="DE656" t="s">
        <v>129</v>
      </c>
      <c r="DF656">
        <v>0</v>
      </c>
      <c r="DG656">
        <v>0</v>
      </c>
      <c r="DH656">
        <v>0</v>
      </c>
      <c r="DI656">
        <v>165</v>
      </c>
      <c r="DJ656" t="s">
        <v>649</v>
      </c>
      <c r="DK656">
        <v>66</v>
      </c>
      <c r="DL656" t="s">
        <v>1238</v>
      </c>
      <c r="DM656">
        <v>151</v>
      </c>
      <c r="DN656" t="s">
        <v>785</v>
      </c>
      <c r="DO656" t="s">
        <v>129</v>
      </c>
      <c r="DQ656" t="s">
        <v>129</v>
      </c>
      <c r="DS656" t="s">
        <v>129</v>
      </c>
      <c r="DU656" t="s">
        <v>129</v>
      </c>
      <c r="DW656" t="s">
        <v>129</v>
      </c>
      <c r="DX656" t="s">
        <v>129</v>
      </c>
      <c r="DY656" t="s">
        <v>129</v>
      </c>
      <c r="DZ656" t="s">
        <v>129</v>
      </c>
      <c r="EA656">
        <v>434.78300000000002</v>
      </c>
    </row>
    <row r="657" spans="1:131" x14ac:dyDescent="0.2">
      <c r="A657" t="s">
        <v>1349</v>
      </c>
      <c r="B657" t="s">
        <v>1236</v>
      </c>
      <c r="D657">
        <v>2.48</v>
      </c>
      <c r="E657">
        <v>680</v>
      </c>
      <c r="F657">
        <v>0.36470588235294116</v>
      </c>
      <c r="G657" t="s">
        <v>878</v>
      </c>
      <c r="H657">
        <v>0.49300000000000005</v>
      </c>
      <c r="I657">
        <f t="shared" si="50"/>
        <v>4.9300000000000004E-2</v>
      </c>
      <c r="J657">
        <v>0.35700000000000004</v>
      </c>
      <c r="K657">
        <f t="shared" si="51"/>
        <v>3.5700000000000003E-2</v>
      </c>
      <c r="L657">
        <v>140</v>
      </c>
      <c r="M657">
        <f t="shared" si="52"/>
        <v>14</v>
      </c>
      <c r="N657">
        <v>2.9099999999999998E-3</v>
      </c>
      <c r="O657">
        <f t="shared" si="53"/>
        <v>2.9099999999999997E-4</v>
      </c>
      <c r="P657">
        <v>1.15E-3</v>
      </c>
      <c r="Q657">
        <f t="shared" si="54"/>
        <v>1.15E-4</v>
      </c>
      <c r="R657">
        <v>52</v>
      </c>
      <c r="S657">
        <v>0.17</v>
      </c>
      <c r="T657">
        <v>0.26</v>
      </c>
      <c r="U657">
        <v>13.81</v>
      </c>
      <c r="V657">
        <v>10.39</v>
      </c>
      <c r="W657">
        <v>2.4</v>
      </c>
      <c r="X657">
        <v>0</v>
      </c>
      <c r="Y657">
        <v>2.8000000000000001E-2</v>
      </c>
      <c r="Z657">
        <v>6</v>
      </c>
      <c r="AA657">
        <v>0.12</v>
      </c>
      <c r="AB657">
        <v>107</v>
      </c>
      <c r="AC657">
        <v>5</v>
      </c>
      <c r="AD657">
        <v>54</v>
      </c>
      <c r="AE657">
        <v>3</v>
      </c>
      <c r="AF657">
        <v>4.5999999999999996</v>
      </c>
      <c r="AG657">
        <v>0</v>
      </c>
      <c r="AH657">
        <v>0</v>
      </c>
      <c r="AI657">
        <v>0.18</v>
      </c>
      <c r="AJ657" t="s">
        <v>129</v>
      </c>
      <c r="AK657">
        <v>11.41</v>
      </c>
      <c r="AL657">
        <v>85.56</v>
      </c>
      <c r="AM657">
        <v>9</v>
      </c>
      <c r="AN657">
        <v>43</v>
      </c>
      <c r="AO657">
        <v>-1.9330000000000001</v>
      </c>
      <c r="AP657">
        <v>0</v>
      </c>
      <c r="AQ657" t="s">
        <v>129</v>
      </c>
      <c r="AR657" t="s">
        <v>129</v>
      </c>
      <c r="AS657">
        <v>2.0699999999999998</v>
      </c>
      <c r="AT657">
        <v>2.4300000000000002</v>
      </c>
      <c r="AU657">
        <v>5.9</v>
      </c>
      <c r="AV657">
        <v>0</v>
      </c>
      <c r="AW657">
        <v>0</v>
      </c>
      <c r="AX657">
        <v>0</v>
      </c>
      <c r="AY657">
        <v>0.05</v>
      </c>
      <c r="AZ657" t="s">
        <v>129</v>
      </c>
      <c r="BA657">
        <v>11</v>
      </c>
      <c r="BB657">
        <v>1</v>
      </c>
      <c r="BC657">
        <v>0.04</v>
      </c>
      <c r="BD657">
        <v>2.7E-2</v>
      </c>
      <c r="BE657">
        <v>3.5000000000000003E-2</v>
      </c>
      <c r="BF657">
        <v>0</v>
      </c>
      <c r="BG657">
        <v>3.3</v>
      </c>
      <c r="BH657" t="s">
        <v>129</v>
      </c>
      <c r="BI657" t="s">
        <v>129</v>
      </c>
      <c r="BJ657">
        <v>1.7000000000000001E-2</v>
      </c>
      <c r="BK657">
        <v>2.5999999999999999E-2</v>
      </c>
      <c r="BL657">
        <v>9.0999999999999998E-2</v>
      </c>
      <c r="BM657">
        <v>6.0999999999999999E-2</v>
      </c>
      <c r="BN657">
        <v>4.1000000000000002E-2</v>
      </c>
      <c r="BO657" t="s">
        <v>129</v>
      </c>
      <c r="BP657">
        <v>3</v>
      </c>
      <c r="BQ657">
        <v>0</v>
      </c>
      <c r="BR657">
        <v>3</v>
      </c>
      <c r="BS657">
        <v>3</v>
      </c>
      <c r="BT657">
        <v>3.4</v>
      </c>
      <c r="BU657">
        <v>0.1</v>
      </c>
      <c r="BV657">
        <v>0</v>
      </c>
      <c r="BW657">
        <v>27</v>
      </c>
      <c r="BX657">
        <v>0</v>
      </c>
      <c r="BY657">
        <v>0</v>
      </c>
      <c r="BZ657">
        <v>29</v>
      </c>
      <c r="CA657" t="s">
        <v>129</v>
      </c>
      <c r="CB657" t="s">
        <v>129</v>
      </c>
      <c r="CC657">
        <v>0</v>
      </c>
      <c r="CD657">
        <v>2.2000000000000002</v>
      </c>
      <c r="CE657">
        <v>0</v>
      </c>
      <c r="CF657" t="s">
        <v>129</v>
      </c>
      <c r="CG657">
        <v>7</v>
      </c>
      <c r="CH657">
        <v>51</v>
      </c>
      <c r="CI657" t="s">
        <v>129</v>
      </c>
      <c r="CJ657">
        <v>0</v>
      </c>
      <c r="CK657">
        <v>0</v>
      </c>
      <c r="CL657">
        <v>0</v>
      </c>
      <c r="CM657">
        <v>1</v>
      </c>
      <c r="CN657">
        <v>6</v>
      </c>
      <c r="CO657">
        <v>6</v>
      </c>
      <c r="CP657">
        <v>13</v>
      </c>
      <c r="CQ657">
        <v>12</v>
      </c>
      <c r="CR657">
        <v>1</v>
      </c>
      <c r="CS657">
        <v>1</v>
      </c>
      <c r="CT657">
        <v>6</v>
      </c>
      <c r="CU657">
        <v>1</v>
      </c>
      <c r="CV657">
        <v>12</v>
      </c>
      <c r="CW657">
        <v>6</v>
      </c>
      <c r="CX657">
        <v>5</v>
      </c>
      <c r="CY657">
        <v>11</v>
      </c>
      <c r="CZ657">
        <v>70</v>
      </c>
      <c r="DA657">
        <v>25</v>
      </c>
      <c r="DB657">
        <v>9</v>
      </c>
      <c r="DC657">
        <v>6</v>
      </c>
      <c r="DD657">
        <v>10</v>
      </c>
      <c r="DE657" t="s">
        <v>129</v>
      </c>
      <c r="DF657">
        <v>0</v>
      </c>
      <c r="DG657">
        <v>0</v>
      </c>
      <c r="DH657">
        <v>0</v>
      </c>
      <c r="DI657">
        <v>125</v>
      </c>
      <c r="DJ657" t="s">
        <v>1350</v>
      </c>
      <c r="DK657">
        <v>109</v>
      </c>
      <c r="DL657" t="s">
        <v>1345</v>
      </c>
      <c r="DM657">
        <v>223</v>
      </c>
      <c r="DN657" t="s">
        <v>1351</v>
      </c>
      <c r="DO657">
        <v>182</v>
      </c>
      <c r="DP657" t="s">
        <v>1352</v>
      </c>
      <c r="DQ657">
        <v>149</v>
      </c>
      <c r="DR657" t="s">
        <v>1353</v>
      </c>
      <c r="DS657">
        <v>101</v>
      </c>
      <c r="DT657" t="s">
        <v>1354</v>
      </c>
      <c r="DU657">
        <v>242</v>
      </c>
      <c r="DV657" t="s">
        <v>785</v>
      </c>
      <c r="DW657" t="s">
        <v>129</v>
      </c>
      <c r="DX657" t="s">
        <v>129</v>
      </c>
      <c r="DY657" t="s">
        <v>129</v>
      </c>
      <c r="DZ657" t="s">
        <v>129</v>
      </c>
      <c r="EA657">
        <v>384.61500000000001</v>
      </c>
    </row>
    <row r="658" spans="1:131" x14ac:dyDescent="0.2">
      <c r="A658" t="s">
        <v>1355</v>
      </c>
      <c r="B658" t="s">
        <v>1236</v>
      </c>
      <c r="D658">
        <v>0.85</v>
      </c>
      <c r="E658">
        <v>20</v>
      </c>
      <c r="F658">
        <v>4.25</v>
      </c>
      <c r="G658" t="s">
        <v>878</v>
      </c>
      <c r="H658">
        <v>0.49300000000000005</v>
      </c>
      <c r="I658">
        <f t="shared" si="50"/>
        <v>4.9300000000000004E-2</v>
      </c>
      <c r="J658">
        <v>0.35700000000000004</v>
      </c>
      <c r="K658">
        <f t="shared" si="51"/>
        <v>3.5700000000000003E-2</v>
      </c>
      <c r="L658">
        <v>140</v>
      </c>
      <c r="M658">
        <f t="shared" si="52"/>
        <v>14</v>
      </c>
      <c r="N658">
        <v>2.9099999999999998E-3</v>
      </c>
      <c r="O658">
        <f t="shared" si="53"/>
        <v>2.9099999999999997E-4</v>
      </c>
      <c r="P658">
        <v>1.15E-3</v>
      </c>
      <c r="Q658">
        <f t="shared" si="54"/>
        <v>1.15E-4</v>
      </c>
      <c r="R658">
        <v>243</v>
      </c>
      <c r="S658">
        <v>0.32</v>
      </c>
      <c r="T658">
        <v>0.93</v>
      </c>
      <c r="U658">
        <v>65.89</v>
      </c>
      <c r="V658">
        <v>57.19</v>
      </c>
      <c r="W658">
        <v>8.6999999999999993</v>
      </c>
      <c r="X658">
        <v>0</v>
      </c>
      <c r="Y658">
        <v>5.1999999999999998E-2</v>
      </c>
      <c r="Z658">
        <v>14</v>
      </c>
      <c r="AA658">
        <v>1.4</v>
      </c>
      <c r="AB658">
        <v>450</v>
      </c>
      <c r="AC658">
        <v>16</v>
      </c>
      <c r="AD658">
        <v>0</v>
      </c>
      <c r="AE658">
        <v>0</v>
      </c>
      <c r="AF658">
        <v>3.9</v>
      </c>
      <c r="AG658">
        <v>0</v>
      </c>
      <c r="AH658">
        <v>0</v>
      </c>
      <c r="AI658">
        <v>0.53</v>
      </c>
      <c r="AJ658" t="s">
        <v>129</v>
      </c>
      <c r="AK658">
        <v>57.19</v>
      </c>
      <c r="AL658">
        <v>31.76</v>
      </c>
      <c r="AM658">
        <v>16</v>
      </c>
      <c r="AN658">
        <v>77</v>
      </c>
      <c r="AO658">
        <v>-8.2360000000000007</v>
      </c>
      <c r="AP658" t="s">
        <v>129</v>
      </c>
      <c r="AQ658" t="s">
        <v>129</v>
      </c>
      <c r="AR658" t="s">
        <v>129</v>
      </c>
      <c r="AS658" t="s">
        <v>129</v>
      </c>
      <c r="AT658" t="s">
        <v>129</v>
      </c>
      <c r="AU658" t="s">
        <v>129</v>
      </c>
      <c r="AV658" t="s">
        <v>129</v>
      </c>
      <c r="AW658" t="s">
        <v>129</v>
      </c>
      <c r="AX658" t="s">
        <v>129</v>
      </c>
      <c r="AY658" t="s">
        <v>129</v>
      </c>
      <c r="AZ658" t="s">
        <v>129</v>
      </c>
      <c r="BA658">
        <v>38</v>
      </c>
      <c r="BB658">
        <v>87</v>
      </c>
      <c r="BC658">
        <v>0.2</v>
      </c>
      <c r="BD658">
        <v>0.191</v>
      </c>
      <c r="BE658">
        <v>0.09</v>
      </c>
      <c r="BF658">
        <v>1.3</v>
      </c>
      <c r="BG658" t="s">
        <v>129</v>
      </c>
      <c r="BH658" t="s">
        <v>129</v>
      </c>
      <c r="BI658" t="s">
        <v>129</v>
      </c>
      <c r="BJ658">
        <v>0</v>
      </c>
      <c r="BK658">
        <v>0.159</v>
      </c>
      <c r="BL658">
        <v>0.92700000000000005</v>
      </c>
      <c r="BM658">
        <v>0.245</v>
      </c>
      <c r="BN658">
        <v>0.125</v>
      </c>
      <c r="BO658" t="s">
        <v>129</v>
      </c>
      <c r="BP658">
        <v>0</v>
      </c>
      <c r="BQ658">
        <v>0</v>
      </c>
      <c r="BR658">
        <v>0</v>
      </c>
      <c r="BS658">
        <v>0</v>
      </c>
      <c r="BT658">
        <v>17.600000000000001</v>
      </c>
      <c r="BU658" t="s">
        <v>129</v>
      </c>
      <c r="BV658">
        <v>0</v>
      </c>
      <c r="BW658">
        <v>0</v>
      </c>
      <c r="BX658">
        <v>0</v>
      </c>
      <c r="BY658">
        <v>0</v>
      </c>
      <c r="BZ658">
        <v>18</v>
      </c>
      <c r="CA658" t="s">
        <v>129</v>
      </c>
      <c r="CB658" t="s">
        <v>129</v>
      </c>
      <c r="CC658">
        <v>0</v>
      </c>
      <c r="CD658">
        <v>3</v>
      </c>
      <c r="CE658" t="s">
        <v>129</v>
      </c>
      <c r="CF658" t="s">
        <v>129</v>
      </c>
      <c r="CG658">
        <v>13</v>
      </c>
      <c r="CH658">
        <v>93</v>
      </c>
      <c r="CI658" t="s">
        <v>129</v>
      </c>
      <c r="CJ658">
        <v>0</v>
      </c>
      <c r="CK658">
        <v>0</v>
      </c>
      <c r="CL658">
        <v>0</v>
      </c>
      <c r="CM658">
        <v>9</v>
      </c>
      <c r="CN658">
        <v>33</v>
      </c>
      <c r="CO658">
        <v>37</v>
      </c>
      <c r="CP658">
        <v>57</v>
      </c>
      <c r="CQ658">
        <v>58</v>
      </c>
      <c r="CR658">
        <v>9</v>
      </c>
      <c r="CS658">
        <v>12</v>
      </c>
      <c r="CT658">
        <v>26</v>
      </c>
      <c r="CU658">
        <v>17</v>
      </c>
      <c r="CV658">
        <v>43</v>
      </c>
      <c r="CW658">
        <v>29</v>
      </c>
      <c r="CX658">
        <v>15</v>
      </c>
      <c r="CY658">
        <v>33</v>
      </c>
      <c r="CZ658">
        <v>162</v>
      </c>
      <c r="DA658">
        <v>97</v>
      </c>
      <c r="DB658">
        <v>37</v>
      </c>
      <c r="DC658">
        <v>32</v>
      </c>
      <c r="DD658">
        <v>38</v>
      </c>
      <c r="DE658" t="s">
        <v>129</v>
      </c>
      <c r="DF658">
        <v>0</v>
      </c>
      <c r="DG658">
        <v>0</v>
      </c>
      <c r="DH658">
        <v>0</v>
      </c>
      <c r="DI658">
        <v>86</v>
      </c>
      <c r="DJ658" t="s">
        <v>332</v>
      </c>
      <c r="DK658">
        <v>6.4</v>
      </c>
      <c r="DL658" t="s">
        <v>1356</v>
      </c>
      <c r="DM658" t="s">
        <v>129</v>
      </c>
      <c r="DO658" t="s">
        <v>129</v>
      </c>
      <c r="DQ658" t="s">
        <v>129</v>
      </c>
      <c r="DS658" t="s">
        <v>129</v>
      </c>
      <c r="DU658" t="s">
        <v>129</v>
      </c>
      <c r="DW658" t="s">
        <v>129</v>
      </c>
      <c r="DX658" t="s">
        <v>129</v>
      </c>
      <c r="DY658">
        <v>28.4</v>
      </c>
      <c r="DZ658" t="s">
        <v>1357</v>
      </c>
      <c r="EA658">
        <v>82.305000000000007</v>
      </c>
    </row>
    <row r="659" spans="1:131" x14ac:dyDescent="0.2">
      <c r="A659" t="s">
        <v>1358</v>
      </c>
      <c r="B659" t="s">
        <v>1236</v>
      </c>
      <c r="D659">
        <v>2</v>
      </c>
      <c r="E659">
        <v>250</v>
      </c>
      <c r="F659">
        <v>0.8</v>
      </c>
      <c r="G659" t="s">
        <v>736</v>
      </c>
      <c r="H659">
        <v>0.61</v>
      </c>
      <c r="I659">
        <f t="shared" si="50"/>
        <v>6.0999999999999999E-2</v>
      </c>
      <c r="J659">
        <v>0.75</v>
      </c>
      <c r="K659">
        <f t="shared" si="51"/>
        <v>7.4999999999999997E-2</v>
      </c>
      <c r="L659">
        <v>119</v>
      </c>
      <c r="M659">
        <f t="shared" si="52"/>
        <v>11.9</v>
      </c>
      <c r="N659">
        <v>4.3800000000000002E-3</v>
      </c>
      <c r="O659">
        <f t="shared" si="53"/>
        <v>4.3800000000000002E-4</v>
      </c>
      <c r="P659">
        <v>1.7899999999999999E-3</v>
      </c>
      <c r="Q659">
        <f t="shared" si="54"/>
        <v>1.7899999999999999E-4</v>
      </c>
      <c r="R659">
        <v>48</v>
      </c>
      <c r="S659">
        <v>0.39</v>
      </c>
      <c r="T659">
        <v>1.4</v>
      </c>
      <c r="U659">
        <v>11.12</v>
      </c>
      <c r="V659">
        <v>9.24</v>
      </c>
      <c r="W659">
        <v>2</v>
      </c>
      <c r="X659">
        <v>0</v>
      </c>
      <c r="Y659">
        <v>2.7E-2</v>
      </c>
      <c r="Z659">
        <v>13</v>
      </c>
      <c r="AA659">
        <v>0.39</v>
      </c>
      <c r="AB659">
        <v>259</v>
      </c>
      <c r="AC659">
        <v>10</v>
      </c>
      <c r="AD659">
        <v>1926</v>
      </c>
      <c r="AE659">
        <v>96</v>
      </c>
      <c r="AF659">
        <v>10</v>
      </c>
      <c r="AG659">
        <v>0</v>
      </c>
      <c r="AH659">
        <v>0</v>
      </c>
      <c r="AI659">
        <v>0.89</v>
      </c>
      <c r="AJ659" t="s">
        <v>129</v>
      </c>
      <c r="AK659">
        <v>9.1199999999999992</v>
      </c>
      <c r="AL659">
        <v>86.35</v>
      </c>
      <c r="AM659">
        <v>0</v>
      </c>
      <c r="AN659">
        <v>77</v>
      </c>
      <c r="AO659">
        <v>-4.3600000000000003</v>
      </c>
      <c r="AP659">
        <v>0</v>
      </c>
      <c r="AQ659" t="s">
        <v>129</v>
      </c>
      <c r="AR659" t="s">
        <v>129</v>
      </c>
      <c r="AS659">
        <v>5.87</v>
      </c>
      <c r="AT659">
        <v>2.37</v>
      </c>
      <c r="AU659">
        <v>0.94</v>
      </c>
      <c r="AV659">
        <v>0</v>
      </c>
      <c r="AW659">
        <v>0.06</v>
      </c>
      <c r="AX659">
        <v>0</v>
      </c>
      <c r="AY659" t="s">
        <v>129</v>
      </c>
      <c r="AZ659" t="s">
        <v>129</v>
      </c>
      <c r="BA659">
        <v>23</v>
      </c>
      <c r="BB659">
        <v>1</v>
      </c>
      <c r="BC659">
        <v>0.2</v>
      </c>
      <c r="BD659">
        <v>7.8E-2</v>
      </c>
      <c r="BE659">
        <v>7.6999999999999999E-2</v>
      </c>
      <c r="BF659">
        <v>0.1</v>
      </c>
      <c r="BG659" t="s">
        <v>129</v>
      </c>
      <c r="BH659" t="s">
        <v>129</v>
      </c>
      <c r="BI659" t="s">
        <v>129</v>
      </c>
      <c r="BJ659">
        <v>0.03</v>
      </c>
      <c r="BK659">
        <v>0.04</v>
      </c>
      <c r="BL659">
        <v>0.6</v>
      </c>
      <c r="BM659">
        <v>0.24</v>
      </c>
      <c r="BN659">
        <v>5.3999999999999999E-2</v>
      </c>
      <c r="BO659" t="s">
        <v>129</v>
      </c>
      <c r="BP659">
        <v>9</v>
      </c>
      <c r="BQ659">
        <v>0</v>
      </c>
      <c r="BR659">
        <v>9</v>
      </c>
      <c r="BS659">
        <v>9</v>
      </c>
      <c r="BT659">
        <v>2.8</v>
      </c>
      <c r="BU659" t="s">
        <v>129</v>
      </c>
      <c r="BV659">
        <v>0</v>
      </c>
      <c r="BW659">
        <v>1094</v>
      </c>
      <c r="BX659">
        <v>19</v>
      </c>
      <c r="BY659">
        <v>0</v>
      </c>
      <c r="BZ659">
        <v>89</v>
      </c>
      <c r="CA659" t="s">
        <v>129</v>
      </c>
      <c r="CB659" t="s">
        <v>129</v>
      </c>
      <c r="CC659">
        <v>0</v>
      </c>
      <c r="CD659">
        <v>3.3</v>
      </c>
      <c r="CE659" t="s">
        <v>129</v>
      </c>
      <c r="CF659" t="s">
        <v>129</v>
      </c>
      <c r="CG659">
        <v>170</v>
      </c>
      <c r="CH659">
        <v>77</v>
      </c>
      <c r="CI659" t="s">
        <v>129</v>
      </c>
      <c r="CJ659">
        <v>0</v>
      </c>
      <c r="CK659">
        <v>0</v>
      </c>
      <c r="CL659">
        <v>0</v>
      </c>
      <c r="CM659">
        <v>15</v>
      </c>
      <c r="CN659">
        <v>47</v>
      </c>
      <c r="CO659">
        <v>41</v>
      </c>
      <c r="CP659">
        <v>77</v>
      </c>
      <c r="CQ659">
        <v>97</v>
      </c>
      <c r="CR659">
        <v>6</v>
      </c>
      <c r="CS659">
        <v>3</v>
      </c>
      <c r="CT659">
        <v>52</v>
      </c>
      <c r="CU659">
        <v>29</v>
      </c>
      <c r="CV659">
        <v>47</v>
      </c>
      <c r="CW659">
        <v>45</v>
      </c>
      <c r="CX659">
        <v>27</v>
      </c>
      <c r="CY659">
        <v>68</v>
      </c>
      <c r="CZ659">
        <v>314</v>
      </c>
      <c r="DA659">
        <v>157</v>
      </c>
      <c r="DB659">
        <v>40</v>
      </c>
      <c r="DC659">
        <v>101</v>
      </c>
      <c r="DD659">
        <v>83</v>
      </c>
      <c r="DE659" t="s">
        <v>129</v>
      </c>
      <c r="DF659">
        <v>0</v>
      </c>
      <c r="DG659">
        <v>0</v>
      </c>
      <c r="DH659">
        <v>0</v>
      </c>
      <c r="DI659">
        <v>155</v>
      </c>
      <c r="DJ659" t="s">
        <v>1251</v>
      </c>
      <c r="DK659">
        <v>165</v>
      </c>
      <c r="DL659" t="s">
        <v>649</v>
      </c>
      <c r="DM659">
        <v>35</v>
      </c>
      <c r="DN659" t="s">
        <v>1359</v>
      </c>
      <c r="DO659" t="s">
        <v>129</v>
      </c>
      <c r="DQ659" t="s">
        <v>129</v>
      </c>
      <c r="DS659" t="s">
        <v>129</v>
      </c>
      <c r="DU659" t="s">
        <v>129</v>
      </c>
      <c r="DW659" t="s">
        <v>129</v>
      </c>
      <c r="DX659" t="s">
        <v>129</v>
      </c>
      <c r="DY659" t="s">
        <v>129</v>
      </c>
      <c r="DZ659" t="s">
        <v>129</v>
      </c>
      <c r="EA659">
        <v>416.66699999999997</v>
      </c>
    </row>
    <row r="660" spans="1:131" x14ac:dyDescent="0.2">
      <c r="A660" t="s">
        <v>1360</v>
      </c>
      <c r="B660" t="s">
        <v>1236</v>
      </c>
      <c r="D660">
        <v>1.5</v>
      </c>
      <c r="E660">
        <v>300</v>
      </c>
      <c r="F660">
        <v>0.5</v>
      </c>
      <c r="G660" t="s">
        <v>736</v>
      </c>
      <c r="H660">
        <v>0.61</v>
      </c>
      <c r="I660">
        <f t="shared" si="50"/>
        <v>6.0999999999999999E-2</v>
      </c>
      <c r="J660">
        <v>0.75</v>
      </c>
      <c r="K660">
        <f t="shared" si="51"/>
        <v>7.4999999999999997E-2</v>
      </c>
      <c r="L660">
        <v>119</v>
      </c>
      <c r="M660">
        <f t="shared" si="52"/>
        <v>11.9</v>
      </c>
      <c r="N660">
        <v>4.3800000000000002E-3</v>
      </c>
      <c r="O660">
        <f t="shared" si="53"/>
        <v>4.3800000000000002E-4</v>
      </c>
      <c r="P660">
        <v>1.7899999999999999E-3</v>
      </c>
      <c r="Q660">
        <f t="shared" si="54"/>
        <v>1.7899999999999999E-4</v>
      </c>
      <c r="R660">
        <v>160</v>
      </c>
      <c r="S660">
        <v>14.66</v>
      </c>
      <c r="T660">
        <v>2</v>
      </c>
      <c r="U660">
        <v>8.5299999999999994</v>
      </c>
      <c r="V660">
        <v>0.66</v>
      </c>
      <c r="W660">
        <v>6.7</v>
      </c>
      <c r="X660">
        <v>0</v>
      </c>
      <c r="Y660">
        <v>2.1259999999999999</v>
      </c>
      <c r="Z660">
        <v>12</v>
      </c>
      <c r="AA660">
        <v>0.55000000000000004</v>
      </c>
      <c r="AB660">
        <v>485</v>
      </c>
      <c r="AC660">
        <v>29</v>
      </c>
      <c r="AD660">
        <v>146</v>
      </c>
      <c r="AE660">
        <v>7</v>
      </c>
      <c r="AF660">
        <v>10</v>
      </c>
      <c r="AG660">
        <v>0</v>
      </c>
      <c r="AH660">
        <v>0</v>
      </c>
      <c r="AI660">
        <v>2.0699999999999998</v>
      </c>
      <c r="AJ660" t="s">
        <v>129</v>
      </c>
      <c r="AK660">
        <v>1.83</v>
      </c>
      <c r="AL660">
        <v>73.23</v>
      </c>
      <c r="AM660">
        <v>111</v>
      </c>
      <c r="AN660">
        <v>1689</v>
      </c>
      <c r="AO660">
        <v>-8.2479999999999993</v>
      </c>
      <c r="AP660">
        <v>0</v>
      </c>
      <c r="AQ660" t="s">
        <v>129</v>
      </c>
      <c r="AR660" t="s">
        <v>129</v>
      </c>
      <c r="AS660">
        <v>0.06</v>
      </c>
      <c r="AT660">
        <v>0.37</v>
      </c>
      <c r="AU660">
        <v>0.12</v>
      </c>
      <c r="AV660">
        <v>0</v>
      </c>
      <c r="AW660">
        <v>0</v>
      </c>
      <c r="AX660">
        <v>0.1</v>
      </c>
      <c r="AY660">
        <v>0.11</v>
      </c>
      <c r="AZ660" t="s">
        <v>129</v>
      </c>
      <c r="BA660">
        <v>52</v>
      </c>
      <c r="BB660">
        <v>7</v>
      </c>
      <c r="BC660">
        <v>0.64</v>
      </c>
      <c r="BD660">
        <v>0.19</v>
      </c>
      <c r="BE660">
        <v>0.14199999999999999</v>
      </c>
      <c r="BF660">
        <v>0.4</v>
      </c>
      <c r="BG660">
        <v>7</v>
      </c>
      <c r="BH660" t="s">
        <v>129</v>
      </c>
      <c r="BI660" t="s">
        <v>129</v>
      </c>
      <c r="BJ660">
        <v>6.7000000000000004E-2</v>
      </c>
      <c r="BK660">
        <v>0.13</v>
      </c>
      <c r="BL660">
        <v>1.738</v>
      </c>
      <c r="BM660">
        <v>1.389</v>
      </c>
      <c r="BN660">
        <v>0.25700000000000001</v>
      </c>
      <c r="BO660" t="s">
        <v>129</v>
      </c>
      <c r="BP660">
        <v>81</v>
      </c>
      <c r="BQ660">
        <v>0</v>
      </c>
      <c r="BR660">
        <v>81</v>
      </c>
      <c r="BS660">
        <v>81</v>
      </c>
      <c r="BT660">
        <v>14.2</v>
      </c>
      <c r="BU660">
        <v>0.7</v>
      </c>
      <c r="BV660">
        <v>0</v>
      </c>
      <c r="BW660">
        <v>62</v>
      </c>
      <c r="BX660">
        <v>24</v>
      </c>
      <c r="BY660">
        <v>0</v>
      </c>
      <c r="BZ660">
        <v>271</v>
      </c>
      <c r="CA660" t="s">
        <v>129</v>
      </c>
      <c r="CB660" t="s">
        <v>129</v>
      </c>
      <c r="CC660">
        <v>0</v>
      </c>
      <c r="CD660">
        <v>21</v>
      </c>
      <c r="CE660">
        <v>0</v>
      </c>
      <c r="CF660" t="s">
        <v>129</v>
      </c>
      <c r="CG660">
        <v>9799</v>
      </c>
      <c r="CH660">
        <v>1816</v>
      </c>
      <c r="CI660">
        <v>111</v>
      </c>
      <c r="CJ660">
        <v>0</v>
      </c>
      <c r="CK660">
        <v>0</v>
      </c>
      <c r="CL660">
        <v>0</v>
      </c>
      <c r="CM660">
        <v>25</v>
      </c>
      <c r="CN660">
        <v>73</v>
      </c>
      <c r="CO660">
        <v>84</v>
      </c>
      <c r="CP660">
        <v>143</v>
      </c>
      <c r="CQ660">
        <v>132</v>
      </c>
      <c r="CR660">
        <v>38</v>
      </c>
      <c r="CS660">
        <v>27</v>
      </c>
      <c r="CT660">
        <v>97</v>
      </c>
      <c r="CU660">
        <v>49</v>
      </c>
      <c r="CV660">
        <v>107</v>
      </c>
      <c r="CW660">
        <v>88</v>
      </c>
      <c r="CX660">
        <v>49</v>
      </c>
      <c r="CY660">
        <v>109</v>
      </c>
      <c r="CZ660">
        <v>236</v>
      </c>
      <c r="DA660">
        <v>287</v>
      </c>
      <c r="DB660">
        <v>104</v>
      </c>
      <c r="DC660">
        <v>98</v>
      </c>
      <c r="DD660">
        <v>114</v>
      </c>
      <c r="DE660" t="s">
        <v>129</v>
      </c>
      <c r="DF660">
        <v>0</v>
      </c>
      <c r="DG660">
        <v>0</v>
      </c>
      <c r="DH660">
        <v>0</v>
      </c>
      <c r="DI660">
        <v>150</v>
      </c>
      <c r="DJ660" t="s">
        <v>456</v>
      </c>
      <c r="DK660">
        <v>230</v>
      </c>
      <c r="DL660" t="s">
        <v>1252</v>
      </c>
      <c r="DM660">
        <v>146</v>
      </c>
      <c r="DN660" t="s">
        <v>649</v>
      </c>
      <c r="DO660">
        <v>201</v>
      </c>
      <c r="DP660" t="s">
        <v>1361</v>
      </c>
      <c r="DQ660" t="s">
        <v>129</v>
      </c>
      <c r="DS660" t="s">
        <v>129</v>
      </c>
      <c r="DU660" t="s">
        <v>129</v>
      </c>
      <c r="DW660" t="s">
        <v>129</v>
      </c>
      <c r="DX660" t="s">
        <v>129</v>
      </c>
      <c r="DY660" t="s">
        <v>129</v>
      </c>
      <c r="DZ660" t="s">
        <v>129</v>
      </c>
      <c r="EA660">
        <v>125</v>
      </c>
    </row>
    <row r="661" spans="1:131" x14ac:dyDescent="0.2">
      <c r="A661" t="s">
        <v>1362</v>
      </c>
      <c r="B661" t="s">
        <v>1236</v>
      </c>
      <c r="D661">
        <v>2</v>
      </c>
      <c r="E661">
        <v>350</v>
      </c>
      <c r="F661">
        <v>0.5714285714285714</v>
      </c>
      <c r="G661" t="s">
        <v>740</v>
      </c>
      <c r="H661">
        <v>1.6400000000000001</v>
      </c>
      <c r="I661">
        <f t="shared" si="50"/>
        <v>0.16400000000000001</v>
      </c>
      <c r="J661">
        <v>1.214</v>
      </c>
      <c r="K661">
        <f t="shared" si="51"/>
        <v>0.12139999999999999</v>
      </c>
      <c r="L661">
        <v>292</v>
      </c>
      <c r="M661">
        <f t="shared" si="52"/>
        <v>29.2</v>
      </c>
      <c r="N661">
        <v>9.8899999999999995E-3</v>
      </c>
      <c r="O661">
        <f t="shared" si="53"/>
        <v>9.8899999999999986E-4</v>
      </c>
      <c r="P661">
        <v>5.3099999999999996E-3</v>
      </c>
      <c r="Q661">
        <f t="shared" si="54"/>
        <v>5.31E-4</v>
      </c>
      <c r="R661">
        <v>64</v>
      </c>
      <c r="S661">
        <v>0.43</v>
      </c>
      <c r="T661">
        <v>1.18</v>
      </c>
      <c r="U661">
        <v>15.67</v>
      </c>
      <c r="V661">
        <v>10.67</v>
      </c>
      <c r="W661">
        <v>5</v>
      </c>
      <c r="X661">
        <v>0</v>
      </c>
      <c r="Y661">
        <v>1.4999999999999999E-2</v>
      </c>
      <c r="Z661">
        <v>29</v>
      </c>
      <c r="AA661">
        <v>0.8</v>
      </c>
      <c r="AB661">
        <v>140</v>
      </c>
      <c r="AC661">
        <v>22</v>
      </c>
      <c r="AD661">
        <v>114</v>
      </c>
      <c r="AE661">
        <v>6</v>
      </c>
      <c r="AF661">
        <v>3.1</v>
      </c>
      <c r="AG661">
        <v>0</v>
      </c>
      <c r="AH661">
        <v>0</v>
      </c>
      <c r="AI661">
        <v>1.17</v>
      </c>
      <c r="AJ661" t="s">
        <v>129</v>
      </c>
      <c r="AK661">
        <v>10.67</v>
      </c>
      <c r="AL661">
        <v>82.21</v>
      </c>
      <c r="AM661">
        <v>82</v>
      </c>
      <c r="AN661">
        <v>163</v>
      </c>
      <c r="AO661">
        <v>-2.2210000000000001</v>
      </c>
      <c r="AP661">
        <v>0</v>
      </c>
      <c r="AQ661" t="s">
        <v>129</v>
      </c>
      <c r="AR661" t="s">
        <v>129</v>
      </c>
      <c r="AS661" t="s">
        <v>129</v>
      </c>
      <c r="AT661" t="s">
        <v>129</v>
      </c>
      <c r="AU661" t="s">
        <v>129</v>
      </c>
      <c r="AV661" t="s">
        <v>129</v>
      </c>
      <c r="AW661" t="s">
        <v>129</v>
      </c>
      <c r="AX661" t="s">
        <v>129</v>
      </c>
      <c r="AY661" t="s">
        <v>129</v>
      </c>
      <c r="AZ661" t="s">
        <v>129</v>
      </c>
      <c r="BA661">
        <v>30</v>
      </c>
      <c r="BB661">
        <v>1</v>
      </c>
      <c r="BC661">
        <v>0.25</v>
      </c>
      <c r="BD661">
        <v>0.12</v>
      </c>
      <c r="BE661">
        <v>1.2230000000000001</v>
      </c>
      <c r="BF661">
        <v>0.4</v>
      </c>
      <c r="BG661" t="s">
        <v>129</v>
      </c>
      <c r="BH661" t="s">
        <v>129</v>
      </c>
      <c r="BI661" t="s">
        <v>129</v>
      </c>
      <c r="BJ661">
        <v>2.9000000000000001E-2</v>
      </c>
      <c r="BK661">
        <v>4.5999999999999999E-2</v>
      </c>
      <c r="BL661">
        <v>1.2070000000000001</v>
      </c>
      <c r="BM661">
        <v>0.151</v>
      </c>
      <c r="BN661">
        <v>6.0999999999999999E-2</v>
      </c>
      <c r="BO661" t="s">
        <v>129</v>
      </c>
      <c r="BP661">
        <v>34</v>
      </c>
      <c r="BQ661">
        <v>0</v>
      </c>
      <c r="BR661">
        <v>34</v>
      </c>
      <c r="BS661">
        <v>34</v>
      </c>
      <c r="BT661">
        <v>8.5</v>
      </c>
      <c r="BU661" t="s">
        <v>129</v>
      </c>
      <c r="BV661">
        <v>0</v>
      </c>
      <c r="BW661">
        <v>68</v>
      </c>
      <c r="BX661">
        <v>0</v>
      </c>
      <c r="BY661">
        <v>0</v>
      </c>
      <c r="BZ661">
        <v>118</v>
      </c>
      <c r="CA661" t="s">
        <v>129</v>
      </c>
      <c r="CB661" t="s">
        <v>129</v>
      </c>
      <c r="CC661">
        <v>0</v>
      </c>
      <c r="CD661">
        <v>19.8</v>
      </c>
      <c r="CE661" t="s">
        <v>129</v>
      </c>
      <c r="CF661" t="s">
        <v>129</v>
      </c>
      <c r="CG661">
        <v>41</v>
      </c>
      <c r="CH661">
        <v>245</v>
      </c>
      <c r="CI661" t="s">
        <v>129</v>
      </c>
      <c r="CJ661">
        <v>0</v>
      </c>
      <c r="CK661">
        <v>0</v>
      </c>
      <c r="CL661">
        <v>0</v>
      </c>
      <c r="CM661" t="s">
        <v>129</v>
      </c>
      <c r="CN661" t="s">
        <v>129</v>
      </c>
      <c r="CO661" t="s">
        <v>129</v>
      </c>
      <c r="CP661" t="s">
        <v>129</v>
      </c>
      <c r="CQ661" t="s">
        <v>129</v>
      </c>
      <c r="CR661" t="s">
        <v>129</v>
      </c>
      <c r="CS661" t="s">
        <v>129</v>
      </c>
      <c r="CT661" t="s">
        <v>129</v>
      </c>
      <c r="CU661" t="s">
        <v>129</v>
      </c>
      <c r="CV661" t="s">
        <v>129</v>
      </c>
      <c r="CW661" t="s">
        <v>129</v>
      </c>
      <c r="CX661" t="s">
        <v>129</v>
      </c>
      <c r="CY661" t="s">
        <v>129</v>
      </c>
      <c r="CZ661" t="s">
        <v>129</v>
      </c>
      <c r="DA661" t="s">
        <v>129</v>
      </c>
      <c r="DB661" t="s">
        <v>129</v>
      </c>
      <c r="DC661" t="s">
        <v>129</v>
      </c>
      <c r="DD661" t="s">
        <v>129</v>
      </c>
      <c r="DE661" t="s">
        <v>129</v>
      </c>
      <c r="DF661">
        <v>0</v>
      </c>
      <c r="DG661">
        <v>0</v>
      </c>
      <c r="DH661">
        <v>0</v>
      </c>
      <c r="DI661">
        <v>151</v>
      </c>
      <c r="DJ661" t="s">
        <v>1295</v>
      </c>
      <c r="DK661">
        <v>510</v>
      </c>
      <c r="DL661" t="s">
        <v>1363</v>
      </c>
      <c r="DM661" t="s">
        <v>129</v>
      </c>
      <c r="DO661" t="s">
        <v>129</v>
      </c>
      <c r="DQ661" t="s">
        <v>129</v>
      </c>
      <c r="DS661" t="s">
        <v>129</v>
      </c>
      <c r="DU661" t="s">
        <v>129</v>
      </c>
      <c r="DW661" t="s">
        <v>129</v>
      </c>
      <c r="DX661" t="s">
        <v>129</v>
      </c>
      <c r="DY661" t="s">
        <v>129</v>
      </c>
      <c r="DZ661" t="s">
        <v>129</v>
      </c>
      <c r="EA661">
        <v>312.5</v>
      </c>
    </row>
    <row r="662" spans="1:131" x14ac:dyDescent="0.2">
      <c r="A662" t="s">
        <v>1364</v>
      </c>
      <c r="B662" t="s">
        <v>1236</v>
      </c>
      <c r="D662">
        <v>2</v>
      </c>
      <c r="E662">
        <v>150</v>
      </c>
      <c r="F662">
        <v>1.3333333333333335</v>
      </c>
      <c r="G662" t="s">
        <v>740</v>
      </c>
      <c r="H662">
        <v>1.6400000000000001</v>
      </c>
      <c r="I662">
        <f t="shared" si="50"/>
        <v>0.16400000000000001</v>
      </c>
      <c r="J662">
        <v>1.214</v>
      </c>
      <c r="K662">
        <f t="shared" si="51"/>
        <v>0.12139999999999999</v>
      </c>
      <c r="L662">
        <v>292</v>
      </c>
      <c r="M662">
        <f t="shared" si="52"/>
        <v>29.2</v>
      </c>
      <c r="N662">
        <v>9.8899999999999995E-3</v>
      </c>
      <c r="O662">
        <f t="shared" si="53"/>
        <v>9.8899999999999986E-4</v>
      </c>
      <c r="P662">
        <v>5.3099999999999996E-3</v>
      </c>
      <c r="Q662">
        <f t="shared" si="54"/>
        <v>5.31E-4</v>
      </c>
      <c r="R662">
        <v>57</v>
      </c>
      <c r="S662">
        <v>0.33</v>
      </c>
      <c r="T662">
        <v>0.74</v>
      </c>
      <c r="U662">
        <v>14.49</v>
      </c>
      <c r="V662">
        <v>9.9600000000000009</v>
      </c>
      <c r="W662">
        <v>2.4</v>
      </c>
      <c r="X662">
        <v>0</v>
      </c>
      <c r="Y662">
        <v>2.8000000000000001E-2</v>
      </c>
      <c r="Z662">
        <v>6</v>
      </c>
      <c r="AA662">
        <v>0.28000000000000003</v>
      </c>
      <c r="AB662">
        <v>77</v>
      </c>
      <c r="AC662">
        <v>6</v>
      </c>
      <c r="AD662">
        <v>54</v>
      </c>
      <c r="AE662">
        <v>3</v>
      </c>
      <c r="AF662">
        <v>9.6999999999999993</v>
      </c>
      <c r="AG662">
        <v>0</v>
      </c>
      <c r="AH662">
        <v>0</v>
      </c>
      <c r="AI662">
        <v>0.56999999999999995</v>
      </c>
      <c r="AJ662" t="s">
        <v>129</v>
      </c>
      <c r="AK662">
        <v>12.09</v>
      </c>
      <c r="AL662">
        <v>84.21</v>
      </c>
      <c r="AM662">
        <v>58</v>
      </c>
      <c r="AN662">
        <v>88</v>
      </c>
      <c r="AO662">
        <v>-1.054</v>
      </c>
      <c r="AP662">
        <v>0</v>
      </c>
      <c r="AQ662" t="s">
        <v>129</v>
      </c>
      <c r="AR662" t="s">
        <v>129</v>
      </c>
      <c r="AS662">
        <v>0.11</v>
      </c>
      <c r="AT662">
        <v>4.88</v>
      </c>
      <c r="AU662">
        <v>4.97</v>
      </c>
      <c r="AV662">
        <v>0</v>
      </c>
      <c r="AW662">
        <v>0</v>
      </c>
      <c r="AX662">
        <v>0</v>
      </c>
      <c r="AY662">
        <v>0.03</v>
      </c>
      <c r="AZ662" t="s">
        <v>129</v>
      </c>
      <c r="BA662">
        <v>12</v>
      </c>
      <c r="BB662">
        <v>1</v>
      </c>
      <c r="BC662">
        <v>0.16</v>
      </c>
      <c r="BD662">
        <v>5.7000000000000002E-2</v>
      </c>
      <c r="BE662">
        <v>0.33600000000000002</v>
      </c>
      <c r="BF662">
        <v>0.1</v>
      </c>
      <c r="BG662" t="s">
        <v>129</v>
      </c>
      <c r="BH662" t="s">
        <v>129</v>
      </c>
      <c r="BI662" t="s">
        <v>129</v>
      </c>
      <c r="BJ662">
        <v>3.6999999999999998E-2</v>
      </c>
      <c r="BK662">
        <v>4.1000000000000002E-2</v>
      </c>
      <c r="BL662">
        <v>0.41799999999999998</v>
      </c>
      <c r="BM662">
        <v>0.124</v>
      </c>
      <c r="BN662">
        <v>5.1999999999999998E-2</v>
      </c>
      <c r="BO662" t="s">
        <v>129</v>
      </c>
      <c r="BP662">
        <v>6</v>
      </c>
      <c r="BQ662">
        <v>0</v>
      </c>
      <c r="BR662">
        <v>6</v>
      </c>
      <c r="BS662">
        <v>6</v>
      </c>
      <c r="BT662">
        <v>6</v>
      </c>
      <c r="BU662">
        <v>0.2</v>
      </c>
      <c r="BV662">
        <v>0</v>
      </c>
      <c r="BW662">
        <v>32</v>
      </c>
      <c r="BX662">
        <v>0</v>
      </c>
      <c r="BY662">
        <v>0</v>
      </c>
      <c r="BZ662">
        <v>80</v>
      </c>
      <c r="CA662" t="s">
        <v>129</v>
      </c>
      <c r="CB662" t="s">
        <v>129</v>
      </c>
      <c r="CC662">
        <v>0</v>
      </c>
      <c r="CD662">
        <v>19.3</v>
      </c>
      <c r="CE662">
        <v>0</v>
      </c>
      <c r="CF662" t="s">
        <v>129</v>
      </c>
      <c r="CG662">
        <v>47</v>
      </c>
      <c r="CH662">
        <v>146</v>
      </c>
      <c r="CI662" t="s">
        <v>129</v>
      </c>
      <c r="CJ662">
        <v>0</v>
      </c>
      <c r="CK662">
        <v>0</v>
      </c>
      <c r="CL662">
        <v>0</v>
      </c>
      <c r="CM662">
        <v>3</v>
      </c>
      <c r="CN662">
        <v>20</v>
      </c>
      <c r="CO662">
        <v>23</v>
      </c>
      <c r="CP662">
        <v>44</v>
      </c>
      <c r="CQ662">
        <v>13</v>
      </c>
      <c r="CR662">
        <v>12</v>
      </c>
      <c r="CS662">
        <v>8</v>
      </c>
      <c r="CT662">
        <v>26</v>
      </c>
      <c r="CU662">
        <v>9</v>
      </c>
      <c r="CV662">
        <v>31</v>
      </c>
      <c r="CW662">
        <v>37</v>
      </c>
      <c r="CX662">
        <v>11</v>
      </c>
      <c r="CY662">
        <v>31</v>
      </c>
      <c r="CZ662">
        <v>57</v>
      </c>
      <c r="DA662">
        <v>91</v>
      </c>
      <c r="DB662">
        <v>31</v>
      </c>
      <c r="DC662">
        <v>28</v>
      </c>
      <c r="DD662">
        <v>22</v>
      </c>
      <c r="DE662" t="s">
        <v>129</v>
      </c>
      <c r="DF662">
        <v>0</v>
      </c>
      <c r="DG662">
        <v>0</v>
      </c>
      <c r="DH662">
        <v>0</v>
      </c>
      <c r="DI662">
        <v>148</v>
      </c>
      <c r="DJ662" t="s">
        <v>332</v>
      </c>
      <c r="DK662">
        <v>68</v>
      </c>
      <c r="DL662" t="s">
        <v>1365</v>
      </c>
      <c r="DM662" t="s">
        <v>129</v>
      </c>
      <c r="DO662" t="s">
        <v>129</v>
      </c>
      <c r="DQ662" t="s">
        <v>129</v>
      </c>
      <c r="DS662" t="s">
        <v>129</v>
      </c>
      <c r="DU662" t="s">
        <v>129</v>
      </c>
      <c r="DW662" t="s">
        <v>129</v>
      </c>
      <c r="DX662" t="s">
        <v>129</v>
      </c>
      <c r="DY662" t="s">
        <v>129</v>
      </c>
      <c r="DZ662" t="s">
        <v>129</v>
      </c>
      <c r="EA662">
        <v>350.87700000000001</v>
      </c>
    </row>
    <row r="663" spans="1:131" x14ac:dyDescent="0.2">
      <c r="A663" t="s">
        <v>1366</v>
      </c>
      <c r="B663" t="s">
        <v>1236</v>
      </c>
      <c r="D663">
        <v>2</v>
      </c>
      <c r="E663">
        <v>400</v>
      </c>
      <c r="F663">
        <v>0.5</v>
      </c>
      <c r="G663" t="s">
        <v>740</v>
      </c>
      <c r="H663">
        <v>1.6400000000000001</v>
      </c>
      <c r="I663">
        <f t="shared" si="50"/>
        <v>0.16400000000000001</v>
      </c>
      <c r="J663">
        <v>1.214</v>
      </c>
      <c r="K663">
        <f t="shared" si="51"/>
        <v>0.12139999999999999</v>
      </c>
      <c r="L663">
        <v>292</v>
      </c>
      <c r="M663">
        <f t="shared" si="52"/>
        <v>29.2</v>
      </c>
      <c r="N663">
        <v>9.8899999999999995E-3</v>
      </c>
      <c r="O663">
        <f t="shared" si="53"/>
        <v>9.8899999999999986E-4</v>
      </c>
      <c r="P663">
        <v>5.3099999999999996E-3</v>
      </c>
      <c r="Q663">
        <f t="shared" si="54"/>
        <v>5.31E-4</v>
      </c>
      <c r="R663">
        <v>46</v>
      </c>
      <c r="S663">
        <v>0.13</v>
      </c>
      <c r="T663">
        <v>0.46</v>
      </c>
      <c r="U663">
        <v>11.97</v>
      </c>
      <c r="V663">
        <v>4.2699999999999996</v>
      </c>
      <c r="W663">
        <v>3.6</v>
      </c>
      <c r="X663">
        <v>0</v>
      </c>
      <c r="Y663">
        <v>8.0000000000000002E-3</v>
      </c>
      <c r="Z663">
        <v>8</v>
      </c>
      <c r="AA663">
        <v>0.23</v>
      </c>
      <c r="AB663">
        <v>80</v>
      </c>
      <c r="AC663">
        <v>6</v>
      </c>
      <c r="AD663">
        <v>63</v>
      </c>
      <c r="AE663">
        <v>3</v>
      </c>
      <c r="AF663">
        <v>14</v>
      </c>
      <c r="AG663">
        <v>0</v>
      </c>
      <c r="AH663">
        <v>0</v>
      </c>
      <c r="AI663">
        <v>1.32</v>
      </c>
      <c r="AJ663" t="s">
        <v>129</v>
      </c>
      <c r="AK663">
        <v>8.3699999999999992</v>
      </c>
      <c r="AL663">
        <v>87.32</v>
      </c>
      <c r="AM663">
        <v>22</v>
      </c>
      <c r="AN663">
        <v>33</v>
      </c>
      <c r="AO663">
        <v>-1.3169999999999999</v>
      </c>
      <c r="AP663">
        <v>0</v>
      </c>
      <c r="AQ663" t="s">
        <v>129</v>
      </c>
      <c r="AR663" t="s">
        <v>129</v>
      </c>
      <c r="AS663">
        <v>0.16</v>
      </c>
      <c r="AT663">
        <v>3.44</v>
      </c>
      <c r="AU663">
        <v>0.67</v>
      </c>
      <c r="AV663">
        <v>0</v>
      </c>
      <c r="AW663">
        <v>0</v>
      </c>
      <c r="AX663">
        <v>0</v>
      </c>
      <c r="AY663">
        <v>0</v>
      </c>
      <c r="AZ663" t="s">
        <v>129</v>
      </c>
      <c r="BA663">
        <v>11</v>
      </c>
      <c r="BB663">
        <v>2</v>
      </c>
      <c r="BC663">
        <v>0.09</v>
      </c>
      <c r="BD663">
        <v>5.6000000000000001E-2</v>
      </c>
      <c r="BE663">
        <v>0.26700000000000002</v>
      </c>
      <c r="BF663">
        <v>0.1</v>
      </c>
      <c r="BG663" t="s">
        <v>129</v>
      </c>
      <c r="BH663" t="s">
        <v>129</v>
      </c>
      <c r="BI663" t="s">
        <v>129</v>
      </c>
      <c r="BJ663">
        <v>1.2E-2</v>
      </c>
      <c r="BK663">
        <v>0.02</v>
      </c>
      <c r="BL663">
        <v>0.10100000000000001</v>
      </c>
      <c r="BM663">
        <v>0.29499999999999998</v>
      </c>
      <c r="BN663">
        <v>5.7000000000000002E-2</v>
      </c>
      <c r="BO663" t="s">
        <v>129</v>
      </c>
      <c r="BP663">
        <v>1</v>
      </c>
      <c r="BQ663">
        <v>0</v>
      </c>
      <c r="BR663">
        <v>1</v>
      </c>
      <c r="BS663">
        <v>1</v>
      </c>
      <c r="BT663">
        <v>5.5</v>
      </c>
      <c r="BU663">
        <v>0.2</v>
      </c>
      <c r="BV663">
        <v>0</v>
      </c>
      <c r="BW663">
        <v>38</v>
      </c>
      <c r="BX663">
        <v>0</v>
      </c>
      <c r="BY663">
        <v>0</v>
      </c>
      <c r="BZ663">
        <v>91</v>
      </c>
      <c r="CA663" t="s">
        <v>129</v>
      </c>
      <c r="CB663" t="s">
        <v>129</v>
      </c>
      <c r="CC663">
        <v>0</v>
      </c>
      <c r="CD663">
        <v>5</v>
      </c>
      <c r="CE663">
        <v>0</v>
      </c>
      <c r="CF663" t="s">
        <v>129</v>
      </c>
      <c r="CG663">
        <v>18</v>
      </c>
      <c r="CH663">
        <v>55</v>
      </c>
      <c r="CI663" t="s">
        <v>129</v>
      </c>
      <c r="CJ663">
        <v>0</v>
      </c>
      <c r="CK663">
        <v>0</v>
      </c>
      <c r="CL663">
        <v>0</v>
      </c>
      <c r="CM663">
        <v>3</v>
      </c>
      <c r="CN663">
        <v>28</v>
      </c>
      <c r="CO663">
        <v>33</v>
      </c>
      <c r="CP663">
        <v>53</v>
      </c>
      <c r="CQ663">
        <v>39</v>
      </c>
      <c r="CR663">
        <v>3</v>
      </c>
      <c r="CS663">
        <v>3</v>
      </c>
      <c r="CT663">
        <v>36</v>
      </c>
      <c r="CU663">
        <v>32</v>
      </c>
      <c r="CV663">
        <v>45</v>
      </c>
      <c r="CW663">
        <v>56</v>
      </c>
      <c r="CX663">
        <v>18</v>
      </c>
      <c r="CY663">
        <v>49</v>
      </c>
      <c r="CZ663">
        <v>188</v>
      </c>
      <c r="DA663">
        <v>146</v>
      </c>
      <c r="DB663">
        <v>48</v>
      </c>
      <c r="DC663">
        <v>31</v>
      </c>
      <c r="DD663">
        <v>51</v>
      </c>
      <c r="DE663" t="s">
        <v>129</v>
      </c>
      <c r="DF663">
        <v>0</v>
      </c>
      <c r="DG663">
        <v>0</v>
      </c>
      <c r="DH663">
        <v>0</v>
      </c>
      <c r="DI663">
        <v>110</v>
      </c>
      <c r="DJ663" t="s">
        <v>1367</v>
      </c>
      <c r="DK663">
        <v>100</v>
      </c>
      <c r="DL663" t="s">
        <v>1253</v>
      </c>
      <c r="DM663" t="s">
        <v>129</v>
      </c>
      <c r="DO663" t="s">
        <v>129</v>
      </c>
      <c r="DQ663" t="s">
        <v>129</v>
      </c>
      <c r="DS663" t="s">
        <v>129</v>
      </c>
      <c r="DU663" t="s">
        <v>129</v>
      </c>
      <c r="DW663" t="s">
        <v>129</v>
      </c>
      <c r="DX663" t="s">
        <v>129</v>
      </c>
      <c r="DY663" t="s">
        <v>129</v>
      </c>
      <c r="DZ663" t="s">
        <v>129</v>
      </c>
      <c r="EA663">
        <v>434.78300000000002</v>
      </c>
    </row>
    <row r="664" spans="1:131" x14ac:dyDescent="0.2">
      <c r="A664" t="s">
        <v>1368</v>
      </c>
      <c r="B664" t="s">
        <v>1236</v>
      </c>
      <c r="D664">
        <v>2.6</v>
      </c>
      <c r="E664">
        <v>200</v>
      </c>
      <c r="F664">
        <v>1.3</v>
      </c>
      <c r="G664" t="s">
        <v>740</v>
      </c>
      <c r="H664">
        <v>1.6400000000000001</v>
      </c>
      <c r="I664">
        <f t="shared" si="50"/>
        <v>0.16400000000000001</v>
      </c>
      <c r="J664">
        <v>1.214</v>
      </c>
      <c r="K664">
        <f t="shared" si="51"/>
        <v>0.12139999999999999</v>
      </c>
      <c r="L664">
        <v>292</v>
      </c>
      <c r="M664">
        <f t="shared" si="52"/>
        <v>29.2</v>
      </c>
      <c r="N664">
        <v>9.8899999999999995E-3</v>
      </c>
      <c r="O664">
        <f t="shared" si="53"/>
        <v>9.8899999999999986E-4</v>
      </c>
      <c r="P664">
        <v>5.3099999999999996E-3</v>
      </c>
      <c r="Q664">
        <f t="shared" si="54"/>
        <v>5.31E-4</v>
      </c>
      <c r="R664">
        <v>308</v>
      </c>
      <c r="S664">
        <v>1.0900000000000001</v>
      </c>
      <c r="T664">
        <v>0.17</v>
      </c>
      <c r="U664">
        <v>82.8</v>
      </c>
      <c r="V664">
        <v>72.56</v>
      </c>
      <c r="W664">
        <v>5.3</v>
      </c>
      <c r="X664">
        <v>0</v>
      </c>
      <c r="Y664">
        <v>8.7999999999999995E-2</v>
      </c>
      <c r="Z664">
        <v>9</v>
      </c>
      <c r="AA664">
        <v>0.39</v>
      </c>
      <c r="AB664">
        <v>49</v>
      </c>
      <c r="AC664">
        <v>4</v>
      </c>
      <c r="AD664">
        <v>46</v>
      </c>
      <c r="AE664">
        <v>2</v>
      </c>
      <c r="AF664">
        <v>0.2</v>
      </c>
      <c r="AG664">
        <v>0</v>
      </c>
      <c r="AH664">
        <v>0</v>
      </c>
      <c r="AI664">
        <v>2.1</v>
      </c>
      <c r="AJ664" t="s">
        <v>129</v>
      </c>
      <c r="AK664">
        <v>77.5</v>
      </c>
      <c r="AL664">
        <v>15.79</v>
      </c>
      <c r="AM664">
        <v>23</v>
      </c>
      <c r="AN664">
        <v>159</v>
      </c>
      <c r="AO664">
        <v>-0.877</v>
      </c>
      <c r="AP664">
        <v>3.0000000000000001E-3</v>
      </c>
      <c r="AQ664" t="s">
        <v>129</v>
      </c>
      <c r="AR664" t="s">
        <v>129</v>
      </c>
      <c r="AS664">
        <v>15.83</v>
      </c>
      <c r="AT664">
        <v>29.69</v>
      </c>
      <c r="AU664">
        <v>26.96</v>
      </c>
      <c r="AV664">
        <v>0.08</v>
      </c>
      <c r="AW664">
        <v>0</v>
      </c>
      <c r="AX664">
        <v>0</v>
      </c>
      <c r="AY664" t="s">
        <v>129</v>
      </c>
      <c r="AZ664" t="s">
        <v>129</v>
      </c>
      <c r="BA664">
        <v>8</v>
      </c>
      <c r="BB664">
        <v>5</v>
      </c>
      <c r="BC664">
        <v>0.1</v>
      </c>
      <c r="BD664">
        <v>6.3E-2</v>
      </c>
      <c r="BE664">
        <v>0.18</v>
      </c>
      <c r="BF664">
        <v>0.6</v>
      </c>
      <c r="BG664" t="s">
        <v>129</v>
      </c>
      <c r="BH664" t="s">
        <v>129</v>
      </c>
      <c r="BI664" t="s">
        <v>129</v>
      </c>
      <c r="BJ664">
        <v>1.2999999999999999E-2</v>
      </c>
      <c r="BK664">
        <v>2.8000000000000001E-2</v>
      </c>
      <c r="BL664">
        <v>0.54800000000000004</v>
      </c>
      <c r="BM664" t="s">
        <v>129</v>
      </c>
      <c r="BN664">
        <v>3.7999999999999999E-2</v>
      </c>
      <c r="BO664" t="s">
        <v>129</v>
      </c>
      <c r="BP664">
        <v>0</v>
      </c>
      <c r="BQ664">
        <v>0</v>
      </c>
      <c r="BR664">
        <v>0</v>
      </c>
      <c r="BS664">
        <v>0</v>
      </c>
      <c r="BT664">
        <v>8.3000000000000007</v>
      </c>
      <c r="BU664" t="s">
        <v>129</v>
      </c>
      <c r="BV664">
        <v>0</v>
      </c>
      <c r="BW664">
        <v>27</v>
      </c>
      <c r="BX664">
        <v>0</v>
      </c>
      <c r="BY664">
        <v>0</v>
      </c>
      <c r="BZ664">
        <v>138</v>
      </c>
      <c r="CA664" t="s">
        <v>129</v>
      </c>
      <c r="CB664" t="s">
        <v>129</v>
      </c>
      <c r="CC664">
        <v>0</v>
      </c>
      <c r="CD664">
        <v>7.6</v>
      </c>
      <c r="CE664" t="s">
        <v>129</v>
      </c>
      <c r="CF664" t="s">
        <v>129</v>
      </c>
      <c r="CG664">
        <v>298</v>
      </c>
      <c r="CH664">
        <v>182</v>
      </c>
      <c r="CI664">
        <v>23</v>
      </c>
      <c r="CJ664">
        <v>0</v>
      </c>
      <c r="CK664">
        <v>0</v>
      </c>
      <c r="CL664">
        <v>0</v>
      </c>
      <c r="CM664" t="s">
        <v>129</v>
      </c>
      <c r="CN664" t="s">
        <v>129</v>
      </c>
      <c r="CO664" t="s">
        <v>129</v>
      </c>
      <c r="CP664" t="s">
        <v>129</v>
      </c>
      <c r="CQ664" t="s">
        <v>129</v>
      </c>
      <c r="CR664" t="s">
        <v>129</v>
      </c>
      <c r="CS664" t="s">
        <v>129</v>
      </c>
      <c r="CT664" t="s">
        <v>129</v>
      </c>
      <c r="CU664" t="s">
        <v>129</v>
      </c>
      <c r="CV664" t="s">
        <v>129</v>
      </c>
      <c r="CW664" t="s">
        <v>129</v>
      </c>
      <c r="CX664" t="s">
        <v>129</v>
      </c>
      <c r="CY664" t="s">
        <v>129</v>
      </c>
      <c r="CZ664" t="s">
        <v>129</v>
      </c>
      <c r="DA664" t="s">
        <v>129</v>
      </c>
      <c r="DB664" t="s">
        <v>129</v>
      </c>
      <c r="DC664" t="s">
        <v>129</v>
      </c>
      <c r="DD664" t="s">
        <v>129</v>
      </c>
      <c r="DE664" t="s">
        <v>129</v>
      </c>
      <c r="DF664">
        <v>0</v>
      </c>
      <c r="DG664">
        <v>0</v>
      </c>
      <c r="DH664">
        <v>0</v>
      </c>
      <c r="DI664">
        <v>40</v>
      </c>
      <c r="DJ664" t="s">
        <v>1276</v>
      </c>
      <c r="DK664" t="s">
        <v>129</v>
      </c>
      <c r="DM664" t="s">
        <v>129</v>
      </c>
      <c r="DO664" t="s">
        <v>129</v>
      </c>
      <c r="DQ664" t="s">
        <v>129</v>
      </c>
      <c r="DS664" t="s">
        <v>129</v>
      </c>
      <c r="DU664" t="s">
        <v>129</v>
      </c>
      <c r="DW664" t="s">
        <v>129</v>
      </c>
      <c r="DX664" t="s">
        <v>129</v>
      </c>
      <c r="DY664" t="s">
        <v>129</v>
      </c>
      <c r="DZ664" t="s">
        <v>129</v>
      </c>
      <c r="EA664">
        <v>64.935000000000002</v>
      </c>
    </row>
    <row r="665" spans="1:131" x14ac:dyDescent="0.2">
      <c r="A665" t="s">
        <v>1369</v>
      </c>
      <c r="B665" t="s">
        <v>1236</v>
      </c>
      <c r="D665">
        <v>3</v>
      </c>
      <c r="E665">
        <v>440</v>
      </c>
      <c r="F665">
        <v>0.68181818181818177</v>
      </c>
      <c r="G665" t="s">
        <v>736</v>
      </c>
      <c r="H665">
        <v>0.61</v>
      </c>
      <c r="I665">
        <f t="shared" si="50"/>
        <v>6.0999999999999999E-2</v>
      </c>
      <c r="J665">
        <v>0.75</v>
      </c>
      <c r="K665">
        <f t="shared" si="51"/>
        <v>7.4999999999999997E-2</v>
      </c>
      <c r="L665">
        <v>119</v>
      </c>
      <c r="M665">
        <f t="shared" si="52"/>
        <v>11.9</v>
      </c>
      <c r="N665">
        <v>4.3800000000000002E-3</v>
      </c>
      <c r="O665">
        <f t="shared" si="53"/>
        <v>4.3800000000000002E-4</v>
      </c>
      <c r="P665">
        <v>1.7899999999999999E-3</v>
      </c>
      <c r="Q665">
        <f t="shared" si="54"/>
        <v>1.7899999999999999E-4</v>
      </c>
      <c r="R665">
        <v>74</v>
      </c>
      <c r="S665">
        <v>0.3</v>
      </c>
      <c r="T665">
        <v>0.75</v>
      </c>
      <c r="U665">
        <v>19.18</v>
      </c>
      <c r="V665">
        <v>16.260000000000002</v>
      </c>
      <c r="W665">
        <v>2.9</v>
      </c>
      <c r="X665">
        <v>0</v>
      </c>
      <c r="Y665">
        <v>0.06</v>
      </c>
      <c r="Z665">
        <v>35</v>
      </c>
      <c r="AA665">
        <v>0.37</v>
      </c>
      <c r="AB665">
        <v>232</v>
      </c>
      <c r="AC665">
        <v>17</v>
      </c>
      <c r="AD665">
        <v>142</v>
      </c>
      <c r="AE665">
        <v>7</v>
      </c>
      <c r="AF665">
        <v>2</v>
      </c>
      <c r="AG665">
        <v>0</v>
      </c>
      <c r="AH665">
        <v>0</v>
      </c>
      <c r="AI665">
        <v>0.11</v>
      </c>
      <c r="AJ665" t="s">
        <v>129</v>
      </c>
      <c r="AK665">
        <v>16.28</v>
      </c>
      <c r="AL665">
        <v>79.11</v>
      </c>
      <c r="AM665">
        <v>0</v>
      </c>
      <c r="AN665">
        <v>144</v>
      </c>
      <c r="AO665">
        <v>-4.9119999999999999</v>
      </c>
      <c r="AP665">
        <v>0</v>
      </c>
      <c r="AQ665" t="s">
        <v>129</v>
      </c>
      <c r="AR665" t="s">
        <v>129</v>
      </c>
      <c r="AS665" t="s">
        <v>129</v>
      </c>
      <c r="AT665" t="s">
        <v>129</v>
      </c>
      <c r="AU665" t="s">
        <v>129</v>
      </c>
      <c r="AV665" t="s">
        <v>129</v>
      </c>
      <c r="AW665" t="s">
        <v>129</v>
      </c>
      <c r="AX665" t="s">
        <v>129</v>
      </c>
      <c r="AY665" t="s">
        <v>129</v>
      </c>
      <c r="AZ665" t="s">
        <v>129</v>
      </c>
      <c r="BA665">
        <v>14</v>
      </c>
      <c r="BB665">
        <v>1</v>
      </c>
      <c r="BC665">
        <v>0.15</v>
      </c>
      <c r="BD665">
        <v>7.0000000000000007E-2</v>
      </c>
      <c r="BE665">
        <v>0.128</v>
      </c>
      <c r="BF665">
        <v>0.2</v>
      </c>
      <c r="BG665" t="s">
        <v>129</v>
      </c>
      <c r="BH665" t="s">
        <v>129</v>
      </c>
      <c r="BI665" t="s">
        <v>129</v>
      </c>
      <c r="BJ665">
        <v>0.06</v>
      </c>
      <c r="BK665">
        <v>0.05</v>
      </c>
      <c r="BL665">
        <v>0.4</v>
      </c>
      <c r="BM665">
        <v>0.3</v>
      </c>
      <c r="BN665">
        <v>0.113</v>
      </c>
      <c r="BO665" t="s">
        <v>129</v>
      </c>
      <c r="BP665">
        <v>6</v>
      </c>
      <c r="BQ665">
        <v>0</v>
      </c>
      <c r="BR665">
        <v>6</v>
      </c>
      <c r="BS665">
        <v>6</v>
      </c>
      <c r="BT665">
        <v>4.7</v>
      </c>
      <c r="BU665" t="s">
        <v>129</v>
      </c>
      <c r="BV665">
        <v>0</v>
      </c>
      <c r="BW665">
        <v>85</v>
      </c>
      <c r="BX665">
        <v>0</v>
      </c>
      <c r="BY665">
        <v>0</v>
      </c>
      <c r="BZ665">
        <v>9</v>
      </c>
      <c r="CA665" t="s">
        <v>129</v>
      </c>
      <c r="CB665" t="s">
        <v>129</v>
      </c>
      <c r="CC665">
        <v>0</v>
      </c>
      <c r="CD665">
        <v>4.7</v>
      </c>
      <c r="CE665" t="s">
        <v>129</v>
      </c>
      <c r="CF665" t="s">
        <v>129</v>
      </c>
      <c r="CG665">
        <v>66</v>
      </c>
      <c r="CH665">
        <v>144</v>
      </c>
      <c r="CI665" t="s">
        <v>129</v>
      </c>
      <c r="CJ665">
        <v>0</v>
      </c>
      <c r="CK665">
        <v>0</v>
      </c>
      <c r="CL665">
        <v>0</v>
      </c>
      <c r="CM665">
        <v>6</v>
      </c>
      <c r="CN665">
        <v>24</v>
      </c>
      <c r="CO665">
        <v>23</v>
      </c>
      <c r="CP665">
        <v>33</v>
      </c>
      <c r="CQ665">
        <v>30</v>
      </c>
      <c r="CR665">
        <v>6</v>
      </c>
      <c r="CS665">
        <v>12</v>
      </c>
      <c r="CT665">
        <v>18</v>
      </c>
      <c r="CU665">
        <v>32</v>
      </c>
      <c r="CV665">
        <v>28</v>
      </c>
      <c r="CW665">
        <v>17</v>
      </c>
      <c r="CX665">
        <v>11</v>
      </c>
      <c r="CY665">
        <v>45</v>
      </c>
      <c r="CZ665">
        <v>176</v>
      </c>
      <c r="DA665">
        <v>72</v>
      </c>
      <c r="DB665">
        <v>25</v>
      </c>
      <c r="DC665">
        <v>49</v>
      </c>
      <c r="DD665">
        <v>37</v>
      </c>
      <c r="DE665" t="s">
        <v>129</v>
      </c>
      <c r="DF665">
        <v>0</v>
      </c>
      <c r="DG665">
        <v>0</v>
      </c>
      <c r="DH665">
        <v>0</v>
      </c>
      <c r="DI665">
        <v>64</v>
      </c>
      <c r="DJ665" t="s">
        <v>1370</v>
      </c>
      <c r="DK665">
        <v>50</v>
      </c>
      <c r="DL665" t="s">
        <v>1371</v>
      </c>
      <c r="DM665">
        <v>40</v>
      </c>
      <c r="DN665" t="s">
        <v>1372</v>
      </c>
      <c r="DO665" t="s">
        <v>129</v>
      </c>
      <c r="DQ665" t="s">
        <v>129</v>
      </c>
      <c r="DS665" t="s">
        <v>129</v>
      </c>
      <c r="DU665" t="s">
        <v>129</v>
      </c>
      <c r="DW665" t="s">
        <v>129</v>
      </c>
      <c r="DX665" t="s">
        <v>129</v>
      </c>
      <c r="DY665" t="s">
        <v>129</v>
      </c>
      <c r="DZ665" t="s">
        <v>129</v>
      </c>
      <c r="EA665">
        <v>270.27</v>
      </c>
    </row>
    <row r="666" spans="1:131" x14ac:dyDescent="0.2">
      <c r="A666" t="s">
        <v>1373</v>
      </c>
      <c r="B666" t="s">
        <v>1236</v>
      </c>
      <c r="D666">
        <v>0.5</v>
      </c>
      <c r="E666">
        <v>200</v>
      </c>
      <c r="F666">
        <v>0.25</v>
      </c>
      <c r="G666" t="s">
        <v>744</v>
      </c>
      <c r="H666">
        <v>0.67500000000000004</v>
      </c>
      <c r="I666">
        <f t="shared" si="50"/>
        <v>6.7500000000000004E-2</v>
      </c>
      <c r="J666">
        <v>0.317</v>
      </c>
      <c r="K666">
        <f t="shared" si="51"/>
        <v>3.1699999999999999E-2</v>
      </c>
      <c r="L666">
        <v>65</v>
      </c>
      <c r="M666">
        <f t="shared" si="52"/>
        <v>6.5</v>
      </c>
      <c r="N666">
        <v>3.0599999999999998E-3</v>
      </c>
      <c r="O666">
        <f t="shared" si="53"/>
        <v>3.0599999999999996E-4</v>
      </c>
      <c r="P666">
        <v>1.57E-3</v>
      </c>
      <c r="Q666">
        <f t="shared" si="54"/>
        <v>1.5699999999999999E-4</v>
      </c>
      <c r="R666">
        <v>32</v>
      </c>
      <c r="S666">
        <v>0.1</v>
      </c>
      <c r="T666">
        <v>0.63</v>
      </c>
      <c r="U666">
        <v>8.08</v>
      </c>
      <c r="V666">
        <v>6.98</v>
      </c>
      <c r="W666">
        <v>1.1000000000000001</v>
      </c>
      <c r="X666">
        <v>0</v>
      </c>
      <c r="Y666">
        <v>1.4E-2</v>
      </c>
      <c r="Z666">
        <v>12</v>
      </c>
      <c r="AA666">
        <v>0.09</v>
      </c>
      <c r="AB666">
        <v>139</v>
      </c>
      <c r="AC666">
        <v>8</v>
      </c>
      <c r="AD666">
        <v>927</v>
      </c>
      <c r="AE666">
        <v>46</v>
      </c>
      <c r="AF666">
        <v>34.4</v>
      </c>
      <c r="AG666">
        <v>0</v>
      </c>
      <c r="AH666">
        <v>0</v>
      </c>
      <c r="AI666">
        <v>0.13</v>
      </c>
      <c r="AJ666" t="s">
        <v>129</v>
      </c>
      <c r="AK666">
        <v>6.98</v>
      </c>
      <c r="AL666">
        <v>90.89</v>
      </c>
      <c r="AM666">
        <v>5</v>
      </c>
      <c r="AN666">
        <v>19</v>
      </c>
      <c r="AO666">
        <v>-2.6949999999999998</v>
      </c>
      <c r="AP666">
        <v>0</v>
      </c>
      <c r="AQ666" t="s">
        <v>129</v>
      </c>
      <c r="AR666" t="s">
        <v>129</v>
      </c>
      <c r="AS666" t="s">
        <v>129</v>
      </c>
      <c r="AT666" t="s">
        <v>129</v>
      </c>
      <c r="AU666" t="s">
        <v>129</v>
      </c>
      <c r="AV666" t="s">
        <v>129</v>
      </c>
      <c r="AW666" t="s">
        <v>129</v>
      </c>
      <c r="AX666" t="s">
        <v>129</v>
      </c>
      <c r="AY666" t="s">
        <v>129</v>
      </c>
      <c r="AZ666" t="s">
        <v>129</v>
      </c>
      <c r="BA666">
        <v>8</v>
      </c>
      <c r="BB666">
        <v>0</v>
      </c>
      <c r="BC666">
        <v>7.0000000000000007E-2</v>
      </c>
      <c r="BD666">
        <v>4.7E-2</v>
      </c>
      <c r="BE666">
        <v>1.2E-2</v>
      </c>
      <c r="BF666">
        <v>0.3</v>
      </c>
      <c r="BG666">
        <v>1</v>
      </c>
      <c r="BH666" t="s">
        <v>129</v>
      </c>
      <c r="BI666" t="s">
        <v>129</v>
      </c>
      <c r="BJ666">
        <v>3.5999999999999997E-2</v>
      </c>
      <c r="BK666">
        <v>0.02</v>
      </c>
      <c r="BL666">
        <v>0.25</v>
      </c>
      <c r="BM666">
        <v>0.28299999999999997</v>
      </c>
      <c r="BN666">
        <v>4.2000000000000003E-2</v>
      </c>
      <c r="BO666" t="s">
        <v>129</v>
      </c>
      <c r="BP666">
        <v>10</v>
      </c>
      <c r="BQ666">
        <v>0</v>
      </c>
      <c r="BR666">
        <v>10</v>
      </c>
      <c r="BS666">
        <v>10</v>
      </c>
      <c r="BT666">
        <v>7.7</v>
      </c>
      <c r="BU666" t="s">
        <v>129</v>
      </c>
      <c r="BV666">
        <v>0</v>
      </c>
      <c r="BW666">
        <v>552</v>
      </c>
      <c r="BX666">
        <v>4</v>
      </c>
      <c r="BY666">
        <v>1135</v>
      </c>
      <c r="BZ666">
        <v>6</v>
      </c>
      <c r="CA666" t="s">
        <v>129</v>
      </c>
      <c r="CB666" t="s">
        <v>129</v>
      </c>
      <c r="CC666">
        <v>0</v>
      </c>
      <c r="CD666">
        <v>0</v>
      </c>
      <c r="CE666" t="s">
        <v>129</v>
      </c>
      <c r="CF666" t="s">
        <v>129</v>
      </c>
      <c r="CG666">
        <v>13</v>
      </c>
      <c r="CH666">
        <v>24</v>
      </c>
      <c r="CI666" t="s">
        <v>129</v>
      </c>
      <c r="CJ666">
        <v>0</v>
      </c>
      <c r="CK666">
        <v>0</v>
      </c>
      <c r="CL666">
        <v>0</v>
      </c>
      <c r="CM666">
        <v>6</v>
      </c>
      <c r="CN666">
        <v>11</v>
      </c>
      <c r="CO666">
        <v>7</v>
      </c>
      <c r="CP666">
        <v>12</v>
      </c>
      <c r="CQ666">
        <v>16</v>
      </c>
      <c r="CR666">
        <v>6</v>
      </c>
      <c r="CS666">
        <v>6</v>
      </c>
      <c r="CT666">
        <v>38</v>
      </c>
      <c r="CU666">
        <v>6</v>
      </c>
      <c r="CV666">
        <v>12</v>
      </c>
      <c r="CW666">
        <v>70</v>
      </c>
      <c r="CX666">
        <v>6</v>
      </c>
      <c r="CY666">
        <v>20</v>
      </c>
      <c r="CZ666">
        <v>111</v>
      </c>
      <c r="DA666">
        <v>160</v>
      </c>
      <c r="DB666">
        <v>12</v>
      </c>
      <c r="DC666">
        <v>51</v>
      </c>
      <c r="DD666">
        <v>22</v>
      </c>
      <c r="DE666" t="s">
        <v>129</v>
      </c>
      <c r="DF666">
        <v>0</v>
      </c>
      <c r="DG666">
        <v>0</v>
      </c>
      <c r="DH666">
        <v>0</v>
      </c>
      <c r="DI666">
        <v>230</v>
      </c>
      <c r="DJ666" t="s">
        <v>1374</v>
      </c>
      <c r="DK666">
        <v>166</v>
      </c>
      <c r="DL666" t="s">
        <v>1375</v>
      </c>
      <c r="DM666">
        <v>128</v>
      </c>
      <c r="DN666" t="s">
        <v>1376</v>
      </c>
      <c r="DO666">
        <v>100</v>
      </c>
      <c r="DP666" t="s">
        <v>1377</v>
      </c>
      <c r="DQ666" t="s">
        <v>129</v>
      </c>
      <c r="DS666" t="s">
        <v>129</v>
      </c>
      <c r="DU666" t="s">
        <v>129</v>
      </c>
      <c r="DW666" t="s">
        <v>129</v>
      </c>
      <c r="DX666" t="s">
        <v>129</v>
      </c>
      <c r="DY666" t="s">
        <v>129</v>
      </c>
      <c r="DZ666" t="s">
        <v>129</v>
      </c>
      <c r="EA666">
        <v>625</v>
      </c>
    </row>
    <row r="667" spans="1:131" x14ac:dyDescent="0.2">
      <c r="A667" t="s">
        <v>1378</v>
      </c>
      <c r="B667" t="s">
        <v>1236</v>
      </c>
      <c r="C667" t="s">
        <v>132</v>
      </c>
      <c r="D667">
        <v>2.4900000000000002</v>
      </c>
      <c r="E667">
        <v>1000</v>
      </c>
      <c r="F667">
        <v>0.249</v>
      </c>
      <c r="G667" t="s">
        <v>740</v>
      </c>
      <c r="H667">
        <v>1.6400000000000001</v>
      </c>
      <c r="I667">
        <f t="shared" si="50"/>
        <v>0.16400000000000001</v>
      </c>
      <c r="J667">
        <v>1.214</v>
      </c>
      <c r="K667">
        <f t="shared" si="51"/>
        <v>0.12139999999999999</v>
      </c>
      <c r="L667">
        <v>292</v>
      </c>
      <c r="M667">
        <f t="shared" si="52"/>
        <v>29.2</v>
      </c>
      <c r="N667">
        <v>9.8899999999999995E-3</v>
      </c>
      <c r="O667">
        <f t="shared" si="53"/>
        <v>9.8899999999999986E-4</v>
      </c>
      <c r="P667">
        <v>5.3099999999999996E-3</v>
      </c>
      <c r="Q667">
        <f t="shared" si="54"/>
        <v>5.31E-4</v>
      </c>
      <c r="R667">
        <v>60</v>
      </c>
      <c r="S667">
        <v>0.13</v>
      </c>
      <c r="T667">
        <v>0.37</v>
      </c>
      <c r="U667">
        <v>14.77</v>
      </c>
      <c r="V667">
        <v>14.2</v>
      </c>
      <c r="W667">
        <v>0.2</v>
      </c>
      <c r="X667">
        <v>0</v>
      </c>
      <c r="Y667">
        <v>2.5000000000000001E-2</v>
      </c>
      <c r="Z667">
        <v>11</v>
      </c>
      <c r="AA667">
        <v>0.25</v>
      </c>
      <c r="AB667">
        <v>104</v>
      </c>
      <c r="AC667">
        <v>10</v>
      </c>
      <c r="AD667">
        <v>8</v>
      </c>
      <c r="AE667">
        <v>0</v>
      </c>
      <c r="AF667">
        <v>0.1</v>
      </c>
      <c r="AG667">
        <v>0</v>
      </c>
      <c r="AH667">
        <v>0</v>
      </c>
      <c r="AI667">
        <v>0</v>
      </c>
      <c r="AJ667" t="s">
        <v>129</v>
      </c>
      <c r="AK667">
        <v>14.57</v>
      </c>
      <c r="AL667">
        <v>84.51</v>
      </c>
      <c r="AM667">
        <v>5</v>
      </c>
      <c r="AN667">
        <v>17</v>
      </c>
      <c r="AO667">
        <v>-1.901</v>
      </c>
      <c r="AP667">
        <v>0</v>
      </c>
      <c r="AQ667" t="s">
        <v>129</v>
      </c>
      <c r="AR667" t="s">
        <v>129</v>
      </c>
      <c r="AS667">
        <v>0.04</v>
      </c>
      <c r="AT667">
        <v>6.81</v>
      </c>
      <c r="AU667">
        <v>7.36</v>
      </c>
      <c r="AV667">
        <v>0</v>
      </c>
      <c r="AW667">
        <v>0</v>
      </c>
      <c r="AX667">
        <v>0</v>
      </c>
      <c r="AY667" t="s">
        <v>129</v>
      </c>
      <c r="AZ667" t="s">
        <v>129</v>
      </c>
      <c r="BA667">
        <v>14</v>
      </c>
      <c r="BB667">
        <v>5</v>
      </c>
      <c r="BC667">
        <v>7.0000000000000007E-2</v>
      </c>
      <c r="BD667">
        <v>1.7999999999999999E-2</v>
      </c>
      <c r="BE667">
        <v>0.23899999999999999</v>
      </c>
      <c r="BF667">
        <v>0</v>
      </c>
      <c r="BG667">
        <v>138</v>
      </c>
      <c r="BH667" t="s">
        <v>129</v>
      </c>
      <c r="BI667" t="s">
        <v>129</v>
      </c>
      <c r="BJ667">
        <v>1.7000000000000001E-2</v>
      </c>
      <c r="BK667">
        <v>1.4999999999999999E-2</v>
      </c>
      <c r="BL667">
        <v>0.13300000000000001</v>
      </c>
      <c r="BM667">
        <v>4.8000000000000001E-2</v>
      </c>
      <c r="BN667">
        <v>3.2000000000000001E-2</v>
      </c>
      <c r="BO667" t="s">
        <v>129</v>
      </c>
      <c r="BP667">
        <v>0</v>
      </c>
      <c r="BQ667">
        <v>0</v>
      </c>
      <c r="BR667">
        <v>0</v>
      </c>
      <c r="BS667">
        <v>0</v>
      </c>
      <c r="BT667">
        <v>3.2</v>
      </c>
      <c r="BU667">
        <v>0.2</v>
      </c>
      <c r="BV667">
        <v>0</v>
      </c>
      <c r="BW667">
        <v>5</v>
      </c>
      <c r="BX667">
        <v>0</v>
      </c>
      <c r="BY667">
        <v>0</v>
      </c>
      <c r="BZ667">
        <v>57</v>
      </c>
      <c r="CA667" t="s">
        <v>129</v>
      </c>
      <c r="CB667" t="s">
        <v>129</v>
      </c>
      <c r="CC667">
        <v>0</v>
      </c>
      <c r="CD667">
        <v>0.4</v>
      </c>
      <c r="CE667" t="s">
        <v>129</v>
      </c>
      <c r="CF667" t="s">
        <v>129</v>
      </c>
      <c r="CG667">
        <v>3</v>
      </c>
      <c r="CH667">
        <v>22</v>
      </c>
      <c r="CI667" t="s">
        <v>129</v>
      </c>
      <c r="CJ667">
        <v>0</v>
      </c>
      <c r="CK667">
        <v>0</v>
      </c>
      <c r="CL667">
        <v>0</v>
      </c>
      <c r="CM667" t="s">
        <v>129</v>
      </c>
      <c r="CN667">
        <v>16</v>
      </c>
      <c r="CO667">
        <v>7</v>
      </c>
      <c r="CP667">
        <v>12</v>
      </c>
      <c r="CQ667">
        <v>10</v>
      </c>
      <c r="CR667">
        <v>1</v>
      </c>
      <c r="CS667" t="s">
        <v>129</v>
      </c>
      <c r="CT667">
        <v>12</v>
      </c>
      <c r="CU667">
        <v>3</v>
      </c>
      <c r="CV667">
        <v>10</v>
      </c>
      <c r="CW667">
        <v>47</v>
      </c>
      <c r="CX667">
        <v>7</v>
      </c>
      <c r="CY667">
        <v>86</v>
      </c>
      <c r="CZ667">
        <v>22</v>
      </c>
      <c r="DA667">
        <v>110</v>
      </c>
      <c r="DB667">
        <v>12</v>
      </c>
      <c r="DC667">
        <v>16</v>
      </c>
      <c r="DD667">
        <v>13</v>
      </c>
      <c r="DE667" t="s">
        <v>129</v>
      </c>
      <c r="DF667">
        <v>0</v>
      </c>
      <c r="DG667">
        <v>0</v>
      </c>
      <c r="DH667">
        <v>0</v>
      </c>
      <c r="DI667">
        <v>253</v>
      </c>
      <c r="DJ667" t="s">
        <v>332</v>
      </c>
      <c r="DK667">
        <v>31.6</v>
      </c>
      <c r="DL667" t="s">
        <v>671</v>
      </c>
      <c r="DM667" t="s">
        <v>129</v>
      </c>
      <c r="DO667" t="s">
        <v>129</v>
      </c>
      <c r="DQ667" t="s">
        <v>129</v>
      </c>
      <c r="DS667" t="s">
        <v>129</v>
      </c>
      <c r="DU667" t="s">
        <v>129</v>
      </c>
      <c r="DW667" t="s">
        <v>129</v>
      </c>
      <c r="DX667" t="s">
        <v>129</v>
      </c>
      <c r="DY667">
        <v>506</v>
      </c>
      <c r="DZ667" t="s">
        <v>1267</v>
      </c>
      <c r="EA667">
        <v>333.33300000000003</v>
      </c>
    </row>
    <row r="668" spans="1:131" x14ac:dyDescent="0.2">
      <c r="A668" t="s">
        <v>1379</v>
      </c>
      <c r="B668" t="s">
        <v>1236</v>
      </c>
      <c r="C668" t="s">
        <v>132</v>
      </c>
      <c r="D668">
        <v>2.4900000000000002</v>
      </c>
      <c r="E668">
        <v>900</v>
      </c>
      <c r="F668">
        <v>0.27666666666666667</v>
      </c>
      <c r="G668" t="s">
        <v>878</v>
      </c>
      <c r="H668">
        <v>0.49300000000000005</v>
      </c>
      <c r="I668">
        <f t="shared" si="50"/>
        <v>4.9300000000000004E-2</v>
      </c>
      <c r="J668">
        <v>0.35700000000000004</v>
      </c>
      <c r="K668">
        <f t="shared" si="51"/>
        <v>3.5700000000000003E-2</v>
      </c>
      <c r="L668">
        <v>140</v>
      </c>
      <c r="M668">
        <f t="shared" si="52"/>
        <v>14</v>
      </c>
      <c r="N668">
        <v>2.9099999999999998E-3</v>
      </c>
      <c r="O668">
        <f t="shared" si="53"/>
        <v>2.9099999999999997E-4</v>
      </c>
      <c r="P668">
        <v>1.15E-3</v>
      </c>
      <c r="Q668">
        <f t="shared" si="54"/>
        <v>1.15E-4</v>
      </c>
      <c r="R668">
        <v>46</v>
      </c>
      <c r="S668">
        <v>0.13</v>
      </c>
      <c r="T668">
        <v>0.1</v>
      </c>
      <c r="U668">
        <v>11.3</v>
      </c>
      <c r="V668">
        <v>9.6199999999999992</v>
      </c>
      <c r="W668">
        <v>0.2</v>
      </c>
      <c r="X668">
        <v>0</v>
      </c>
      <c r="Y668">
        <v>2.1999999999999999E-2</v>
      </c>
      <c r="Z668">
        <v>8</v>
      </c>
      <c r="AA668">
        <v>0.12</v>
      </c>
      <c r="AB668">
        <v>101</v>
      </c>
      <c r="AC668">
        <v>5</v>
      </c>
      <c r="AD668">
        <v>1</v>
      </c>
      <c r="AE668">
        <v>0</v>
      </c>
      <c r="AF668">
        <v>0.9</v>
      </c>
      <c r="AG668">
        <v>0</v>
      </c>
      <c r="AH668">
        <v>0</v>
      </c>
      <c r="AI668">
        <v>0.01</v>
      </c>
      <c r="AJ668" t="s">
        <v>129</v>
      </c>
      <c r="AK668">
        <v>11.1</v>
      </c>
      <c r="AL668">
        <v>88.24</v>
      </c>
      <c r="AM668">
        <v>7</v>
      </c>
      <c r="AN668">
        <v>33</v>
      </c>
      <c r="AO668">
        <v>-2.0590000000000002</v>
      </c>
      <c r="AP668">
        <v>0</v>
      </c>
      <c r="AQ668" t="s">
        <v>129</v>
      </c>
      <c r="AR668" t="s">
        <v>129</v>
      </c>
      <c r="AS668">
        <v>1.26</v>
      </c>
      <c r="AT668">
        <v>2.63</v>
      </c>
      <c r="AU668">
        <v>5.73</v>
      </c>
      <c r="AV668">
        <v>0</v>
      </c>
      <c r="AW668">
        <v>0</v>
      </c>
      <c r="AX668">
        <v>0</v>
      </c>
      <c r="AY668" t="s">
        <v>129</v>
      </c>
      <c r="AZ668" t="s">
        <v>129</v>
      </c>
      <c r="BA668">
        <v>7</v>
      </c>
      <c r="BB668">
        <v>4</v>
      </c>
      <c r="BC668">
        <v>0.02</v>
      </c>
      <c r="BD668">
        <v>1.2E-2</v>
      </c>
      <c r="BE668">
        <v>7.3999999999999996E-2</v>
      </c>
      <c r="BF668">
        <v>0.1</v>
      </c>
      <c r="BG668" t="s">
        <v>129</v>
      </c>
      <c r="BH668" t="s">
        <v>129</v>
      </c>
      <c r="BI668" t="s">
        <v>129</v>
      </c>
      <c r="BJ668">
        <v>2.1000000000000001E-2</v>
      </c>
      <c r="BK668">
        <v>1.7000000000000001E-2</v>
      </c>
      <c r="BL668">
        <v>7.2999999999999995E-2</v>
      </c>
      <c r="BM668">
        <v>4.9000000000000002E-2</v>
      </c>
      <c r="BN668">
        <v>1.7999999999999999E-2</v>
      </c>
      <c r="BO668" t="s">
        <v>129</v>
      </c>
      <c r="BP668">
        <v>0</v>
      </c>
      <c r="BQ668">
        <v>0</v>
      </c>
      <c r="BR668">
        <v>0</v>
      </c>
      <c r="BS668">
        <v>0</v>
      </c>
      <c r="BT668">
        <v>1.8</v>
      </c>
      <c r="BU668">
        <v>0.1</v>
      </c>
      <c r="BV668">
        <v>0</v>
      </c>
      <c r="BW668">
        <v>0</v>
      </c>
      <c r="BX668">
        <v>0</v>
      </c>
      <c r="BY668">
        <v>0</v>
      </c>
      <c r="BZ668">
        <v>16</v>
      </c>
      <c r="CA668" t="s">
        <v>129</v>
      </c>
      <c r="CB668" t="s">
        <v>129</v>
      </c>
      <c r="CC668">
        <v>0</v>
      </c>
      <c r="CD668">
        <v>0</v>
      </c>
      <c r="CE668" t="s">
        <v>129</v>
      </c>
      <c r="CF668" t="s">
        <v>129</v>
      </c>
      <c r="CG668">
        <v>6</v>
      </c>
      <c r="CH668">
        <v>39</v>
      </c>
      <c r="CI668" t="s">
        <v>129</v>
      </c>
      <c r="CJ668">
        <v>0</v>
      </c>
      <c r="CK668">
        <v>0</v>
      </c>
      <c r="CL668">
        <v>0</v>
      </c>
      <c r="CM668" t="s">
        <v>129</v>
      </c>
      <c r="CN668" t="s">
        <v>129</v>
      </c>
      <c r="CO668" t="s">
        <v>129</v>
      </c>
      <c r="CP668" t="s">
        <v>129</v>
      </c>
      <c r="CQ668" t="s">
        <v>129</v>
      </c>
      <c r="CR668" t="s">
        <v>129</v>
      </c>
      <c r="CS668" t="s">
        <v>129</v>
      </c>
      <c r="CT668" t="s">
        <v>129</v>
      </c>
      <c r="CU668" t="s">
        <v>129</v>
      </c>
      <c r="CV668" t="s">
        <v>129</v>
      </c>
      <c r="CW668" t="s">
        <v>129</v>
      </c>
      <c r="CX668" t="s">
        <v>129</v>
      </c>
      <c r="CY668" t="s">
        <v>129</v>
      </c>
      <c r="CZ668" t="s">
        <v>129</v>
      </c>
      <c r="DA668" t="s">
        <v>129</v>
      </c>
      <c r="DB668" t="s">
        <v>129</v>
      </c>
      <c r="DC668" t="s">
        <v>129</v>
      </c>
      <c r="DD668" t="s">
        <v>129</v>
      </c>
      <c r="DE668" t="s">
        <v>129</v>
      </c>
      <c r="DF668">
        <v>0</v>
      </c>
      <c r="DG668">
        <v>0</v>
      </c>
      <c r="DH668">
        <v>0</v>
      </c>
      <c r="DI668">
        <v>248</v>
      </c>
      <c r="DJ668" t="s">
        <v>332</v>
      </c>
      <c r="DK668">
        <v>31</v>
      </c>
      <c r="DL668" t="s">
        <v>671</v>
      </c>
      <c r="DM668">
        <v>262</v>
      </c>
      <c r="DN668" t="s">
        <v>745</v>
      </c>
      <c r="DO668" t="s">
        <v>129</v>
      </c>
      <c r="DQ668" t="s">
        <v>129</v>
      </c>
      <c r="DS668" t="s">
        <v>129</v>
      </c>
      <c r="DU668" t="s">
        <v>129</v>
      </c>
      <c r="DW668" t="s">
        <v>129</v>
      </c>
      <c r="DX668" t="s">
        <v>129</v>
      </c>
      <c r="DY668">
        <v>496</v>
      </c>
      <c r="DZ668" t="s">
        <v>1267</v>
      </c>
      <c r="EA668">
        <v>434.78300000000002</v>
      </c>
    </row>
    <row r="669" spans="1:131" x14ac:dyDescent="0.2">
      <c r="A669" t="s">
        <v>1380</v>
      </c>
      <c r="B669" t="s">
        <v>1236</v>
      </c>
      <c r="D669">
        <v>0.13</v>
      </c>
      <c r="E669">
        <v>180</v>
      </c>
      <c r="F669">
        <v>7.2222222222222229E-2</v>
      </c>
      <c r="G669" t="s">
        <v>1381</v>
      </c>
      <c r="H669">
        <v>1.23</v>
      </c>
      <c r="I669">
        <f t="shared" si="50"/>
        <v>0.123</v>
      </c>
      <c r="J669">
        <v>0.67800000000000005</v>
      </c>
      <c r="K669">
        <f t="shared" si="51"/>
        <v>6.7799999999999999E-2</v>
      </c>
      <c r="L669">
        <v>86</v>
      </c>
      <c r="M669">
        <f t="shared" si="52"/>
        <v>8.6</v>
      </c>
      <c r="N669">
        <v>4.6899999999999997E-3</v>
      </c>
      <c r="O669">
        <f t="shared" si="53"/>
        <v>4.6899999999999996E-4</v>
      </c>
      <c r="P669">
        <v>2.2499999999999998E-3</v>
      </c>
      <c r="Q669">
        <f t="shared" si="54"/>
        <v>2.2499999999999999E-4</v>
      </c>
      <c r="R669">
        <v>89</v>
      </c>
      <c r="S669">
        <v>0.33</v>
      </c>
      <c r="T669">
        <v>1.0900000000000001</v>
      </c>
      <c r="U669">
        <v>22.84</v>
      </c>
      <c r="V669">
        <v>12.23</v>
      </c>
      <c r="W669">
        <v>2.6</v>
      </c>
      <c r="X669">
        <v>0</v>
      </c>
      <c r="Y669">
        <v>0.112</v>
      </c>
      <c r="Z669">
        <v>5</v>
      </c>
      <c r="AA669">
        <v>0.26</v>
      </c>
      <c r="AB669">
        <v>358</v>
      </c>
      <c r="AC669">
        <v>27</v>
      </c>
      <c r="AD669">
        <v>64</v>
      </c>
      <c r="AE669">
        <v>3</v>
      </c>
      <c r="AF669">
        <v>8.6999999999999993</v>
      </c>
      <c r="AG669">
        <v>0</v>
      </c>
      <c r="AH669">
        <v>0</v>
      </c>
      <c r="AI669">
        <v>0.1</v>
      </c>
      <c r="AJ669" t="s">
        <v>129</v>
      </c>
      <c r="AK669">
        <v>20.239999999999998</v>
      </c>
      <c r="AL669">
        <v>74.91</v>
      </c>
      <c r="AM669">
        <v>27</v>
      </c>
      <c r="AN669">
        <v>46</v>
      </c>
      <c r="AO669">
        <v>-6.9809999999999999</v>
      </c>
      <c r="AP669">
        <v>0</v>
      </c>
      <c r="AQ669" t="s">
        <v>129</v>
      </c>
      <c r="AR669" t="s">
        <v>129</v>
      </c>
      <c r="AS669">
        <v>2.39</v>
      </c>
      <c r="AT669">
        <v>4.9800000000000004</v>
      </c>
      <c r="AU669">
        <v>4.8499999999999996</v>
      </c>
      <c r="AV669">
        <v>0</v>
      </c>
      <c r="AW669">
        <v>0.01</v>
      </c>
      <c r="AX669">
        <v>0</v>
      </c>
      <c r="AY669">
        <v>5.38</v>
      </c>
      <c r="AZ669" t="s">
        <v>129</v>
      </c>
      <c r="BA669">
        <v>22</v>
      </c>
      <c r="BB669">
        <v>1</v>
      </c>
      <c r="BC669">
        <v>0.15</v>
      </c>
      <c r="BD669">
        <v>7.8E-2</v>
      </c>
      <c r="BE669">
        <v>0.27</v>
      </c>
      <c r="BF669">
        <v>1</v>
      </c>
      <c r="BG669">
        <v>2.2000000000000002</v>
      </c>
      <c r="BH669" t="s">
        <v>129</v>
      </c>
      <c r="BI669" t="s">
        <v>129</v>
      </c>
      <c r="BJ669">
        <v>3.1E-2</v>
      </c>
      <c r="BK669">
        <v>7.2999999999999995E-2</v>
      </c>
      <c r="BL669">
        <v>0.66500000000000004</v>
      </c>
      <c r="BM669">
        <v>0.33400000000000002</v>
      </c>
      <c r="BN669">
        <v>0.36699999999999999</v>
      </c>
      <c r="BO669" t="s">
        <v>129</v>
      </c>
      <c r="BP669">
        <v>20</v>
      </c>
      <c r="BQ669">
        <v>0</v>
      </c>
      <c r="BR669">
        <v>20</v>
      </c>
      <c r="BS669">
        <v>20</v>
      </c>
      <c r="BT669">
        <v>9.8000000000000007</v>
      </c>
      <c r="BU669">
        <v>0.1</v>
      </c>
      <c r="BV669">
        <v>0</v>
      </c>
      <c r="BW669">
        <v>26</v>
      </c>
      <c r="BX669">
        <v>25</v>
      </c>
      <c r="BY669">
        <v>0</v>
      </c>
      <c r="BZ669">
        <v>22</v>
      </c>
      <c r="CA669" t="s">
        <v>129</v>
      </c>
      <c r="CB669" t="s">
        <v>129</v>
      </c>
      <c r="CC669">
        <v>0</v>
      </c>
      <c r="CD669">
        <v>0.5</v>
      </c>
      <c r="CE669">
        <v>0</v>
      </c>
      <c r="CF669" t="s">
        <v>129</v>
      </c>
      <c r="CG669">
        <v>32</v>
      </c>
      <c r="CH669">
        <v>73</v>
      </c>
      <c r="CI669" t="s">
        <v>129</v>
      </c>
      <c r="CJ669">
        <v>0</v>
      </c>
      <c r="CK669">
        <v>0</v>
      </c>
      <c r="CL669">
        <v>0</v>
      </c>
      <c r="CM669">
        <v>9</v>
      </c>
      <c r="CN669">
        <v>28</v>
      </c>
      <c r="CO669">
        <v>28</v>
      </c>
      <c r="CP669">
        <v>68</v>
      </c>
      <c r="CQ669">
        <v>50</v>
      </c>
      <c r="CR669">
        <v>8</v>
      </c>
      <c r="CS669">
        <v>9</v>
      </c>
      <c r="CT669">
        <v>49</v>
      </c>
      <c r="CU669">
        <v>9</v>
      </c>
      <c r="CV669">
        <v>47</v>
      </c>
      <c r="CW669">
        <v>49</v>
      </c>
      <c r="CX669">
        <v>77</v>
      </c>
      <c r="CY669">
        <v>40</v>
      </c>
      <c r="CZ669">
        <v>124</v>
      </c>
      <c r="DA669">
        <v>152</v>
      </c>
      <c r="DB669">
        <v>38</v>
      </c>
      <c r="DC669">
        <v>28</v>
      </c>
      <c r="DD669">
        <v>40</v>
      </c>
      <c r="DE669" t="s">
        <v>129</v>
      </c>
      <c r="DF669">
        <v>0</v>
      </c>
      <c r="DG669">
        <v>0</v>
      </c>
      <c r="DH669">
        <v>0</v>
      </c>
      <c r="DI669">
        <v>225</v>
      </c>
      <c r="DJ669" t="s">
        <v>1382</v>
      </c>
      <c r="DK669">
        <v>150</v>
      </c>
      <c r="DL669" t="s">
        <v>649</v>
      </c>
      <c r="DM669">
        <v>81</v>
      </c>
      <c r="DN669" t="s">
        <v>1383</v>
      </c>
      <c r="DO669">
        <v>101</v>
      </c>
      <c r="DP669" t="s">
        <v>1384</v>
      </c>
      <c r="DQ669">
        <v>118</v>
      </c>
      <c r="DR669" t="s">
        <v>1385</v>
      </c>
      <c r="DS669">
        <v>136</v>
      </c>
      <c r="DT669" t="s">
        <v>1386</v>
      </c>
      <c r="DU669">
        <v>152</v>
      </c>
      <c r="DV669" t="s">
        <v>1387</v>
      </c>
      <c r="DW669">
        <v>126</v>
      </c>
      <c r="DX669" t="s">
        <v>785</v>
      </c>
      <c r="DY669" t="s">
        <v>129</v>
      </c>
      <c r="DZ669" t="s">
        <v>129</v>
      </c>
      <c r="EA669">
        <v>224.71899999999999</v>
      </c>
    </row>
    <row r="670" spans="1:131" x14ac:dyDescent="0.2">
      <c r="A670" t="s">
        <v>1388</v>
      </c>
      <c r="B670" t="s">
        <v>1236</v>
      </c>
      <c r="D670">
        <v>3</v>
      </c>
      <c r="E670">
        <v>300</v>
      </c>
      <c r="F670">
        <v>1</v>
      </c>
      <c r="G670" t="s">
        <v>1381</v>
      </c>
      <c r="H670">
        <v>1.23</v>
      </c>
      <c r="I670">
        <f t="shared" si="50"/>
        <v>0.123</v>
      </c>
      <c r="J670">
        <v>0.67800000000000005</v>
      </c>
      <c r="K670">
        <f t="shared" si="51"/>
        <v>6.7799999999999999E-2</v>
      </c>
      <c r="L670">
        <v>86</v>
      </c>
      <c r="M670">
        <f t="shared" si="52"/>
        <v>8.6</v>
      </c>
      <c r="N670">
        <v>4.6899999999999997E-3</v>
      </c>
      <c r="O670">
        <f t="shared" si="53"/>
        <v>4.6899999999999996E-4</v>
      </c>
      <c r="P670">
        <v>2.2499999999999998E-3</v>
      </c>
      <c r="Q670">
        <f t="shared" si="54"/>
        <v>2.2499999999999999E-4</v>
      </c>
      <c r="R670">
        <v>346</v>
      </c>
      <c r="S670">
        <v>1.81</v>
      </c>
      <c r="T670">
        <v>3.89</v>
      </c>
      <c r="U670">
        <v>88.28</v>
      </c>
      <c r="V670">
        <v>47.3</v>
      </c>
      <c r="W670">
        <v>9.9</v>
      </c>
      <c r="X670">
        <v>0</v>
      </c>
      <c r="Y670">
        <v>0.69799999999999995</v>
      </c>
      <c r="Z670">
        <v>22</v>
      </c>
      <c r="AA670">
        <v>1.1499999999999999</v>
      </c>
      <c r="AB670">
        <v>1491</v>
      </c>
      <c r="AC670">
        <v>108</v>
      </c>
      <c r="AD670">
        <v>248</v>
      </c>
      <c r="AE670">
        <v>12</v>
      </c>
      <c r="AF670">
        <v>7</v>
      </c>
      <c r="AG670">
        <v>0</v>
      </c>
      <c r="AH670">
        <v>0</v>
      </c>
      <c r="AI670">
        <v>0.39</v>
      </c>
      <c r="AJ670" t="s">
        <v>129</v>
      </c>
      <c r="AK670">
        <v>78.38</v>
      </c>
      <c r="AL670">
        <v>3</v>
      </c>
      <c r="AM670">
        <v>126</v>
      </c>
      <c r="AN670">
        <v>211</v>
      </c>
      <c r="AO670">
        <v>-29.942</v>
      </c>
      <c r="AP670" t="s">
        <v>129</v>
      </c>
      <c r="AQ670" t="s">
        <v>129</v>
      </c>
      <c r="AR670" t="s">
        <v>129</v>
      </c>
      <c r="AS670" t="s">
        <v>129</v>
      </c>
      <c r="AT670" t="s">
        <v>129</v>
      </c>
      <c r="AU670" t="s">
        <v>129</v>
      </c>
      <c r="AV670" t="s">
        <v>129</v>
      </c>
      <c r="AW670" t="s">
        <v>129</v>
      </c>
      <c r="AX670" t="s">
        <v>129</v>
      </c>
      <c r="AY670" t="s">
        <v>129</v>
      </c>
      <c r="AZ670" t="s">
        <v>129</v>
      </c>
      <c r="BA670">
        <v>74</v>
      </c>
      <c r="BB670">
        <v>3</v>
      </c>
      <c r="BC670">
        <v>0.61</v>
      </c>
      <c r="BD670">
        <v>0.39100000000000001</v>
      </c>
      <c r="BE670">
        <v>0.57399999999999995</v>
      </c>
      <c r="BF670">
        <v>3.9</v>
      </c>
      <c r="BG670" t="s">
        <v>129</v>
      </c>
      <c r="BH670" t="s">
        <v>129</v>
      </c>
      <c r="BI670" t="s">
        <v>129</v>
      </c>
      <c r="BJ670">
        <v>0.18</v>
      </c>
      <c r="BK670">
        <v>0.24</v>
      </c>
      <c r="BL670">
        <v>2.8</v>
      </c>
      <c r="BM670" t="s">
        <v>129</v>
      </c>
      <c r="BN670">
        <v>0.44</v>
      </c>
      <c r="BO670" t="s">
        <v>129</v>
      </c>
      <c r="BP670">
        <v>14</v>
      </c>
      <c r="BQ670">
        <v>0</v>
      </c>
      <c r="BR670">
        <v>14</v>
      </c>
      <c r="BS670">
        <v>14</v>
      </c>
      <c r="BT670">
        <v>19.600000000000001</v>
      </c>
      <c r="BU670" t="s">
        <v>129</v>
      </c>
      <c r="BV670">
        <v>0</v>
      </c>
      <c r="BW670">
        <v>101</v>
      </c>
      <c r="BX670">
        <v>96</v>
      </c>
      <c r="BY670">
        <v>0</v>
      </c>
      <c r="BZ670">
        <v>84</v>
      </c>
      <c r="CA670" t="s">
        <v>129</v>
      </c>
      <c r="CB670" t="s">
        <v>129</v>
      </c>
      <c r="CC670">
        <v>0</v>
      </c>
      <c r="CD670">
        <v>2</v>
      </c>
      <c r="CE670" t="s">
        <v>129</v>
      </c>
      <c r="CF670" t="s">
        <v>129</v>
      </c>
      <c r="CG670">
        <v>153</v>
      </c>
      <c r="CH670">
        <v>337</v>
      </c>
      <c r="CI670" t="s">
        <v>129</v>
      </c>
      <c r="CJ670">
        <v>0</v>
      </c>
      <c r="CK670">
        <v>0</v>
      </c>
      <c r="CL670">
        <v>0</v>
      </c>
      <c r="CM670" t="s">
        <v>129</v>
      </c>
      <c r="CN670">
        <v>171</v>
      </c>
      <c r="CO670">
        <v>167</v>
      </c>
      <c r="CP670">
        <v>359</v>
      </c>
      <c r="CQ670">
        <v>162</v>
      </c>
      <c r="CR670">
        <v>74</v>
      </c>
      <c r="CS670">
        <v>63</v>
      </c>
      <c r="CT670">
        <v>201</v>
      </c>
      <c r="CU670">
        <v>121</v>
      </c>
      <c r="CV670">
        <v>282</v>
      </c>
      <c r="CW670">
        <v>176</v>
      </c>
      <c r="CX670">
        <v>333</v>
      </c>
      <c r="CY670">
        <v>222</v>
      </c>
      <c r="CZ670">
        <v>503</v>
      </c>
      <c r="DA670">
        <v>399</v>
      </c>
      <c r="DB670">
        <v>190</v>
      </c>
      <c r="DC670">
        <v>229</v>
      </c>
      <c r="DD670">
        <v>226</v>
      </c>
      <c r="DE670" t="s">
        <v>129</v>
      </c>
      <c r="DF670">
        <v>0</v>
      </c>
      <c r="DG670">
        <v>0</v>
      </c>
      <c r="DH670">
        <v>0</v>
      </c>
      <c r="DI670">
        <v>100</v>
      </c>
      <c r="DJ670" t="s">
        <v>332</v>
      </c>
      <c r="DK670">
        <v>6.2</v>
      </c>
      <c r="DL670" t="s">
        <v>509</v>
      </c>
      <c r="DM670" t="s">
        <v>129</v>
      </c>
      <c r="DO670" t="s">
        <v>129</v>
      </c>
      <c r="DQ670" t="s">
        <v>129</v>
      </c>
      <c r="DS670" t="s">
        <v>129</v>
      </c>
      <c r="DU670" t="s">
        <v>129</v>
      </c>
      <c r="DW670" t="s">
        <v>129</v>
      </c>
      <c r="DX670" t="s">
        <v>129</v>
      </c>
      <c r="DY670">
        <v>28.4</v>
      </c>
      <c r="DZ670" t="s">
        <v>136</v>
      </c>
      <c r="EA670">
        <v>57.802999999999997</v>
      </c>
    </row>
    <row r="671" spans="1:131" x14ac:dyDescent="0.2">
      <c r="A671" t="s">
        <v>1389</v>
      </c>
      <c r="B671" t="s">
        <v>1236</v>
      </c>
      <c r="D671">
        <v>2</v>
      </c>
      <c r="E671">
        <v>400</v>
      </c>
      <c r="F671">
        <v>0.5</v>
      </c>
      <c r="G671" t="s">
        <v>740</v>
      </c>
      <c r="H671">
        <v>1.6400000000000001</v>
      </c>
      <c r="I671">
        <f t="shared" si="50"/>
        <v>0.16400000000000001</v>
      </c>
      <c r="J671">
        <v>1.214</v>
      </c>
      <c r="K671">
        <f t="shared" si="51"/>
        <v>0.12139999999999999</v>
      </c>
      <c r="L671">
        <v>292</v>
      </c>
      <c r="M671">
        <f t="shared" si="52"/>
        <v>29.2</v>
      </c>
      <c r="N671">
        <v>9.8899999999999995E-3</v>
      </c>
      <c r="O671">
        <f t="shared" si="53"/>
        <v>9.8899999999999986E-4</v>
      </c>
      <c r="P671">
        <v>5.3099999999999996E-3</v>
      </c>
      <c r="Q671">
        <f t="shared" si="54"/>
        <v>5.31E-4</v>
      </c>
      <c r="R671">
        <v>51</v>
      </c>
      <c r="S671">
        <v>0.64</v>
      </c>
      <c r="T671">
        <v>0.42</v>
      </c>
      <c r="U671">
        <v>12.17</v>
      </c>
      <c r="V671">
        <v>8.4499999999999993</v>
      </c>
      <c r="W671">
        <v>2.7</v>
      </c>
      <c r="X671">
        <v>0</v>
      </c>
      <c r="Y671">
        <v>5.2999999999999999E-2</v>
      </c>
      <c r="Z671">
        <v>8</v>
      </c>
      <c r="AA671">
        <v>0.18</v>
      </c>
      <c r="AB671">
        <v>54</v>
      </c>
      <c r="AC671">
        <v>5</v>
      </c>
      <c r="AD671">
        <v>46</v>
      </c>
      <c r="AE671">
        <v>2</v>
      </c>
      <c r="AF671">
        <v>2.5</v>
      </c>
      <c r="AG671">
        <v>0</v>
      </c>
      <c r="AH671">
        <v>0</v>
      </c>
      <c r="AI671">
        <v>0.48</v>
      </c>
      <c r="AJ671" t="s">
        <v>129</v>
      </c>
      <c r="AK671">
        <v>9.4700000000000006</v>
      </c>
      <c r="AL671">
        <v>86.59</v>
      </c>
      <c r="AM671">
        <v>112</v>
      </c>
      <c r="AN671">
        <v>167</v>
      </c>
      <c r="AO671">
        <v>-0.76200000000000001</v>
      </c>
      <c r="AP671">
        <v>0</v>
      </c>
      <c r="AQ671" t="s">
        <v>129</v>
      </c>
      <c r="AR671" t="s">
        <v>129</v>
      </c>
      <c r="AS671" t="s">
        <v>129</v>
      </c>
      <c r="AT671" t="s">
        <v>129</v>
      </c>
      <c r="AU671" t="s">
        <v>129</v>
      </c>
      <c r="AV671" t="s">
        <v>129</v>
      </c>
      <c r="AW671" t="s">
        <v>129</v>
      </c>
      <c r="AX671" t="s">
        <v>129</v>
      </c>
      <c r="AY671" t="s">
        <v>129</v>
      </c>
      <c r="AZ671" t="s">
        <v>129</v>
      </c>
      <c r="BA671">
        <v>11</v>
      </c>
      <c r="BB671">
        <v>1</v>
      </c>
      <c r="BC671">
        <v>7.0000000000000007E-2</v>
      </c>
      <c r="BD671">
        <v>3.3000000000000002E-2</v>
      </c>
      <c r="BE671">
        <v>0.14699999999999999</v>
      </c>
      <c r="BF671">
        <v>0.1</v>
      </c>
      <c r="BG671" t="s">
        <v>129</v>
      </c>
      <c r="BH671" t="s">
        <v>129</v>
      </c>
      <c r="BI671" t="s">
        <v>129</v>
      </c>
      <c r="BJ671">
        <v>3.2000000000000001E-2</v>
      </c>
      <c r="BK671">
        <v>3.6999999999999998E-2</v>
      </c>
      <c r="BL671">
        <v>0.52</v>
      </c>
      <c r="BM671">
        <v>0.125</v>
      </c>
      <c r="BN671">
        <v>5.8999999999999997E-2</v>
      </c>
      <c r="BO671" t="s">
        <v>129</v>
      </c>
      <c r="BP671">
        <v>7</v>
      </c>
      <c r="BQ671">
        <v>0</v>
      </c>
      <c r="BR671">
        <v>7</v>
      </c>
      <c r="BS671">
        <v>7</v>
      </c>
      <c r="BT671">
        <v>5.0999999999999996</v>
      </c>
      <c r="BU671" t="s">
        <v>129</v>
      </c>
      <c r="BV671">
        <v>0</v>
      </c>
      <c r="BW671">
        <v>28</v>
      </c>
      <c r="BX671">
        <v>0</v>
      </c>
      <c r="BY671">
        <v>0</v>
      </c>
      <c r="BZ671">
        <v>68</v>
      </c>
      <c r="CA671" t="s">
        <v>129</v>
      </c>
      <c r="CB671" t="s">
        <v>129</v>
      </c>
      <c r="CC671">
        <v>0</v>
      </c>
      <c r="CD671">
        <v>16.399999999999999</v>
      </c>
      <c r="CE671" t="s">
        <v>129</v>
      </c>
      <c r="CF671" t="s">
        <v>129</v>
      </c>
      <c r="CG671">
        <v>91</v>
      </c>
      <c r="CH671">
        <v>279</v>
      </c>
      <c r="CI671" t="s">
        <v>129</v>
      </c>
      <c r="CJ671">
        <v>0</v>
      </c>
      <c r="CK671">
        <v>0</v>
      </c>
      <c r="CL671">
        <v>0</v>
      </c>
      <c r="CM671">
        <v>2</v>
      </c>
      <c r="CN671">
        <v>12</v>
      </c>
      <c r="CO671">
        <v>13</v>
      </c>
      <c r="CP671">
        <v>25</v>
      </c>
      <c r="CQ671">
        <v>8</v>
      </c>
      <c r="CR671">
        <v>7</v>
      </c>
      <c r="CS671">
        <v>4</v>
      </c>
      <c r="CT671">
        <v>15</v>
      </c>
      <c r="CU671">
        <v>5</v>
      </c>
      <c r="CV671">
        <v>18</v>
      </c>
      <c r="CW671">
        <v>22</v>
      </c>
      <c r="CX671">
        <v>6</v>
      </c>
      <c r="CY671">
        <v>18</v>
      </c>
      <c r="CZ671">
        <v>33</v>
      </c>
      <c r="DA671">
        <v>52</v>
      </c>
      <c r="DB671">
        <v>17</v>
      </c>
      <c r="DC671">
        <v>15</v>
      </c>
      <c r="DD671">
        <v>13</v>
      </c>
      <c r="DE671" t="s">
        <v>129</v>
      </c>
      <c r="DF671">
        <v>0</v>
      </c>
      <c r="DG671">
        <v>0</v>
      </c>
      <c r="DH671">
        <v>0</v>
      </c>
      <c r="DI671">
        <v>155</v>
      </c>
      <c r="DJ671" t="s">
        <v>1295</v>
      </c>
      <c r="DK671">
        <v>567</v>
      </c>
      <c r="DL671" t="s">
        <v>1297</v>
      </c>
      <c r="DM671" t="s">
        <v>129</v>
      </c>
      <c r="DO671" t="s">
        <v>129</v>
      </c>
      <c r="DQ671" t="s">
        <v>129</v>
      </c>
      <c r="DS671" t="s">
        <v>129</v>
      </c>
      <c r="DU671" t="s">
        <v>129</v>
      </c>
      <c r="DW671" t="s">
        <v>129</v>
      </c>
      <c r="DX671" t="s">
        <v>129</v>
      </c>
      <c r="DY671" t="s">
        <v>129</v>
      </c>
      <c r="DZ671" t="s">
        <v>129</v>
      </c>
      <c r="EA671">
        <v>392.15699999999998</v>
      </c>
    </row>
    <row r="672" spans="1:131" x14ac:dyDescent="0.2">
      <c r="A672" t="s">
        <v>1390</v>
      </c>
      <c r="B672" t="s">
        <v>1236</v>
      </c>
      <c r="D672">
        <v>2</v>
      </c>
      <c r="E672">
        <v>500</v>
      </c>
      <c r="F672">
        <v>0.4</v>
      </c>
      <c r="G672" t="s">
        <v>740</v>
      </c>
      <c r="H672">
        <v>1.6400000000000001</v>
      </c>
      <c r="I672">
        <f t="shared" si="50"/>
        <v>0.16400000000000001</v>
      </c>
      <c r="J672">
        <v>1.214</v>
      </c>
      <c r="K672">
        <f t="shared" si="51"/>
        <v>0.12139999999999999</v>
      </c>
      <c r="L672">
        <v>292</v>
      </c>
      <c r="M672">
        <f t="shared" si="52"/>
        <v>29.2</v>
      </c>
      <c r="N672">
        <v>9.8899999999999995E-3</v>
      </c>
      <c r="O672">
        <f t="shared" si="53"/>
        <v>9.8899999999999986E-4</v>
      </c>
      <c r="P672">
        <v>5.3099999999999996E-3</v>
      </c>
      <c r="Q672">
        <f t="shared" si="54"/>
        <v>5.31E-4</v>
      </c>
      <c r="R672">
        <v>67</v>
      </c>
      <c r="S672">
        <v>0.35</v>
      </c>
      <c r="T672">
        <v>0.63</v>
      </c>
      <c r="U672">
        <v>17.149999999999999</v>
      </c>
      <c r="V672">
        <v>16.25</v>
      </c>
      <c r="W672">
        <v>0.9</v>
      </c>
      <c r="X672">
        <v>0</v>
      </c>
      <c r="Y672">
        <v>0.114</v>
      </c>
      <c r="Z672">
        <v>14</v>
      </c>
      <c r="AA672">
        <v>0.28999999999999998</v>
      </c>
      <c r="AB672">
        <v>191</v>
      </c>
      <c r="AC672">
        <v>5</v>
      </c>
      <c r="AD672">
        <v>100</v>
      </c>
      <c r="AE672">
        <v>5</v>
      </c>
      <c r="AF672">
        <v>4</v>
      </c>
      <c r="AG672">
        <v>0</v>
      </c>
      <c r="AH672">
        <v>0</v>
      </c>
      <c r="AI672">
        <v>0.19</v>
      </c>
      <c r="AJ672" t="s">
        <v>129</v>
      </c>
      <c r="AK672">
        <v>16.25</v>
      </c>
      <c r="AL672">
        <v>81.3</v>
      </c>
      <c r="AM672">
        <v>24</v>
      </c>
      <c r="AN672">
        <v>79</v>
      </c>
      <c r="AO672">
        <v>-3.665</v>
      </c>
      <c r="AP672">
        <v>0</v>
      </c>
      <c r="AQ672" t="s">
        <v>129</v>
      </c>
      <c r="AR672" t="s">
        <v>129</v>
      </c>
      <c r="AS672" t="s">
        <v>129</v>
      </c>
      <c r="AT672" t="s">
        <v>129</v>
      </c>
      <c r="AU672" t="s">
        <v>129</v>
      </c>
      <c r="AV672" t="s">
        <v>129</v>
      </c>
      <c r="AW672" t="s">
        <v>129</v>
      </c>
      <c r="AX672" t="s">
        <v>129</v>
      </c>
      <c r="AY672" t="s">
        <v>129</v>
      </c>
      <c r="AZ672" t="s">
        <v>129</v>
      </c>
      <c r="BA672">
        <v>10</v>
      </c>
      <c r="BB672">
        <v>2</v>
      </c>
      <c r="BC672">
        <v>0.04</v>
      </c>
      <c r="BD672">
        <v>0.04</v>
      </c>
      <c r="BE672">
        <v>0.71799999999999997</v>
      </c>
      <c r="BF672">
        <v>0.1</v>
      </c>
      <c r="BG672" t="s">
        <v>129</v>
      </c>
      <c r="BH672" t="s">
        <v>129</v>
      </c>
      <c r="BI672" t="s">
        <v>129</v>
      </c>
      <c r="BJ672">
        <v>9.1999999999999998E-2</v>
      </c>
      <c r="BK672">
        <v>5.7000000000000002E-2</v>
      </c>
      <c r="BL672">
        <v>0.3</v>
      </c>
      <c r="BM672">
        <v>2.4E-2</v>
      </c>
      <c r="BN672">
        <v>0.11</v>
      </c>
      <c r="BO672" t="s">
        <v>129</v>
      </c>
      <c r="BP672">
        <v>4</v>
      </c>
      <c r="BQ672">
        <v>0</v>
      </c>
      <c r="BR672">
        <v>4</v>
      </c>
      <c r="BS672">
        <v>4</v>
      </c>
      <c r="BT672">
        <v>5.6</v>
      </c>
      <c r="BU672" t="s">
        <v>129</v>
      </c>
      <c r="BV672">
        <v>0</v>
      </c>
      <c r="BW672">
        <v>59</v>
      </c>
      <c r="BX672">
        <v>1</v>
      </c>
      <c r="BY672">
        <v>0</v>
      </c>
      <c r="BZ672">
        <v>72</v>
      </c>
      <c r="CA672" t="s">
        <v>129</v>
      </c>
      <c r="CB672" t="s">
        <v>129</v>
      </c>
      <c r="CC672">
        <v>0</v>
      </c>
      <c r="CD672">
        <v>14.6</v>
      </c>
      <c r="CE672" t="s">
        <v>129</v>
      </c>
      <c r="CF672" t="s">
        <v>129</v>
      </c>
      <c r="CG672">
        <v>14</v>
      </c>
      <c r="CH672">
        <v>102</v>
      </c>
      <c r="CI672" t="s">
        <v>129</v>
      </c>
      <c r="CJ672">
        <v>0</v>
      </c>
      <c r="CK672">
        <v>0</v>
      </c>
      <c r="CL672">
        <v>0</v>
      </c>
      <c r="CM672">
        <v>3</v>
      </c>
      <c r="CN672">
        <v>17</v>
      </c>
      <c r="CO672">
        <v>5</v>
      </c>
      <c r="CP672">
        <v>13</v>
      </c>
      <c r="CQ672">
        <v>14</v>
      </c>
      <c r="CR672">
        <v>21</v>
      </c>
      <c r="CS672">
        <v>10</v>
      </c>
      <c r="CT672">
        <v>13</v>
      </c>
      <c r="CU672">
        <v>11</v>
      </c>
      <c r="CV672">
        <v>17</v>
      </c>
      <c r="CW672">
        <v>46</v>
      </c>
      <c r="CX672">
        <v>23</v>
      </c>
      <c r="CY672">
        <v>26</v>
      </c>
      <c r="CZ672">
        <v>77</v>
      </c>
      <c r="DA672">
        <v>131</v>
      </c>
      <c r="DB672">
        <v>19</v>
      </c>
      <c r="DC672">
        <v>21</v>
      </c>
      <c r="DD672">
        <v>30</v>
      </c>
      <c r="DE672" t="s">
        <v>129</v>
      </c>
      <c r="DF672">
        <v>0</v>
      </c>
      <c r="DG672">
        <v>0</v>
      </c>
      <c r="DH672">
        <v>0</v>
      </c>
      <c r="DI672">
        <v>92</v>
      </c>
      <c r="DJ672" t="s">
        <v>332</v>
      </c>
      <c r="DK672">
        <v>2.4</v>
      </c>
      <c r="DL672" t="s">
        <v>1391</v>
      </c>
      <c r="DM672" t="s">
        <v>129</v>
      </c>
      <c r="DO672" t="s">
        <v>129</v>
      </c>
      <c r="DQ672" t="s">
        <v>129</v>
      </c>
      <c r="DS672" t="s">
        <v>129</v>
      </c>
      <c r="DU672" t="s">
        <v>129</v>
      </c>
      <c r="DW672" t="s">
        <v>129</v>
      </c>
      <c r="DX672" t="s">
        <v>129</v>
      </c>
      <c r="DY672" t="s">
        <v>129</v>
      </c>
      <c r="DZ672" t="s">
        <v>129</v>
      </c>
      <c r="EA672">
        <v>298.50700000000001</v>
      </c>
    </row>
    <row r="673" spans="1:131" x14ac:dyDescent="0.2">
      <c r="A673" t="s">
        <v>1392</v>
      </c>
      <c r="B673" t="s">
        <v>1236</v>
      </c>
      <c r="D673">
        <v>2</v>
      </c>
      <c r="E673">
        <v>500</v>
      </c>
      <c r="F673">
        <v>0.4</v>
      </c>
      <c r="G673" t="s">
        <v>740</v>
      </c>
      <c r="H673">
        <v>1.6400000000000001</v>
      </c>
      <c r="I673">
        <f t="shared" si="50"/>
        <v>0.16400000000000001</v>
      </c>
      <c r="J673">
        <v>1.214</v>
      </c>
      <c r="K673">
        <f t="shared" si="51"/>
        <v>0.12139999999999999</v>
      </c>
      <c r="L673">
        <v>292</v>
      </c>
      <c r="M673">
        <f t="shared" si="52"/>
        <v>29.2</v>
      </c>
      <c r="N673">
        <v>9.8899999999999995E-3</v>
      </c>
      <c r="O673">
        <f t="shared" si="53"/>
        <v>9.8899999999999986E-4</v>
      </c>
      <c r="P673">
        <v>5.3099999999999996E-3</v>
      </c>
      <c r="Q673">
        <f t="shared" si="54"/>
        <v>5.31E-4</v>
      </c>
      <c r="R673">
        <v>69</v>
      </c>
      <c r="S673">
        <v>0.16</v>
      </c>
      <c r="T673">
        <v>0.72</v>
      </c>
      <c r="U673">
        <v>18.100000000000001</v>
      </c>
      <c r="V673">
        <v>15.48</v>
      </c>
      <c r="W673">
        <v>0.9</v>
      </c>
      <c r="X673">
        <v>0</v>
      </c>
      <c r="Y673">
        <v>5.3999999999999999E-2</v>
      </c>
      <c r="Z673">
        <v>10</v>
      </c>
      <c r="AA673">
        <v>0.36</v>
      </c>
      <c r="AB673">
        <v>191</v>
      </c>
      <c r="AC673">
        <v>7</v>
      </c>
      <c r="AD673">
        <v>66</v>
      </c>
      <c r="AE673">
        <v>3</v>
      </c>
      <c r="AF673">
        <v>3.2</v>
      </c>
      <c r="AG673">
        <v>0</v>
      </c>
      <c r="AH673">
        <v>0</v>
      </c>
      <c r="AI673">
        <v>0.19</v>
      </c>
      <c r="AJ673" t="s">
        <v>129</v>
      </c>
      <c r="AK673">
        <v>17.2</v>
      </c>
      <c r="AL673">
        <v>80.540000000000006</v>
      </c>
      <c r="AM673">
        <v>11</v>
      </c>
      <c r="AN673">
        <v>37</v>
      </c>
      <c r="AO673">
        <v>-3.2509999999999999</v>
      </c>
      <c r="AP673">
        <v>0</v>
      </c>
      <c r="AQ673" t="s">
        <v>129</v>
      </c>
      <c r="AR673" t="s">
        <v>129</v>
      </c>
      <c r="AS673">
        <v>0.15</v>
      </c>
      <c r="AT673">
        <v>7.2</v>
      </c>
      <c r="AU673">
        <v>8.1300000000000008</v>
      </c>
      <c r="AV673">
        <v>0</v>
      </c>
      <c r="AW673">
        <v>0</v>
      </c>
      <c r="AX673">
        <v>0</v>
      </c>
      <c r="AY673">
        <v>0</v>
      </c>
      <c r="AZ673" t="s">
        <v>129</v>
      </c>
      <c r="BA673">
        <v>20</v>
      </c>
      <c r="BB673">
        <v>2</v>
      </c>
      <c r="BC673">
        <v>7.0000000000000007E-2</v>
      </c>
      <c r="BD673">
        <v>0.127</v>
      </c>
      <c r="BE673">
        <v>7.0999999999999994E-2</v>
      </c>
      <c r="BF673">
        <v>0.1</v>
      </c>
      <c r="BG673">
        <v>7.8</v>
      </c>
      <c r="BH673" t="s">
        <v>129</v>
      </c>
      <c r="BI673" t="s">
        <v>129</v>
      </c>
      <c r="BJ673">
        <v>6.9000000000000006E-2</v>
      </c>
      <c r="BK673">
        <v>7.0000000000000007E-2</v>
      </c>
      <c r="BL673">
        <v>0.188</v>
      </c>
      <c r="BM673">
        <v>0.05</v>
      </c>
      <c r="BN673">
        <v>8.5999999999999993E-2</v>
      </c>
      <c r="BO673" t="s">
        <v>129</v>
      </c>
      <c r="BP673">
        <v>2</v>
      </c>
      <c r="BQ673">
        <v>0</v>
      </c>
      <c r="BR673">
        <v>2</v>
      </c>
      <c r="BS673">
        <v>2</v>
      </c>
      <c r="BT673">
        <v>5.6</v>
      </c>
      <c r="BU673">
        <v>0.1</v>
      </c>
      <c r="BV673">
        <v>0</v>
      </c>
      <c r="BW673">
        <v>39</v>
      </c>
      <c r="BX673">
        <v>1</v>
      </c>
      <c r="BY673">
        <v>0</v>
      </c>
      <c r="BZ673">
        <v>72</v>
      </c>
      <c r="CA673" t="s">
        <v>129</v>
      </c>
      <c r="CB673" t="s">
        <v>129</v>
      </c>
      <c r="CC673">
        <v>0</v>
      </c>
      <c r="CD673">
        <v>14.6</v>
      </c>
      <c r="CE673">
        <v>0</v>
      </c>
      <c r="CF673" t="s">
        <v>129</v>
      </c>
      <c r="CG673">
        <v>7</v>
      </c>
      <c r="CH673">
        <v>48</v>
      </c>
      <c r="CI673" t="s">
        <v>129</v>
      </c>
      <c r="CJ673">
        <v>0</v>
      </c>
      <c r="CK673">
        <v>0</v>
      </c>
      <c r="CL673">
        <v>0</v>
      </c>
      <c r="CM673">
        <v>11</v>
      </c>
      <c r="CN673">
        <v>22</v>
      </c>
      <c r="CO673">
        <v>11</v>
      </c>
      <c r="CP673">
        <v>22</v>
      </c>
      <c r="CQ673">
        <v>27</v>
      </c>
      <c r="CR673">
        <v>9</v>
      </c>
      <c r="CS673">
        <v>10</v>
      </c>
      <c r="CT673">
        <v>19</v>
      </c>
      <c r="CU673">
        <v>10</v>
      </c>
      <c r="CV673">
        <v>22</v>
      </c>
      <c r="CW673">
        <v>130</v>
      </c>
      <c r="CX673">
        <v>22</v>
      </c>
      <c r="CY673">
        <v>22</v>
      </c>
      <c r="CZ673">
        <v>38</v>
      </c>
      <c r="DA673">
        <v>81</v>
      </c>
      <c r="DB673">
        <v>16</v>
      </c>
      <c r="DC673">
        <v>80</v>
      </c>
      <c r="DD673">
        <v>22</v>
      </c>
      <c r="DE673" t="s">
        <v>129</v>
      </c>
      <c r="DF673">
        <v>0</v>
      </c>
      <c r="DG673">
        <v>0</v>
      </c>
      <c r="DH673">
        <v>0</v>
      </c>
      <c r="DI673">
        <v>151</v>
      </c>
      <c r="DJ673" t="s">
        <v>332</v>
      </c>
      <c r="DK673">
        <v>49</v>
      </c>
      <c r="DL673" t="s">
        <v>1393</v>
      </c>
      <c r="DM673">
        <v>126</v>
      </c>
      <c r="DN673" t="s">
        <v>785</v>
      </c>
      <c r="DO673" t="s">
        <v>129</v>
      </c>
      <c r="DQ673" t="s">
        <v>129</v>
      </c>
      <c r="DS673" t="s">
        <v>129</v>
      </c>
      <c r="DU673" t="s">
        <v>129</v>
      </c>
      <c r="DW673" t="s">
        <v>129</v>
      </c>
      <c r="DX673" t="s">
        <v>129</v>
      </c>
      <c r="DY673" t="s">
        <v>129</v>
      </c>
      <c r="DZ673" t="s">
        <v>129</v>
      </c>
      <c r="EA673">
        <v>289.85500000000002</v>
      </c>
    </row>
    <row r="674" spans="1:131" x14ac:dyDescent="0.2">
      <c r="A674" t="s">
        <v>1394</v>
      </c>
      <c r="B674" t="s">
        <v>1236</v>
      </c>
      <c r="D674">
        <v>2.5</v>
      </c>
      <c r="E674">
        <v>440</v>
      </c>
      <c r="F674">
        <v>0.56818181818181823</v>
      </c>
      <c r="G674" t="s">
        <v>736</v>
      </c>
      <c r="H674">
        <v>0.61</v>
      </c>
      <c r="I674">
        <f t="shared" si="50"/>
        <v>6.0999999999999999E-2</v>
      </c>
      <c r="J674">
        <v>0.75</v>
      </c>
      <c r="K674">
        <f t="shared" si="51"/>
        <v>7.4999999999999997E-2</v>
      </c>
      <c r="L674">
        <v>119</v>
      </c>
      <c r="M674">
        <f t="shared" si="52"/>
        <v>11.9</v>
      </c>
      <c r="N674">
        <v>4.3800000000000002E-3</v>
      </c>
      <c r="O674">
        <f t="shared" si="53"/>
        <v>4.3800000000000002E-4</v>
      </c>
      <c r="P674">
        <v>1.7899999999999999E-3</v>
      </c>
      <c r="Q674">
        <f t="shared" si="54"/>
        <v>1.7899999999999999E-4</v>
      </c>
      <c r="R674">
        <v>53</v>
      </c>
      <c r="S674">
        <v>0.26</v>
      </c>
      <c r="T674">
        <v>0.7</v>
      </c>
      <c r="U674">
        <v>13.53</v>
      </c>
      <c r="V674">
        <v>9.59</v>
      </c>
      <c r="W674">
        <v>1.7</v>
      </c>
      <c r="X674">
        <v>0</v>
      </c>
      <c r="Y674">
        <v>5.7000000000000002E-2</v>
      </c>
      <c r="Z674">
        <v>10</v>
      </c>
      <c r="AA674">
        <v>0.26</v>
      </c>
      <c r="AB674">
        <v>204</v>
      </c>
      <c r="AC674">
        <v>13</v>
      </c>
      <c r="AD674" t="s">
        <v>129</v>
      </c>
      <c r="AE674">
        <v>25</v>
      </c>
      <c r="AF674">
        <v>21.8</v>
      </c>
      <c r="AG674">
        <v>0</v>
      </c>
      <c r="AH674">
        <v>0</v>
      </c>
      <c r="AI674">
        <v>0.16</v>
      </c>
      <c r="AJ674" t="s">
        <v>129</v>
      </c>
      <c r="AK674">
        <v>11.83</v>
      </c>
      <c r="AL674">
        <v>85.02</v>
      </c>
      <c r="AM674">
        <v>31</v>
      </c>
      <c r="AN674">
        <v>59</v>
      </c>
      <c r="AO674">
        <v>-3.8039999999999998</v>
      </c>
      <c r="AP674" t="s">
        <v>129</v>
      </c>
      <c r="AQ674" t="s">
        <v>129</v>
      </c>
      <c r="AR674" t="s">
        <v>129</v>
      </c>
      <c r="AS674" t="s">
        <v>129</v>
      </c>
      <c r="AT674" t="s">
        <v>129</v>
      </c>
      <c r="AU674" t="s">
        <v>129</v>
      </c>
      <c r="AV674" t="s">
        <v>129</v>
      </c>
      <c r="AW674" t="s">
        <v>129</v>
      </c>
      <c r="AX674" t="s">
        <v>129</v>
      </c>
      <c r="AY674" t="s">
        <v>129</v>
      </c>
      <c r="AZ674" t="s">
        <v>129</v>
      </c>
      <c r="BA674">
        <v>17</v>
      </c>
      <c r="BB674">
        <v>3</v>
      </c>
      <c r="BC674">
        <v>0.11</v>
      </c>
      <c r="BD674">
        <v>4.8000000000000001E-2</v>
      </c>
      <c r="BE674" t="s">
        <v>129</v>
      </c>
      <c r="BF674">
        <v>0.4</v>
      </c>
      <c r="BG674" t="s">
        <v>129</v>
      </c>
      <c r="BH674" t="s">
        <v>129</v>
      </c>
      <c r="BI674" t="s">
        <v>129</v>
      </c>
      <c r="BJ674">
        <v>3.6999999999999998E-2</v>
      </c>
      <c r="BK674">
        <v>3.7999999999999999E-2</v>
      </c>
      <c r="BL674">
        <v>0.39800000000000002</v>
      </c>
      <c r="BM674" t="s">
        <v>129</v>
      </c>
      <c r="BN674">
        <v>0.128</v>
      </c>
      <c r="BO674" t="s">
        <v>129</v>
      </c>
      <c r="BP674">
        <v>14</v>
      </c>
      <c r="BQ674">
        <v>0</v>
      </c>
      <c r="BR674">
        <v>14</v>
      </c>
      <c r="BS674">
        <v>14</v>
      </c>
      <c r="BT674">
        <v>6.2</v>
      </c>
      <c r="BU674" t="s">
        <v>129</v>
      </c>
      <c r="BV674">
        <v>0</v>
      </c>
      <c r="BW674">
        <v>289</v>
      </c>
      <c r="BX674">
        <v>8</v>
      </c>
      <c r="BY674">
        <v>512</v>
      </c>
      <c r="BZ674">
        <v>30</v>
      </c>
      <c r="CA674" t="s">
        <v>129</v>
      </c>
      <c r="CB674" t="s">
        <v>129</v>
      </c>
      <c r="CC674" t="s">
        <v>129</v>
      </c>
      <c r="CD674">
        <v>3.3</v>
      </c>
      <c r="CE674" t="s">
        <v>129</v>
      </c>
      <c r="CF674" t="s">
        <v>129</v>
      </c>
      <c r="CG674">
        <v>25</v>
      </c>
      <c r="CH674">
        <v>90</v>
      </c>
      <c r="CI674" t="s">
        <v>129</v>
      </c>
      <c r="CJ674">
        <v>0</v>
      </c>
      <c r="CK674">
        <v>0</v>
      </c>
      <c r="CL674">
        <v>0</v>
      </c>
      <c r="CM674" t="s">
        <v>129</v>
      </c>
      <c r="CN674" t="s">
        <v>129</v>
      </c>
      <c r="CO674" t="s">
        <v>129</v>
      </c>
      <c r="CP674" t="s">
        <v>129</v>
      </c>
      <c r="CQ674" t="s">
        <v>129</v>
      </c>
      <c r="CR674" t="s">
        <v>129</v>
      </c>
      <c r="CS674" t="s">
        <v>129</v>
      </c>
      <c r="CT674" t="s">
        <v>129</v>
      </c>
      <c r="CU674" t="s">
        <v>129</v>
      </c>
      <c r="CV674" t="s">
        <v>129</v>
      </c>
      <c r="CW674" t="s">
        <v>129</v>
      </c>
      <c r="CX674" t="s">
        <v>129</v>
      </c>
      <c r="CY674" t="s">
        <v>129</v>
      </c>
      <c r="CZ674" t="s">
        <v>129</v>
      </c>
      <c r="DA674" t="s">
        <v>129</v>
      </c>
      <c r="DB674" t="s">
        <v>129</v>
      </c>
      <c r="DC674" t="s">
        <v>129</v>
      </c>
      <c r="DD674" t="s">
        <v>129</v>
      </c>
      <c r="DE674" t="s">
        <v>129</v>
      </c>
      <c r="DF674">
        <v>0</v>
      </c>
      <c r="DG674">
        <v>0</v>
      </c>
      <c r="DH674">
        <v>0</v>
      </c>
      <c r="DI674">
        <v>175</v>
      </c>
      <c r="DJ674" t="s">
        <v>332</v>
      </c>
      <c r="DK674" t="s">
        <v>129</v>
      </c>
      <c r="DL674" t="s">
        <v>129</v>
      </c>
      <c r="DM674" t="s">
        <v>129</v>
      </c>
      <c r="DN674" t="s">
        <v>129</v>
      </c>
      <c r="DO674" t="s">
        <v>129</v>
      </c>
      <c r="DP674" t="s">
        <v>129</v>
      </c>
      <c r="DQ674" t="s">
        <v>129</v>
      </c>
      <c r="DR674" t="s">
        <v>129</v>
      </c>
      <c r="DS674" t="s">
        <v>129</v>
      </c>
      <c r="DT674" t="s">
        <v>129</v>
      </c>
      <c r="DU674" t="s">
        <v>129</v>
      </c>
      <c r="DV674" t="s">
        <v>129</v>
      </c>
      <c r="DW674" t="s">
        <v>129</v>
      </c>
      <c r="DX674" t="s">
        <v>129</v>
      </c>
      <c r="DY674" t="s">
        <v>129</v>
      </c>
      <c r="DZ674" t="s">
        <v>129</v>
      </c>
      <c r="EA674">
        <v>377.358</v>
      </c>
    </row>
    <row r="675" spans="1:131" x14ac:dyDescent="0.2">
      <c r="A675" t="s">
        <v>1395</v>
      </c>
      <c r="B675" t="s">
        <v>1236</v>
      </c>
      <c r="D675">
        <v>0.95</v>
      </c>
      <c r="E675">
        <v>410</v>
      </c>
      <c r="F675">
        <v>0.23170731707317072</v>
      </c>
      <c r="G675" t="s">
        <v>736</v>
      </c>
      <c r="H675">
        <v>0.61</v>
      </c>
      <c r="I675">
        <f t="shared" si="50"/>
        <v>6.0999999999999999E-2</v>
      </c>
      <c r="J675">
        <v>0.75</v>
      </c>
      <c r="K675">
        <f t="shared" si="51"/>
        <v>7.4999999999999997E-2</v>
      </c>
      <c r="L675">
        <v>119</v>
      </c>
      <c r="M675">
        <f t="shared" si="52"/>
        <v>11.9</v>
      </c>
      <c r="N675">
        <v>4.3800000000000002E-3</v>
      </c>
      <c r="O675">
        <f t="shared" si="53"/>
        <v>4.3800000000000002E-4</v>
      </c>
      <c r="P675">
        <v>1.7899999999999999E-3</v>
      </c>
      <c r="Q675">
        <f t="shared" si="54"/>
        <v>1.7899999999999999E-4</v>
      </c>
      <c r="R675">
        <v>49</v>
      </c>
      <c r="S675">
        <v>0.3</v>
      </c>
      <c r="T675">
        <v>0.98</v>
      </c>
      <c r="U675">
        <v>11.99</v>
      </c>
      <c r="V675">
        <v>9.18</v>
      </c>
      <c r="W675">
        <v>2.5</v>
      </c>
      <c r="X675">
        <v>0</v>
      </c>
      <c r="Y675">
        <v>3.5999999999999997E-2</v>
      </c>
      <c r="Z675">
        <v>12</v>
      </c>
      <c r="AA675">
        <v>0.42</v>
      </c>
      <c r="AB675">
        <v>163</v>
      </c>
      <c r="AC675">
        <v>11</v>
      </c>
      <c r="AD675" t="s">
        <v>129</v>
      </c>
      <c r="AE675">
        <v>14</v>
      </c>
      <c r="AF675">
        <v>5.3</v>
      </c>
      <c r="AG675">
        <v>0</v>
      </c>
      <c r="AH675">
        <v>0</v>
      </c>
      <c r="AI675">
        <v>0.5</v>
      </c>
      <c r="AJ675" t="s">
        <v>129</v>
      </c>
      <c r="AK675">
        <v>9.49</v>
      </c>
      <c r="AL675">
        <v>86.27</v>
      </c>
      <c r="AM675">
        <v>34</v>
      </c>
      <c r="AN675">
        <v>86</v>
      </c>
      <c r="AO675">
        <v>-2.6269999999999998</v>
      </c>
      <c r="AP675" t="s">
        <v>129</v>
      </c>
      <c r="AQ675" t="s">
        <v>129</v>
      </c>
      <c r="AR675" t="s">
        <v>129</v>
      </c>
      <c r="AS675" t="s">
        <v>129</v>
      </c>
      <c r="AT675" t="s">
        <v>129</v>
      </c>
      <c r="AU675" t="s">
        <v>129</v>
      </c>
      <c r="AV675" t="s">
        <v>129</v>
      </c>
      <c r="AW675" t="s">
        <v>129</v>
      </c>
      <c r="AX675" t="s">
        <v>129</v>
      </c>
      <c r="AY675" t="s">
        <v>129</v>
      </c>
      <c r="AZ675" t="s">
        <v>129</v>
      </c>
      <c r="BA675">
        <v>21</v>
      </c>
      <c r="BB675">
        <v>0</v>
      </c>
      <c r="BC675">
        <v>0.16</v>
      </c>
      <c r="BD675">
        <v>7.0999999999999994E-2</v>
      </c>
      <c r="BE675" t="s">
        <v>129</v>
      </c>
      <c r="BF675">
        <v>0.1</v>
      </c>
      <c r="BG675" t="s">
        <v>129</v>
      </c>
      <c r="BH675" t="s">
        <v>129</v>
      </c>
      <c r="BI675" t="s">
        <v>129</v>
      </c>
      <c r="BJ675">
        <v>3.2000000000000001E-2</v>
      </c>
      <c r="BK675">
        <v>3.5000000000000003E-2</v>
      </c>
      <c r="BL675">
        <v>0.52</v>
      </c>
      <c r="BM675" t="s">
        <v>129</v>
      </c>
      <c r="BN675">
        <v>4.4999999999999998E-2</v>
      </c>
      <c r="BO675" t="s">
        <v>129</v>
      </c>
      <c r="BP675">
        <v>11</v>
      </c>
      <c r="BQ675">
        <v>0</v>
      </c>
      <c r="BR675">
        <v>11</v>
      </c>
      <c r="BS675">
        <v>11</v>
      </c>
      <c r="BT675">
        <v>7</v>
      </c>
      <c r="BU675" t="s">
        <v>129</v>
      </c>
      <c r="BV675">
        <v>0</v>
      </c>
      <c r="BW675">
        <v>154</v>
      </c>
      <c r="BX675">
        <v>2</v>
      </c>
      <c r="BY675">
        <v>0</v>
      </c>
      <c r="BZ675">
        <v>88</v>
      </c>
      <c r="CA675" t="s">
        <v>129</v>
      </c>
      <c r="CB675" t="s">
        <v>129</v>
      </c>
      <c r="CC675" t="s">
        <v>129</v>
      </c>
      <c r="CD675">
        <v>4</v>
      </c>
      <c r="CE675" t="s">
        <v>129</v>
      </c>
      <c r="CF675" t="s">
        <v>129</v>
      </c>
      <c r="CG675">
        <v>63</v>
      </c>
      <c r="CH675">
        <v>119</v>
      </c>
      <c r="CI675" t="s">
        <v>129</v>
      </c>
      <c r="CJ675">
        <v>0</v>
      </c>
      <c r="CK675">
        <v>0</v>
      </c>
      <c r="CL675">
        <v>0</v>
      </c>
      <c r="CM675" t="s">
        <v>129</v>
      </c>
      <c r="CN675" t="s">
        <v>129</v>
      </c>
      <c r="CO675" t="s">
        <v>129</v>
      </c>
      <c r="CP675" t="s">
        <v>129</v>
      </c>
      <c r="CQ675" t="s">
        <v>129</v>
      </c>
      <c r="CR675" t="s">
        <v>129</v>
      </c>
      <c r="CS675" t="s">
        <v>129</v>
      </c>
      <c r="CT675" t="s">
        <v>129</v>
      </c>
      <c r="CU675" t="s">
        <v>129</v>
      </c>
      <c r="CV675" t="s">
        <v>129</v>
      </c>
      <c r="CW675" t="s">
        <v>129</v>
      </c>
      <c r="CX675" t="s">
        <v>129</v>
      </c>
      <c r="CY675" t="s">
        <v>129</v>
      </c>
      <c r="CZ675" t="s">
        <v>129</v>
      </c>
      <c r="DA675" t="s">
        <v>129</v>
      </c>
      <c r="DB675" t="s">
        <v>129</v>
      </c>
      <c r="DC675" t="s">
        <v>129</v>
      </c>
      <c r="DD675" t="s">
        <v>129</v>
      </c>
      <c r="DE675" t="s">
        <v>129</v>
      </c>
      <c r="DF675">
        <v>0</v>
      </c>
      <c r="DG675">
        <v>0</v>
      </c>
      <c r="DH675">
        <v>0</v>
      </c>
      <c r="DI675">
        <v>215</v>
      </c>
      <c r="DJ675" t="s">
        <v>332</v>
      </c>
      <c r="DK675" t="s">
        <v>129</v>
      </c>
      <c r="DL675" t="s">
        <v>129</v>
      </c>
      <c r="DM675" t="s">
        <v>129</v>
      </c>
      <c r="DN675" t="s">
        <v>129</v>
      </c>
      <c r="DO675" t="s">
        <v>129</v>
      </c>
      <c r="DP675" t="s">
        <v>129</v>
      </c>
      <c r="DQ675" t="s">
        <v>129</v>
      </c>
      <c r="DR675" t="s">
        <v>129</v>
      </c>
      <c r="DS675" t="s">
        <v>129</v>
      </c>
      <c r="DT675" t="s">
        <v>129</v>
      </c>
      <c r="DU675" t="s">
        <v>129</v>
      </c>
      <c r="DV675" t="s">
        <v>129</v>
      </c>
      <c r="DW675" t="s">
        <v>129</v>
      </c>
      <c r="DX675" t="s">
        <v>129</v>
      </c>
      <c r="DY675" t="s">
        <v>129</v>
      </c>
      <c r="DZ675" t="s">
        <v>129</v>
      </c>
      <c r="EA675">
        <v>408.16300000000001</v>
      </c>
    </row>
    <row r="676" spans="1:131" x14ac:dyDescent="0.2">
      <c r="A676" t="s">
        <v>1396</v>
      </c>
      <c r="B676" t="s">
        <v>1236</v>
      </c>
      <c r="D676">
        <v>2.5</v>
      </c>
      <c r="E676">
        <v>440</v>
      </c>
      <c r="F676">
        <v>0.56818181818181823</v>
      </c>
      <c r="G676" t="s">
        <v>736</v>
      </c>
      <c r="H676">
        <v>0.61</v>
      </c>
      <c r="I676">
        <f t="shared" si="50"/>
        <v>6.0999999999999999E-2</v>
      </c>
      <c r="J676">
        <v>0.75</v>
      </c>
      <c r="K676">
        <f t="shared" si="51"/>
        <v>7.4999999999999997E-2</v>
      </c>
      <c r="L676">
        <v>119</v>
      </c>
      <c r="M676">
        <f t="shared" si="52"/>
        <v>11.9</v>
      </c>
      <c r="N676">
        <v>4.3800000000000002E-3</v>
      </c>
      <c r="O676">
        <f t="shared" si="53"/>
        <v>4.3800000000000002E-4</v>
      </c>
      <c r="P676">
        <v>1.7899999999999999E-3</v>
      </c>
      <c r="Q676">
        <f t="shared" si="54"/>
        <v>1.7899999999999999E-4</v>
      </c>
      <c r="R676">
        <v>235</v>
      </c>
      <c r="S676">
        <v>20.32</v>
      </c>
      <c r="T676">
        <v>1.89</v>
      </c>
      <c r="U676">
        <v>13.27</v>
      </c>
      <c r="V676">
        <v>8.7899999999999991</v>
      </c>
      <c r="W676">
        <v>1.9</v>
      </c>
      <c r="X676">
        <v>8</v>
      </c>
      <c r="Y676">
        <v>2.8650000000000002</v>
      </c>
      <c r="Z676">
        <v>16</v>
      </c>
      <c r="AA676">
        <v>0.45</v>
      </c>
      <c r="AB676">
        <v>179</v>
      </c>
      <c r="AC676">
        <v>23</v>
      </c>
      <c r="AD676" t="s">
        <v>129</v>
      </c>
      <c r="AE676">
        <v>6</v>
      </c>
      <c r="AF676">
        <v>13.8</v>
      </c>
      <c r="AG676">
        <v>0.02</v>
      </c>
      <c r="AH676">
        <v>0</v>
      </c>
      <c r="AI676">
        <v>0.79</v>
      </c>
      <c r="AJ676" t="s">
        <v>129</v>
      </c>
      <c r="AK676">
        <v>11.37</v>
      </c>
      <c r="AL676">
        <v>63.66</v>
      </c>
      <c r="AM676">
        <v>1</v>
      </c>
      <c r="AN676">
        <v>10898</v>
      </c>
      <c r="AO676">
        <v>-2.11</v>
      </c>
      <c r="AP676" t="s">
        <v>129</v>
      </c>
      <c r="AQ676" t="s">
        <v>129</v>
      </c>
      <c r="AR676" t="s">
        <v>129</v>
      </c>
      <c r="AS676" t="s">
        <v>129</v>
      </c>
      <c r="AT676" t="s">
        <v>129</v>
      </c>
      <c r="AU676" t="s">
        <v>129</v>
      </c>
      <c r="AV676" t="s">
        <v>129</v>
      </c>
      <c r="AW676" t="s">
        <v>129</v>
      </c>
      <c r="AX676" t="s">
        <v>129</v>
      </c>
      <c r="AY676" t="s">
        <v>129</v>
      </c>
      <c r="AZ676" t="s">
        <v>129</v>
      </c>
      <c r="BA676">
        <v>42</v>
      </c>
      <c r="BB676">
        <v>127</v>
      </c>
      <c r="BC676">
        <v>0.35</v>
      </c>
      <c r="BD676">
        <v>0.183</v>
      </c>
      <c r="BE676" t="s">
        <v>129</v>
      </c>
      <c r="BF676">
        <v>1.1000000000000001</v>
      </c>
      <c r="BG676" t="s">
        <v>129</v>
      </c>
      <c r="BH676" t="s">
        <v>129</v>
      </c>
      <c r="BI676" t="s">
        <v>129</v>
      </c>
      <c r="BJ676">
        <v>6.8000000000000005E-2</v>
      </c>
      <c r="BK676">
        <v>4.9000000000000002E-2</v>
      </c>
      <c r="BL676">
        <v>0.39100000000000001</v>
      </c>
      <c r="BM676" t="s">
        <v>129</v>
      </c>
      <c r="BN676">
        <v>0.16500000000000001</v>
      </c>
      <c r="BO676" t="s">
        <v>129</v>
      </c>
      <c r="BP676">
        <v>18</v>
      </c>
      <c r="BQ676">
        <v>0</v>
      </c>
      <c r="BR676">
        <v>18</v>
      </c>
      <c r="BS676">
        <v>18</v>
      </c>
      <c r="BT676">
        <v>14.5</v>
      </c>
      <c r="BU676" t="s">
        <v>129</v>
      </c>
      <c r="BV676">
        <v>3</v>
      </c>
      <c r="BW676">
        <v>27</v>
      </c>
      <c r="BX676">
        <v>5</v>
      </c>
      <c r="BY676">
        <v>0</v>
      </c>
      <c r="BZ676">
        <v>21</v>
      </c>
      <c r="CA676" t="s">
        <v>129</v>
      </c>
      <c r="CB676" t="s">
        <v>129</v>
      </c>
      <c r="CC676" t="s">
        <v>129</v>
      </c>
      <c r="CD676">
        <v>35</v>
      </c>
      <c r="CE676" t="s">
        <v>129</v>
      </c>
      <c r="CF676" t="s">
        <v>129</v>
      </c>
      <c r="CG676">
        <v>4082</v>
      </c>
      <c r="CH676">
        <v>12750</v>
      </c>
      <c r="CI676" t="s">
        <v>129</v>
      </c>
      <c r="CJ676">
        <v>0</v>
      </c>
      <c r="CK676">
        <v>0</v>
      </c>
      <c r="CL676">
        <v>1</v>
      </c>
      <c r="CM676" t="s">
        <v>129</v>
      </c>
      <c r="CN676" t="s">
        <v>129</v>
      </c>
      <c r="CO676" t="s">
        <v>129</v>
      </c>
      <c r="CP676" t="s">
        <v>129</v>
      </c>
      <c r="CQ676" t="s">
        <v>129</v>
      </c>
      <c r="CR676" t="s">
        <v>129</v>
      </c>
      <c r="CS676" t="s">
        <v>129</v>
      </c>
      <c r="CT676" t="s">
        <v>129</v>
      </c>
      <c r="CU676" t="s">
        <v>129</v>
      </c>
      <c r="CV676" t="s">
        <v>129</v>
      </c>
      <c r="CW676" t="s">
        <v>129</v>
      </c>
      <c r="CX676" t="s">
        <v>129</v>
      </c>
      <c r="CY676" t="s">
        <v>129</v>
      </c>
      <c r="CZ676" t="s">
        <v>129</v>
      </c>
      <c r="DA676" t="s">
        <v>129</v>
      </c>
      <c r="DB676" t="s">
        <v>129</v>
      </c>
      <c r="DC676" t="s">
        <v>129</v>
      </c>
      <c r="DD676" t="s">
        <v>129</v>
      </c>
      <c r="DE676" t="s">
        <v>129</v>
      </c>
      <c r="DF676">
        <v>0</v>
      </c>
      <c r="DG676">
        <v>0</v>
      </c>
      <c r="DH676">
        <v>0</v>
      </c>
      <c r="DI676">
        <v>188</v>
      </c>
      <c r="DJ676" t="s">
        <v>332</v>
      </c>
      <c r="DK676" t="s">
        <v>129</v>
      </c>
      <c r="DL676" t="s">
        <v>129</v>
      </c>
      <c r="DM676" t="s">
        <v>129</v>
      </c>
      <c r="DN676" t="s">
        <v>129</v>
      </c>
      <c r="DO676" t="s">
        <v>129</v>
      </c>
      <c r="DP676" t="s">
        <v>129</v>
      </c>
      <c r="DQ676" t="s">
        <v>129</v>
      </c>
      <c r="DR676" t="s">
        <v>129</v>
      </c>
      <c r="DS676" t="s">
        <v>129</v>
      </c>
      <c r="DT676" t="s">
        <v>129</v>
      </c>
      <c r="DU676" t="s">
        <v>129</v>
      </c>
      <c r="DV676" t="s">
        <v>129</v>
      </c>
      <c r="DW676" t="s">
        <v>129</v>
      </c>
      <c r="DX676" t="s">
        <v>129</v>
      </c>
      <c r="DY676" t="s">
        <v>129</v>
      </c>
      <c r="DZ676" t="s">
        <v>129</v>
      </c>
      <c r="EA676">
        <v>85.105999999999995</v>
      </c>
    </row>
    <row r="677" spans="1:131" x14ac:dyDescent="0.2">
      <c r="A677" t="s">
        <v>1397</v>
      </c>
      <c r="B677" t="s">
        <v>1236</v>
      </c>
      <c r="D677">
        <v>2</v>
      </c>
      <c r="E677">
        <v>270</v>
      </c>
      <c r="F677">
        <v>0.74074074074074081</v>
      </c>
      <c r="G677" t="s">
        <v>736</v>
      </c>
      <c r="H677">
        <v>0.61</v>
      </c>
      <c r="I677">
        <f t="shared" si="50"/>
        <v>6.0999999999999999E-2</v>
      </c>
      <c r="J677">
        <v>0.75</v>
      </c>
      <c r="K677">
        <f t="shared" si="51"/>
        <v>7.4999999999999997E-2</v>
      </c>
      <c r="L677">
        <v>119</v>
      </c>
      <c r="M677">
        <f t="shared" si="52"/>
        <v>11.9</v>
      </c>
      <c r="N677">
        <v>4.3800000000000002E-3</v>
      </c>
      <c r="O677">
        <f t="shared" si="53"/>
        <v>4.3800000000000002E-4</v>
      </c>
      <c r="P677">
        <v>1.7899999999999999E-3</v>
      </c>
      <c r="Q677">
        <f t="shared" si="54"/>
        <v>1.7899999999999999E-4</v>
      </c>
      <c r="R677">
        <v>96</v>
      </c>
      <c r="S677">
        <v>5.71</v>
      </c>
      <c r="T677">
        <v>0.57999999999999996</v>
      </c>
      <c r="U677">
        <v>11.9</v>
      </c>
      <c r="V677">
        <v>8.94</v>
      </c>
      <c r="W677">
        <v>1.3</v>
      </c>
      <c r="X677">
        <v>3</v>
      </c>
      <c r="Y677">
        <v>0.88400000000000001</v>
      </c>
      <c r="Z677">
        <v>13</v>
      </c>
      <c r="AA677">
        <v>0.28999999999999998</v>
      </c>
      <c r="AB677">
        <v>103</v>
      </c>
      <c r="AC677">
        <v>11</v>
      </c>
      <c r="AD677" t="s">
        <v>129</v>
      </c>
      <c r="AE677">
        <v>5</v>
      </c>
      <c r="AF677">
        <v>43</v>
      </c>
      <c r="AG677">
        <v>0.01</v>
      </c>
      <c r="AH677">
        <v>0</v>
      </c>
      <c r="AI677">
        <v>0.27</v>
      </c>
      <c r="AJ677" t="s">
        <v>129</v>
      </c>
      <c r="AK677">
        <v>10.6</v>
      </c>
      <c r="AL677">
        <v>81.45</v>
      </c>
      <c r="AM677">
        <v>425</v>
      </c>
      <c r="AN677">
        <v>2951</v>
      </c>
      <c r="AO677">
        <v>-2.0139999999999998</v>
      </c>
      <c r="AP677" t="s">
        <v>129</v>
      </c>
      <c r="AQ677" t="s">
        <v>129</v>
      </c>
      <c r="AR677" t="s">
        <v>129</v>
      </c>
      <c r="AS677" t="s">
        <v>129</v>
      </c>
      <c r="AT677" t="s">
        <v>129</v>
      </c>
      <c r="AU677" t="s">
        <v>129</v>
      </c>
      <c r="AV677" t="s">
        <v>129</v>
      </c>
      <c r="AW677" t="s">
        <v>129</v>
      </c>
      <c r="AX677" t="s">
        <v>129</v>
      </c>
      <c r="AY677" t="s">
        <v>129</v>
      </c>
      <c r="AZ677" t="s">
        <v>129</v>
      </c>
      <c r="BA677">
        <v>9</v>
      </c>
      <c r="BB677">
        <v>49</v>
      </c>
      <c r="BC677">
        <v>0.12</v>
      </c>
      <c r="BD677">
        <v>0.10100000000000001</v>
      </c>
      <c r="BE677" t="s">
        <v>129</v>
      </c>
      <c r="BF677">
        <v>0.3</v>
      </c>
      <c r="BG677" t="s">
        <v>129</v>
      </c>
      <c r="BH677" t="s">
        <v>129</v>
      </c>
      <c r="BI677" t="s">
        <v>129</v>
      </c>
      <c r="BJ677">
        <v>7.2999999999999995E-2</v>
      </c>
      <c r="BK677">
        <v>3.1E-2</v>
      </c>
      <c r="BL677">
        <v>0.45200000000000001</v>
      </c>
      <c r="BM677" t="s">
        <v>129</v>
      </c>
      <c r="BN677">
        <v>0.10199999999999999</v>
      </c>
      <c r="BO677" t="s">
        <v>129</v>
      </c>
      <c r="BP677">
        <v>17</v>
      </c>
      <c r="BQ677">
        <v>0</v>
      </c>
      <c r="BR677">
        <v>17</v>
      </c>
      <c r="BS677">
        <v>17</v>
      </c>
      <c r="BT677">
        <v>7.7</v>
      </c>
      <c r="BU677" t="s">
        <v>129</v>
      </c>
      <c r="BV677">
        <v>1</v>
      </c>
      <c r="BW677">
        <v>40</v>
      </c>
      <c r="BX677">
        <v>0</v>
      </c>
      <c r="BY677">
        <v>0</v>
      </c>
      <c r="BZ677">
        <v>8</v>
      </c>
      <c r="CA677" t="s">
        <v>129</v>
      </c>
      <c r="CB677" t="s">
        <v>129</v>
      </c>
      <c r="CC677" t="s">
        <v>129</v>
      </c>
      <c r="CD677">
        <v>13.5</v>
      </c>
      <c r="CE677" t="s">
        <v>129</v>
      </c>
      <c r="CF677" t="s">
        <v>129</v>
      </c>
      <c r="CG677">
        <v>1272</v>
      </c>
      <c r="CH677">
        <v>3382</v>
      </c>
      <c r="CI677" t="s">
        <v>129</v>
      </c>
      <c r="CJ677">
        <v>0</v>
      </c>
      <c r="CK677">
        <v>0</v>
      </c>
      <c r="CL677">
        <v>0</v>
      </c>
      <c r="CM677" t="s">
        <v>129</v>
      </c>
      <c r="CN677" t="s">
        <v>129</v>
      </c>
      <c r="CO677" t="s">
        <v>129</v>
      </c>
      <c r="CP677" t="s">
        <v>129</v>
      </c>
      <c r="CQ677" t="s">
        <v>129</v>
      </c>
      <c r="CR677" t="s">
        <v>129</v>
      </c>
      <c r="CS677" t="s">
        <v>129</v>
      </c>
      <c r="CT677" t="s">
        <v>129</v>
      </c>
      <c r="CU677" t="s">
        <v>129</v>
      </c>
      <c r="CV677" t="s">
        <v>129</v>
      </c>
      <c r="CW677" t="s">
        <v>129</v>
      </c>
      <c r="CX677" t="s">
        <v>129</v>
      </c>
      <c r="CY677" t="s">
        <v>129</v>
      </c>
      <c r="CZ677" t="s">
        <v>129</v>
      </c>
      <c r="DA677" t="s">
        <v>129</v>
      </c>
      <c r="DB677" t="s">
        <v>129</v>
      </c>
      <c r="DC677" t="s">
        <v>129</v>
      </c>
      <c r="DD677" t="s">
        <v>129</v>
      </c>
      <c r="DE677" t="s">
        <v>129</v>
      </c>
      <c r="DF677">
        <v>0</v>
      </c>
      <c r="DG677">
        <v>0</v>
      </c>
      <c r="DH677">
        <v>0</v>
      </c>
      <c r="DI677">
        <v>184</v>
      </c>
      <c r="DJ677" t="s">
        <v>1398</v>
      </c>
      <c r="DK677" t="s">
        <v>129</v>
      </c>
      <c r="DL677" t="s">
        <v>129</v>
      </c>
      <c r="DM677" t="s">
        <v>129</v>
      </c>
      <c r="DN677" t="s">
        <v>129</v>
      </c>
      <c r="DO677" t="s">
        <v>129</v>
      </c>
      <c r="DP677" t="s">
        <v>129</v>
      </c>
      <c r="DQ677" t="s">
        <v>129</v>
      </c>
      <c r="DR677" t="s">
        <v>129</v>
      </c>
      <c r="DS677" t="s">
        <v>129</v>
      </c>
      <c r="DT677" t="s">
        <v>129</v>
      </c>
      <c r="DU677" t="s">
        <v>129</v>
      </c>
      <c r="DV677" t="s">
        <v>129</v>
      </c>
      <c r="DW677" t="s">
        <v>129</v>
      </c>
      <c r="DX677" t="s">
        <v>129</v>
      </c>
      <c r="DY677" t="s">
        <v>129</v>
      </c>
      <c r="DZ677" t="s">
        <v>129</v>
      </c>
      <c r="EA677">
        <v>208.333</v>
      </c>
    </row>
    <row r="678" spans="1:131" x14ac:dyDescent="0.2">
      <c r="A678" t="s">
        <v>1399</v>
      </c>
      <c r="B678" t="s">
        <v>1236</v>
      </c>
      <c r="C678" t="s">
        <v>132</v>
      </c>
      <c r="D678">
        <v>0.85</v>
      </c>
      <c r="E678">
        <v>520</v>
      </c>
      <c r="F678">
        <v>0.16346153846153846</v>
      </c>
      <c r="G678" t="s">
        <v>1400</v>
      </c>
      <c r="H678">
        <v>0.26300000000000001</v>
      </c>
      <c r="I678">
        <f t="shared" si="50"/>
        <v>2.63E-2</v>
      </c>
      <c r="J678">
        <v>0.36499999999999999</v>
      </c>
      <c r="K678">
        <f t="shared" si="51"/>
        <v>3.6499999999999998E-2</v>
      </c>
      <c r="L678">
        <v>23</v>
      </c>
      <c r="M678">
        <f t="shared" si="52"/>
        <v>2.2999999999999998</v>
      </c>
      <c r="N678">
        <v>2.5300000000000001E-3</v>
      </c>
      <c r="O678">
        <f t="shared" si="53"/>
        <v>2.5300000000000002E-4</v>
      </c>
      <c r="P678">
        <v>1.32E-3</v>
      </c>
      <c r="Q678">
        <f t="shared" si="54"/>
        <v>1.3200000000000001E-4</v>
      </c>
      <c r="R678">
        <v>39</v>
      </c>
      <c r="S678">
        <v>2.48</v>
      </c>
      <c r="T678">
        <v>0.9</v>
      </c>
      <c r="U678">
        <v>4.1500000000000004</v>
      </c>
      <c r="V678">
        <v>1.72</v>
      </c>
      <c r="W678">
        <v>2.8</v>
      </c>
      <c r="X678">
        <v>4</v>
      </c>
      <c r="Y678">
        <v>1.1819999999999999</v>
      </c>
      <c r="Z678">
        <v>30</v>
      </c>
      <c r="AA678">
        <v>1.42</v>
      </c>
      <c r="AB678">
        <v>165</v>
      </c>
      <c r="AC678">
        <v>13</v>
      </c>
      <c r="AD678" t="s">
        <v>129</v>
      </c>
      <c r="AE678">
        <v>25</v>
      </c>
      <c r="AF678">
        <v>12.8</v>
      </c>
      <c r="AG678">
        <v>0</v>
      </c>
      <c r="AH678">
        <v>0.1</v>
      </c>
      <c r="AI678">
        <v>0.45</v>
      </c>
      <c r="AJ678" t="s">
        <v>129</v>
      </c>
      <c r="AK678">
        <v>1.35</v>
      </c>
      <c r="AL678">
        <v>90.33</v>
      </c>
      <c r="AM678">
        <v>73</v>
      </c>
      <c r="AN678">
        <v>392</v>
      </c>
      <c r="AO678">
        <v>-3.032</v>
      </c>
      <c r="AP678" t="s">
        <v>129</v>
      </c>
      <c r="AQ678" t="s">
        <v>129</v>
      </c>
      <c r="AR678" t="s">
        <v>129</v>
      </c>
      <c r="AS678" t="s">
        <v>129</v>
      </c>
      <c r="AT678" t="s">
        <v>129</v>
      </c>
      <c r="AU678" t="s">
        <v>129</v>
      </c>
      <c r="AV678" t="s">
        <v>129</v>
      </c>
      <c r="AW678" t="s">
        <v>129</v>
      </c>
      <c r="AX678" t="s">
        <v>129</v>
      </c>
      <c r="AY678" t="s">
        <v>129</v>
      </c>
      <c r="AZ678" t="s">
        <v>129</v>
      </c>
      <c r="BA678">
        <v>20</v>
      </c>
      <c r="BB678">
        <v>661</v>
      </c>
      <c r="BC678">
        <v>0.19</v>
      </c>
      <c r="BD678">
        <v>9.2999999999999999E-2</v>
      </c>
      <c r="BE678" t="s">
        <v>129</v>
      </c>
      <c r="BF678">
        <v>0.6</v>
      </c>
      <c r="BG678" t="s">
        <v>129</v>
      </c>
      <c r="BH678" t="s">
        <v>129</v>
      </c>
      <c r="BI678" t="s">
        <v>129</v>
      </c>
      <c r="BJ678">
        <v>0.02</v>
      </c>
      <c r="BK678">
        <v>2.1999999999999999E-2</v>
      </c>
      <c r="BL678">
        <v>0.13900000000000001</v>
      </c>
      <c r="BM678" t="s">
        <v>129</v>
      </c>
      <c r="BN678">
        <v>0.17399999999999999</v>
      </c>
      <c r="BO678" t="s">
        <v>129</v>
      </c>
      <c r="BP678">
        <v>22</v>
      </c>
      <c r="BQ678">
        <v>0</v>
      </c>
      <c r="BR678">
        <v>22</v>
      </c>
      <c r="BS678">
        <v>22</v>
      </c>
      <c r="BT678">
        <v>10.6</v>
      </c>
      <c r="BU678" t="s">
        <v>129</v>
      </c>
      <c r="BV678">
        <v>23</v>
      </c>
      <c r="BW678">
        <v>19</v>
      </c>
      <c r="BX678">
        <v>5</v>
      </c>
      <c r="BY678">
        <v>0</v>
      </c>
      <c r="BZ678">
        <v>285</v>
      </c>
      <c r="CA678" t="s">
        <v>129</v>
      </c>
      <c r="CB678" t="s">
        <v>129</v>
      </c>
      <c r="CC678" t="s">
        <v>129</v>
      </c>
      <c r="CD678">
        <v>14</v>
      </c>
      <c r="CE678" t="s">
        <v>129</v>
      </c>
      <c r="CF678" t="s">
        <v>129</v>
      </c>
      <c r="CG678">
        <v>669</v>
      </c>
      <c r="CH678">
        <v>465</v>
      </c>
      <c r="CI678" t="s">
        <v>129</v>
      </c>
      <c r="CJ678">
        <v>0</v>
      </c>
      <c r="CK678">
        <v>0</v>
      </c>
      <c r="CL678">
        <v>0</v>
      </c>
      <c r="CM678" t="s">
        <v>129</v>
      </c>
      <c r="CN678" t="s">
        <v>129</v>
      </c>
      <c r="CO678" t="s">
        <v>129</v>
      </c>
      <c r="CP678" t="s">
        <v>129</v>
      </c>
      <c r="CQ678" t="s">
        <v>129</v>
      </c>
      <c r="CR678" t="s">
        <v>129</v>
      </c>
      <c r="CS678" t="s">
        <v>129</v>
      </c>
      <c r="CT678" t="s">
        <v>129</v>
      </c>
      <c r="CU678" t="s">
        <v>129</v>
      </c>
      <c r="CV678" t="s">
        <v>129</v>
      </c>
      <c r="CW678" t="s">
        <v>129</v>
      </c>
      <c r="CX678" t="s">
        <v>129</v>
      </c>
      <c r="CY678" t="s">
        <v>129</v>
      </c>
      <c r="CZ678" t="s">
        <v>129</v>
      </c>
      <c r="DA678" t="s">
        <v>129</v>
      </c>
      <c r="DB678" t="s">
        <v>129</v>
      </c>
      <c r="DC678" t="s">
        <v>129</v>
      </c>
      <c r="DD678" t="s">
        <v>129</v>
      </c>
      <c r="DE678" t="s">
        <v>129</v>
      </c>
      <c r="DF678">
        <v>0</v>
      </c>
      <c r="DG678">
        <v>0</v>
      </c>
      <c r="DH678">
        <v>0</v>
      </c>
      <c r="DI678">
        <v>142</v>
      </c>
      <c r="DJ678" t="s">
        <v>332</v>
      </c>
      <c r="DK678" t="s">
        <v>129</v>
      </c>
      <c r="DL678" t="s">
        <v>129</v>
      </c>
      <c r="DM678" t="s">
        <v>129</v>
      </c>
      <c r="DN678" t="s">
        <v>129</v>
      </c>
      <c r="DO678" t="s">
        <v>129</v>
      </c>
      <c r="DP678" t="s">
        <v>129</v>
      </c>
      <c r="DQ678" t="s">
        <v>129</v>
      </c>
      <c r="DR678" t="s">
        <v>129</v>
      </c>
      <c r="DS678" t="s">
        <v>129</v>
      </c>
      <c r="DT678" t="s">
        <v>129</v>
      </c>
      <c r="DU678" t="s">
        <v>129</v>
      </c>
      <c r="DV678" t="s">
        <v>129</v>
      </c>
      <c r="DW678" t="s">
        <v>129</v>
      </c>
      <c r="DX678" t="s">
        <v>129</v>
      </c>
      <c r="DY678" t="s">
        <v>129</v>
      </c>
      <c r="DZ678" t="s">
        <v>129</v>
      </c>
      <c r="EA678">
        <v>512.82100000000003</v>
      </c>
    </row>
    <row r="679" spans="1:131" x14ac:dyDescent="0.2">
      <c r="A679" t="s">
        <v>1401</v>
      </c>
      <c r="B679" t="s">
        <v>1236</v>
      </c>
      <c r="D679">
        <v>1</v>
      </c>
      <c r="E679">
        <v>200</v>
      </c>
      <c r="F679">
        <v>0.5</v>
      </c>
      <c r="G679" t="s">
        <v>633</v>
      </c>
      <c r="H679">
        <v>13.620000000000001</v>
      </c>
      <c r="I679">
        <f t="shared" si="50"/>
        <v>1.3620000000000001</v>
      </c>
      <c r="J679">
        <v>1.6099999999999999</v>
      </c>
      <c r="K679">
        <f t="shared" si="51"/>
        <v>0.16099999999999998</v>
      </c>
      <c r="L679">
        <v>364</v>
      </c>
      <c r="M679">
        <f t="shared" si="52"/>
        <v>36.4</v>
      </c>
      <c r="N679">
        <v>1.9130000000000001E-2</v>
      </c>
      <c r="O679">
        <f t="shared" si="53"/>
        <v>1.9130000000000002E-3</v>
      </c>
      <c r="P679">
        <v>1.5010000000000001E-2</v>
      </c>
      <c r="Q679">
        <f t="shared" si="54"/>
        <v>1.5010000000000002E-3</v>
      </c>
      <c r="R679">
        <v>28</v>
      </c>
      <c r="S679">
        <v>0.19</v>
      </c>
      <c r="T679">
        <v>1.58</v>
      </c>
      <c r="U679">
        <v>6.09</v>
      </c>
      <c r="V679">
        <v>2.84</v>
      </c>
      <c r="W679">
        <v>2.2999999999999998</v>
      </c>
      <c r="X679">
        <v>0</v>
      </c>
      <c r="Y679">
        <v>4.2999999999999997E-2</v>
      </c>
      <c r="Z679">
        <v>33</v>
      </c>
      <c r="AA679">
        <v>0.91</v>
      </c>
      <c r="AB679">
        <v>187</v>
      </c>
      <c r="AC679">
        <v>22</v>
      </c>
      <c r="AD679" t="s">
        <v>129</v>
      </c>
      <c r="AE679">
        <v>29</v>
      </c>
      <c r="AF679">
        <v>9</v>
      </c>
      <c r="AG679">
        <v>0</v>
      </c>
      <c r="AH679">
        <v>0</v>
      </c>
      <c r="AI679">
        <v>0.35</v>
      </c>
      <c r="AJ679" t="s">
        <v>129</v>
      </c>
      <c r="AK679">
        <v>3.79</v>
      </c>
      <c r="AL679">
        <v>90.58</v>
      </c>
      <c r="AM679">
        <v>60</v>
      </c>
      <c r="AN679">
        <v>38</v>
      </c>
      <c r="AO679">
        <v>-2.9580000000000002</v>
      </c>
      <c r="AP679" t="s">
        <v>129</v>
      </c>
      <c r="AQ679" t="s">
        <v>129</v>
      </c>
      <c r="AR679" t="s">
        <v>129</v>
      </c>
      <c r="AS679" t="s">
        <v>129</v>
      </c>
      <c r="AT679" t="s">
        <v>129</v>
      </c>
      <c r="AU679" t="s">
        <v>129</v>
      </c>
      <c r="AV679" t="s">
        <v>129</v>
      </c>
      <c r="AW679" t="s">
        <v>129</v>
      </c>
      <c r="AX679" t="s">
        <v>129</v>
      </c>
      <c r="AY679" t="s">
        <v>129</v>
      </c>
      <c r="AZ679" t="s">
        <v>129</v>
      </c>
      <c r="BA679">
        <v>33</v>
      </c>
      <c r="BB679">
        <v>257</v>
      </c>
      <c r="BC679">
        <v>0.21</v>
      </c>
      <c r="BD679">
        <v>6.0999999999999999E-2</v>
      </c>
      <c r="BE679" t="s">
        <v>129</v>
      </c>
      <c r="BF679">
        <v>0.5</v>
      </c>
      <c r="BG679" t="s">
        <v>129</v>
      </c>
      <c r="BH679" t="s">
        <v>129</v>
      </c>
      <c r="BI679" t="s">
        <v>129</v>
      </c>
      <c r="BJ679">
        <v>6.4000000000000001E-2</v>
      </c>
      <c r="BK679">
        <v>8.5000000000000006E-2</v>
      </c>
      <c r="BL679">
        <v>0.60299999999999998</v>
      </c>
      <c r="BM679" t="s">
        <v>129</v>
      </c>
      <c r="BN679">
        <v>0.11</v>
      </c>
      <c r="BO679" t="s">
        <v>129</v>
      </c>
      <c r="BP679">
        <v>24</v>
      </c>
      <c r="BQ679">
        <v>0</v>
      </c>
      <c r="BR679">
        <v>24</v>
      </c>
      <c r="BS679">
        <v>24</v>
      </c>
      <c r="BT679">
        <v>13.2</v>
      </c>
      <c r="BU679" t="s">
        <v>129</v>
      </c>
      <c r="BV679">
        <v>0</v>
      </c>
      <c r="BW679">
        <v>311</v>
      </c>
      <c r="BX679">
        <v>57</v>
      </c>
      <c r="BY679">
        <v>0</v>
      </c>
      <c r="BZ679">
        <v>526</v>
      </c>
      <c r="CA679" t="s">
        <v>129</v>
      </c>
      <c r="CB679" t="s">
        <v>129</v>
      </c>
      <c r="CC679" t="s">
        <v>129</v>
      </c>
      <c r="CD679">
        <v>37.200000000000003</v>
      </c>
      <c r="CE679" t="s">
        <v>129</v>
      </c>
      <c r="CF679" t="s">
        <v>129</v>
      </c>
      <c r="CG679">
        <v>9</v>
      </c>
      <c r="CH679">
        <v>98</v>
      </c>
      <c r="CI679" t="s">
        <v>129</v>
      </c>
      <c r="CJ679">
        <v>0</v>
      </c>
      <c r="CK679">
        <v>0</v>
      </c>
      <c r="CL679">
        <v>0</v>
      </c>
      <c r="CM679" t="s">
        <v>129</v>
      </c>
      <c r="CN679" t="s">
        <v>129</v>
      </c>
      <c r="CO679" t="s">
        <v>129</v>
      </c>
      <c r="CP679" t="s">
        <v>129</v>
      </c>
      <c r="CQ679" t="s">
        <v>129</v>
      </c>
      <c r="CR679" t="s">
        <v>129</v>
      </c>
      <c r="CS679" t="s">
        <v>129</v>
      </c>
      <c r="CT679" t="s">
        <v>129</v>
      </c>
      <c r="CU679" t="s">
        <v>129</v>
      </c>
      <c r="CV679" t="s">
        <v>129</v>
      </c>
      <c r="CW679" t="s">
        <v>129</v>
      </c>
      <c r="CX679" t="s">
        <v>129</v>
      </c>
      <c r="CY679" t="s">
        <v>129</v>
      </c>
      <c r="CZ679" t="s">
        <v>129</v>
      </c>
      <c r="DA679" t="s">
        <v>129</v>
      </c>
      <c r="DB679" t="s">
        <v>129</v>
      </c>
      <c r="DC679" t="s">
        <v>129</v>
      </c>
      <c r="DD679" t="s">
        <v>129</v>
      </c>
      <c r="DE679" t="s">
        <v>129</v>
      </c>
      <c r="DF679">
        <v>0</v>
      </c>
      <c r="DG679">
        <v>0</v>
      </c>
      <c r="DH679">
        <v>0</v>
      </c>
      <c r="DI679">
        <v>135</v>
      </c>
      <c r="DJ679" t="s">
        <v>332</v>
      </c>
      <c r="DK679" t="s">
        <v>129</v>
      </c>
      <c r="DL679" t="s">
        <v>129</v>
      </c>
      <c r="DM679" t="s">
        <v>129</v>
      </c>
      <c r="DN679" t="s">
        <v>129</v>
      </c>
      <c r="DO679" t="s">
        <v>129</v>
      </c>
      <c r="DP679" t="s">
        <v>129</v>
      </c>
      <c r="DQ679" t="s">
        <v>129</v>
      </c>
      <c r="DR679" t="s">
        <v>129</v>
      </c>
      <c r="DS679" t="s">
        <v>129</v>
      </c>
      <c r="DT679" t="s">
        <v>129</v>
      </c>
      <c r="DU679" t="s">
        <v>129</v>
      </c>
      <c r="DV679" t="s">
        <v>129</v>
      </c>
      <c r="DW679" t="s">
        <v>129</v>
      </c>
      <c r="DX679" t="s">
        <v>129</v>
      </c>
      <c r="DY679" t="s">
        <v>129</v>
      </c>
      <c r="DZ679" t="s">
        <v>129</v>
      </c>
      <c r="EA679">
        <v>714.28599999999994</v>
      </c>
    </row>
    <row r="680" spans="1:131" x14ac:dyDescent="0.2">
      <c r="A680" t="s">
        <v>1402</v>
      </c>
      <c r="B680" t="s">
        <v>1236</v>
      </c>
      <c r="D680">
        <v>0.8</v>
      </c>
      <c r="E680">
        <v>340</v>
      </c>
      <c r="F680">
        <v>0.23529411764705885</v>
      </c>
      <c r="G680" t="s">
        <v>1403</v>
      </c>
      <c r="H680">
        <v>0.45199999999999996</v>
      </c>
      <c r="I680">
        <f t="shared" si="50"/>
        <v>4.5199999999999997E-2</v>
      </c>
      <c r="J680">
        <v>0.437</v>
      </c>
      <c r="K680">
        <f t="shared" si="51"/>
        <v>4.3700000000000003E-2</v>
      </c>
      <c r="L680">
        <v>97</v>
      </c>
      <c r="M680">
        <f t="shared" si="52"/>
        <v>9.6999999999999993</v>
      </c>
      <c r="N680">
        <v>6.8599999999999998E-3</v>
      </c>
      <c r="O680">
        <f t="shared" si="53"/>
        <v>6.8599999999999998E-4</v>
      </c>
      <c r="P680">
        <v>4.1399999999999996E-3</v>
      </c>
      <c r="Q680">
        <f t="shared" si="54"/>
        <v>4.1399999999999998E-4</v>
      </c>
      <c r="R680">
        <v>44</v>
      </c>
      <c r="S680">
        <v>0.11</v>
      </c>
      <c r="T680">
        <v>0.81</v>
      </c>
      <c r="U680">
        <v>8.6</v>
      </c>
      <c r="V680">
        <v>6.06</v>
      </c>
      <c r="W680">
        <v>1.2</v>
      </c>
      <c r="X680">
        <v>0</v>
      </c>
      <c r="Y680">
        <v>1.9E-2</v>
      </c>
      <c r="Z680">
        <v>30</v>
      </c>
      <c r="AA680">
        <v>0.48</v>
      </c>
      <c r="AB680">
        <v>148</v>
      </c>
      <c r="AC680">
        <v>11</v>
      </c>
      <c r="AD680" t="s">
        <v>129</v>
      </c>
      <c r="AE680">
        <v>29</v>
      </c>
      <c r="AF680">
        <v>29.3</v>
      </c>
      <c r="AG680">
        <v>0</v>
      </c>
      <c r="AH680">
        <v>0</v>
      </c>
      <c r="AI680">
        <v>7.0000000000000007E-2</v>
      </c>
      <c r="AJ680" t="s">
        <v>129</v>
      </c>
      <c r="AK680">
        <v>7.4</v>
      </c>
      <c r="AL680">
        <v>87.61</v>
      </c>
      <c r="AM680">
        <v>24</v>
      </c>
      <c r="AN680">
        <v>22</v>
      </c>
      <c r="AO680">
        <v>-2.702</v>
      </c>
      <c r="AP680" t="s">
        <v>129</v>
      </c>
      <c r="AQ680" t="s">
        <v>129</v>
      </c>
      <c r="AR680" t="s">
        <v>129</v>
      </c>
      <c r="AS680" t="s">
        <v>129</v>
      </c>
      <c r="AT680" t="s">
        <v>129</v>
      </c>
      <c r="AU680" t="s">
        <v>129</v>
      </c>
      <c r="AV680" t="s">
        <v>129</v>
      </c>
      <c r="AW680" t="s">
        <v>129</v>
      </c>
      <c r="AX680" t="s">
        <v>129</v>
      </c>
      <c r="AY680" t="s">
        <v>129</v>
      </c>
      <c r="AZ680" t="s">
        <v>129</v>
      </c>
      <c r="BA680">
        <v>19</v>
      </c>
      <c r="BB680">
        <v>16</v>
      </c>
      <c r="BC680">
        <v>0.13</v>
      </c>
      <c r="BD680">
        <v>2.3E-2</v>
      </c>
      <c r="BE680" t="s">
        <v>129</v>
      </c>
      <c r="BF680">
        <v>0.6</v>
      </c>
      <c r="BG680" t="s">
        <v>129</v>
      </c>
      <c r="BH680" t="s">
        <v>129</v>
      </c>
      <c r="BI680" t="s">
        <v>129</v>
      </c>
      <c r="BJ680">
        <v>3.4000000000000002E-2</v>
      </c>
      <c r="BK680">
        <v>3.6999999999999998E-2</v>
      </c>
      <c r="BL680">
        <v>0.249</v>
      </c>
      <c r="BM680" t="s">
        <v>129</v>
      </c>
      <c r="BN680">
        <v>0.115</v>
      </c>
      <c r="BO680" t="s">
        <v>129</v>
      </c>
      <c r="BP680">
        <v>10</v>
      </c>
      <c r="BQ680">
        <v>0</v>
      </c>
      <c r="BR680">
        <v>10</v>
      </c>
      <c r="BS680">
        <v>10</v>
      </c>
      <c r="BT680">
        <v>10.1</v>
      </c>
      <c r="BU680" t="s">
        <v>129</v>
      </c>
      <c r="BV680">
        <v>0</v>
      </c>
      <c r="BW680">
        <v>342</v>
      </c>
      <c r="BX680">
        <v>0</v>
      </c>
      <c r="BY680">
        <v>10</v>
      </c>
      <c r="BZ680">
        <v>168</v>
      </c>
      <c r="CA680" t="s">
        <v>129</v>
      </c>
      <c r="CB680" t="s">
        <v>129</v>
      </c>
      <c r="CC680" t="s">
        <v>129</v>
      </c>
      <c r="CD680">
        <v>19.5</v>
      </c>
      <c r="CE680" t="s">
        <v>129</v>
      </c>
      <c r="CF680" t="s">
        <v>129</v>
      </c>
      <c r="CG680">
        <v>13</v>
      </c>
      <c r="CH680">
        <v>47</v>
      </c>
      <c r="CI680" t="s">
        <v>129</v>
      </c>
      <c r="CJ680">
        <v>0</v>
      </c>
      <c r="CK680">
        <v>0</v>
      </c>
      <c r="CL680">
        <v>0</v>
      </c>
      <c r="CM680" t="s">
        <v>129</v>
      </c>
      <c r="CN680" t="s">
        <v>129</v>
      </c>
      <c r="CO680" t="s">
        <v>129</v>
      </c>
      <c r="CP680" t="s">
        <v>129</v>
      </c>
      <c r="CQ680" t="s">
        <v>129</v>
      </c>
      <c r="CR680" t="s">
        <v>129</v>
      </c>
      <c r="CS680" t="s">
        <v>129</v>
      </c>
      <c r="CT680" t="s">
        <v>129</v>
      </c>
      <c r="CU680" t="s">
        <v>129</v>
      </c>
      <c r="CV680" t="s">
        <v>129</v>
      </c>
      <c r="CW680" t="s">
        <v>129</v>
      </c>
      <c r="CX680" t="s">
        <v>129</v>
      </c>
      <c r="CY680" t="s">
        <v>129</v>
      </c>
      <c r="CZ680" t="s">
        <v>129</v>
      </c>
      <c r="DA680" t="s">
        <v>129</v>
      </c>
      <c r="DB680" t="s">
        <v>129</v>
      </c>
      <c r="DC680" t="s">
        <v>129</v>
      </c>
      <c r="DD680" t="s">
        <v>129</v>
      </c>
      <c r="DE680" t="s">
        <v>129</v>
      </c>
      <c r="DF680">
        <v>0</v>
      </c>
      <c r="DG680">
        <v>0</v>
      </c>
      <c r="DH680">
        <v>0</v>
      </c>
      <c r="DI680">
        <v>150</v>
      </c>
      <c r="DJ680" t="s">
        <v>332</v>
      </c>
      <c r="DK680" t="s">
        <v>129</v>
      </c>
      <c r="DL680" t="s">
        <v>129</v>
      </c>
      <c r="DM680" t="s">
        <v>129</v>
      </c>
      <c r="DN680" t="s">
        <v>129</v>
      </c>
      <c r="DO680" t="s">
        <v>129</v>
      </c>
      <c r="DP680" t="s">
        <v>129</v>
      </c>
      <c r="DQ680" t="s">
        <v>129</v>
      </c>
      <c r="DR680" t="s">
        <v>129</v>
      </c>
      <c r="DS680" t="s">
        <v>129</v>
      </c>
      <c r="DT680" t="s">
        <v>129</v>
      </c>
      <c r="DU680" t="s">
        <v>129</v>
      </c>
      <c r="DV680" t="s">
        <v>129</v>
      </c>
      <c r="DW680" t="s">
        <v>129</v>
      </c>
      <c r="DX680" t="s">
        <v>129</v>
      </c>
      <c r="DY680" t="s">
        <v>129</v>
      </c>
      <c r="DZ680" t="s">
        <v>129</v>
      </c>
      <c r="EA680">
        <v>454.54500000000002</v>
      </c>
    </row>
    <row r="681" spans="1:131" x14ac:dyDescent="0.2">
      <c r="A681" t="s">
        <v>1404</v>
      </c>
      <c r="B681" t="s">
        <v>1236</v>
      </c>
      <c r="D681">
        <v>0.75</v>
      </c>
      <c r="E681">
        <v>330</v>
      </c>
      <c r="F681">
        <v>0.22727272727272727</v>
      </c>
      <c r="G681" t="s">
        <v>736</v>
      </c>
      <c r="H681">
        <v>0.61</v>
      </c>
      <c r="I681">
        <f t="shared" si="50"/>
        <v>6.0999999999999999E-2</v>
      </c>
      <c r="J681">
        <v>0.75</v>
      </c>
      <c r="K681">
        <f t="shared" si="51"/>
        <v>7.4999999999999997E-2</v>
      </c>
      <c r="L681">
        <v>119</v>
      </c>
      <c r="M681">
        <f t="shared" si="52"/>
        <v>11.9</v>
      </c>
      <c r="N681">
        <v>4.3800000000000002E-3</v>
      </c>
      <c r="O681">
        <f t="shared" si="53"/>
        <v>4.3800000000000002E-4</v>
      </c>
      <c r="P681">
        <v>1.7899999999999999E-3</v>
      </c>
      <c r="Q681">
        <f t="shared" si="54"/>
        <v>1.7899999999999999E-4</v>
      </c>
      <c r="R681">
        <v>105</v>
      </c>
      <c r="S681">
        <v>9.5399999999999991</v>
      </c>
      <c r="T681">
        <v>0.88</v>
      </c>
      <c r="U681">
        <v>6.06</v>
      </c>
      <c r="V681">
        <v>0</v>
      </c>
      <c r="W681">
        <v>3</v>
      </c>
      <c r="X681">
        <v>0</v>
      </c>
      <c r="Y681">
        <v>1.2629999999999999</v>
      </c>
      <c r="Z681">
        <v>90</v>
      </c>
      <c r="AA681">
        <v>3.31</v>
      </c>
      <c r="AB681">
        <v>8</v>
      </c>
      <c r="AC681">
        <v>4</v>
      </c>
      <c r="AD681" t="s">
        <v>129</v>
      </c>
      <c r="AE681">
        <v>19</v>
      </c>
      <c r="AF681">
        <v>1.1000000000000001</v>
      </c>
      <c r="AG681">
        <v>0</v>
      </c>
      <c r="AH681">
        <v>0</v>
      </c>
      <c r="AI681">
        <v>1.65</v>
      </c>
      <c r="AJ681" t="s">
        <v>129</v>
      </c>
      <c r="AK681">
        <v>3.06</v>
      </c>
      <c r="AL681">
        <v>81.3</v>
      </c>
      <c r="AM681">
        <v>57</v>
      </c>
      <c r="AN681">
        <v>756</v>
      </c>
      <c r="AO681">
        <v>-0.90200000000000002</v>
      </c>
      <c r="AP681" t="s">
        <v>129</v>
      </c>
      <c r="AQ681" t="s">
        <v>129</v>
      </c>
      <c r="AR681" t="s">
        <v>129</v>
      </c>
      <c r="AS681" t="s">
        <v>129</v>
      </c>
      <c r="AT681" t="s">
        <v>129</v>
      </c>
      <c r="AU681" t="s">
        <v>129</v>
      </c>
      <c r="AV681" t="s">
        <v>129</v>
      </c>
      <c r="AW681" t="s">
        <v>129</v>
      </c>
      <c r="AX681" t="s">
        <v>129</v>
      </c>
      <c r="AY681" t="s">
        <v>129</v>
      </c>
      <c r="AZ681" t="s">
        <v>129</v>
      </c>
      <c r="BA681">
        <v>3</v>
      </c>
      <c r="BB681">
        <v>735</v>
      </c>
      <c r="BC681">
        <v>0.22</v>
      </c>
      <c r="BD681">
        <v>0.24399999999999999</v>
      </c>
      <c r="BE681" t="s">
        <v>129</v>
      </c>
      <c r="BF681">
        <v>0.9</v>
      </c>
      <c r="BG681" t="s">
        <v>129</v>
      </c>
      <c r="BH681" t="s">
        <v>129</v>
      </c>
      <c r="BI681" t="s">
        <v>129</v>
      </c>
      <c r="BJ681">
        <v>3.0000000000000001E-3</v>
      </c>
      <c r="BK681">
        <v>0</v>
      </c>
      <c r="BL681">
        <v>3.2000000000000001E-2</v>
      </c>
      <c r="BM681" t="s">
        <v>129</v>
      </c>
      <c r="BN681">
        <v>0.01</v>
      </c>
      <c r="BO681" t="s">
        <v>129</v>
      </c>
      <c r="BP681">
        <v>0</v>
      </c>
      <c r="BQ681">
        <v>0</v>
      </c>
      <c r="BR681">
        <v>0</v>
      </c>
      <c r="BS681">
        <v>0</v>
      </c>
      <c r="BT681">
        <v>9.1999999999999993</v>
      </c>
      <c r="BU681" t="s">
        <v>129</v>
      </c>
      <c r="BV681">
        <v>0</v>
      </c>
      <c r="BW681">
        <v>227</v>
      </c>
      <c r="BX681">
        <v>0</v>
      </c>
      <c r="BY681">
        <v>0</v>
      </c>
      <c r="BZ681">
        <v>510</v>
      </c>
      <c r="CA681" t="s">
        <v>129</v>
      </c>
      <c r="CB681" t="s">
        <v>129</v>
      </c>
      <c r="CC681" t="s">
        <v>129</v>
      </c>
      <c r="CD681">
        <v>1.4</v>
      </c>
      <c r="CE681" t="s">
        <v>129</v>
      </c>
      <c r="CF681" t="s">
        <v>129</v>
      </c>
      <c r="CG681">
        <v>7043</v>
      </c>
      <c r="CH681">
        <v>814</v>
      </c>
      <c r="CI681" t="s">
        <v>129</v>
      </c>
      <c r="CJ681">
        <v>0</v>
      </c>
      <c r="CK681">
        <v>0</v>
      </c>
      <c r="CL681">
        <v>0</v>
      </c>
      <c r="CM681" t="s">
        <v>129</v>
      </c>
      <c r="CN681" t="s">
        <v>129</v>
      </c>
      <c r="CO681" t="s">
        <v>129</v>
      </c>
      <c r="CP681" t="s">
        <v>129</v>
      </c>
      <c r="CQ681" t="s">
        <v>129</v>
      </c>
      <c r="CR681" t="s">
        <v>129</v>
      </c>
      <c r="CS681" t="s">
        <v>129</v>
      </c>
      <c r="CT681" t="s">
        <v>129</v>
      </c>
      <c r="CU681" t="s">
        <v>129</v>
      </c>
      <c r="CV681" t="s">
        <v>129</v>
      </c>
      <c r="CW681" t="s">
        <v>129</v>
      </c>
      <c r="CX681" t="s">
        <v>129</v>
      </c>
      <c r="CY681" t="s">
        <v>129</v>
      </c>
      <c r="CZ681" t="s">
        <v>129</v>
      </c>
      <c r="DA681" t="s">
        <v>129</v>
      </c>
      <c r="DB681" t="s">
        <v>129</v>
      </c>
      <c r="DC681" t="s">
        <v>129</v>
      </c>
      <c r="DD681" t="s">
        <v>129</v>
      </c>
      <c r="DE681" t="s">
        <v>129</v>
      </c>
      <c r="DF681">
        <v>0</v>
      </c>
      <c r="DG681">
        <v>0</v>
      </c>
      <c r="DH681">
        <v>0</v>
      </c>
      <c r="DI681">
        <v>1</v>
      </c>
      <c r="DJ681" t="s">
        <v>145</v>
      </c>
      <c r="DK681">
        <v>34</v>
      </c>
      <c r="DL681" t="s">
        <v>1405</v>
      </c>
      <c r="DM681">
        <v>40</v>
      </c>
      <c r="DN681" t="s">
        <v>1406</v>
      </c>
      <c r="DO681">
        <v>46</v>
      </c>
      <c r="DP681" t="s">
        <v>1407</v>
      </c>
      <c r="DQ681">
        <v>55</v>
      </c>
      <c r="DR681" t="s">
        <v>1408</v>
      </c>
      <c r="DS681">
        <v>15</v>
      </c>
      <c r="DT681" t="s">
        <v>1409</v>
      </c>
      <c r="DU681">
        <v>135</v>
      </c>
      <c r="DV681" t="s">
        <v>649</v>
      </c>
      <c r="DW681">
        <v>147</v>
      </c>
      <c r="DX681" t="s">
        <v>1253</v>
      </c>
      <c r="DY681">
        <v>135</v>
      </c>
      <c r="DZ681" t="s">
        <v>513</v>
      </c>
      <c r="EA681">
        <v>190.476</v>
      </c>
    </row>
    <row r="682" spans="1:131" x14ac:dyDescent="0.2">
      <c r="A682" t="s">
        <v>1410</v>
      </c>
      <c r="B682" t="s">
        <v>1236</v>
      </c>
      <c r="D682">
        <v>1</v>
      </c>
      <c r="E682">
        <v>340</v>
      </c>
      <c r="F682">
        <v>0.29411764705882354</v>
      </c>
      <c r="G682" t="s">
        <v>736</v>
      </c>
      <c r="H682">
        <v>0.61</v>
      </c>
      <c r="I682">
        <f t="shared" si="50"/>
        <v>6.0999999999999999E-2</v>
      </c>
      <c r="J682">
        <v>0.75</v>
      </c>
      <c r="K682">
        <f t="shared" si="51"/>
        <v>7.4999999999999997E-2</v>
      </c>
      <c r="L682">
        <v>119</v>
      </c>
      <c r="M682">
        <f t="shared" si="52"/>
        <v>11.9</v>
      </c>
      <c r="N682">
        <v>4.3800000000000002E-3</v>
      </c>
      <c r="O682">
        <f t="shared" si="53"/>
        <v>4.3800000000000002E-4</v>
      </c>
      <c r="P682">
        <v>1.7899999999999999E-3</v>
      </c>
      <c r="Q682">
        <f t="shared" si="54"/>
        <v>1.7899999999999999E-4</v>
      </c>
      <c r="R682">
        <v>128</v>
      </c>
      <c r="S682">
        <v>13.22</v>
      </c>
      <c r="T682">
        <v>1.04</v>
      </c>
      <c r="U682">
        <v>4.0199999999999996</v>
      </c>
      <c r="V682">
        <v>0.84</v>
      </c>
      <c r="W682">
        <v>3.1</v>
      </c>
      <c r="X682">
        <v>0</v>
      </c>
      <c r="Y682">
        <v>1.7509999999999999</v>
      </c>
      <c r="Z682">
        <v>46</v>
      </c>
      <c r="AA682">
        <v>0.66</v>
      </c>
      <c r="AB682">
        <v>58</v>
      </c>
      <c r="AC682">
        <v>10</v>
      </c>
      <c r="AD682" t="s">
        <v>129</v>
      </c>
      <c r="AE682">
        <v>36</v>
      </c>
      <c r="AF682">
        <v>11.9</v>
      </c>
      <c r="AG682">
        <v>0</v>
      </c>
      <c r="AH682">
        <v>0</v>
      </c>
      <c r="AI682">
        <v>3.37</v>
      </c>
      <c r="AJ682" t="s">
        <v>129</v>
      </c>
      <c r="AK682">
        <v>0.92</v>
      </c>
      <c r="AL682">
        <v>77.78</v>
      </c>
      <c r="AM682">
        <v>81</v>
      </c>
      <c r="AN682">
        <v>1065</v>
      </c>
      <c r="AO682">
        <v>-1.353</v>
      </c>
      <c r="AP682" t="s">
        <v>129</v>
      </c>
      <c r="AQ682" t="s">
        <v>129</v>
      </c>
      <c r="AR682" t="s">
        <v>129</v>
      </c>
      <c r="AS682" t="s">
        <v>129</v>
      </c>
      <c r="AT682" t="s">
        <v>129</v>
      </c>
      <c r="AU682" t="s">
        <v>129</v>
      </c>
      <c r="AV682" t="s">
        <v>129</v>
      </c>
      <c r="AW682" t="s">
        <v>129</v>
      </c>
      <c r="AX682" t="s">
        <v>129</v>
      </c>
      <c r="AY682" t="s">
        <v>129</v>
      </c>
      <c r="AZ682" t="s">
        <v>129</v>
      </c>
      <c r="BA682">
        <v>6</v>
      </c>
      <c r="BB682">
        <v>1340</v>
      </c>
      <c r="BC682">
        <v>0.06</v>
      </c>
      <c r="BD682">
        <v>0.11</v>
      </c>
      <c r="BE682" t="s">
        <v>129</v>
      </c>
      <c r="BF682">
        <v>0.8</v>
      </c>
      <c r="BG682" t="s">
        <v>129</v>
      </c>
      <c r="BH682" t="s">
        <v>129</v>
      </c>
      <c r="BI682" t="s">
        <v>129</v>
      </c>
      <c r="BJ682">
        <v>0.02</v>
      </c>
      <c r="BK682">
        <v>1.4E-2</v>
      </c>
      <c r="BL682">
        <v>0.28999999999999998</v>
      </c>
      <c r="BM682" t="s">
        <v>129</v>
      </c>
      <c r="BN682">
        <v>5.7000000000000002E-2</v>
      </c>
      <c r="BO682" t="s">
        <v>129</v>
      </c>
      <c r="BP682">
        <v>3</v>
      </c>
      <c r="BQ682">
        <v>0</v>
      </c>
      <c r="BR682">
        <v>3</v>
      </c>
      <c r="BS682">
        <v>3</v>
      </c>
      <c r="BT682">
        <v>13.1</v>
      </c>
      <c r="BU682" t="s">
        <v>129</v>
      </c>
      <c r="BV682">
        <v>0</v>
      </c>
      <c r="BW682">
        <v>405</v>
      </c>
      <c r="BX682">
        <v>33</v>
      </c>
      <c r="BY682">
        <v>0</v>
      </c>
      <c r="BZ682">
        <v>490</v>
      </c>
      <c r="CA682" t="s">
        <v>129</v>
      </c>
      <c r="CB682" t="s">
        <v>129</v>
      </c>
      <c r="CC682" t="s">
        <v>129</v>
      </c>
      <c r="CD682">
        <v>2.4</v>
      </c>
      <c r="CE682" t="s">
        <v>129</v>
      </c>
      <c r="CF682" t="s">
        <v>129</v>
      </c>
      <c r="CG682">
        <v>9733</v>
      </c>
      <c r="CH682">
        <v>1147</v>
      </c>
      <c r="CI682" t="s">
        <v>129</v>
      </c>
      <c r="CJ682">
        <v>0</v>
      </c>
      <c r="CK682">
        <v>0</v>
      </c>
      <c r="CL682">
        <v>0</v>
      </c>
      <c r="CM682" t="s">
        <v>129</v>
      </c>
      <c r="CN682" t="s">
        <v>129</v>
      </c>
      <c r="CO682" t="s">
        <v>129</v>
      </c>
      <c r="CP682" t="s">
        <v>129</v>
      </c>
      <c r="CQ682" t="s">
        <v>129</v>
      </c>
      <c r="CR682" t="s">
        <v>129</v>
      </c>
      <c r="CS682" t="s">
        <v>129</v>
      </c>
      <c r="CT682" t="s">
        <v>129</v>
      </c>
      <c r="CU682" t="s">
        <v>129</v>
      </c>
      <c r="CV682" t="s">
        <v>129</v>
      </c>
      <c r="CW682" t="s">
        <v>129</v>
      </c>
      <c r="CX682" t="s">
        <v>129</v>
      </c>
      <c r="CY682" t="s">
        <v>129</v>
      </c>
      <c r="CZ682" t="s">
        <v>129</v>
      </c>
      <c r="DA682" t="s">
        <v>129</v>
      </c>
      <c r="DB682" t="s">
        <v>129</v>
      </c>
      <c r="DC682" t="s">
        <v>129</v>
      </c>
      <c r="DD682" t="s">
        <v>129</v>
      </c>
      <c r="DE682" t="s">
        <v>129</v>
      </c>
      <c r="DF682">
        <v>0</v>
      </c>
      <c r="DG682">
        <v>0</v>
      </c>
      <c r="DH682">
        <v>0</v>
      </c>
      <c r="DI682">
        <v>147</v>
      </c>
      <c r="DJ682" t="s">
        <v>332</v>
      </c>
      <c r="DK682">
        <v>34</v>
      </c>
      <c r="DL682" t="s">
        <v>1405</v>
      </c>
      <c r="DM682">
        <v>40</v>
      </c>
      <c r="DN682" t="s">
        <v>1406</v>
      </c>
      <c r="DO682">
        <v>46</v>
      </c>
      <c r="DP682" t="s">
        <v>1407</v>
      </c>
      <c r="DQ682" t="s">
        <v>129</v>
      </c>
      <c r="DR682" t="s">
        <v>129</v>
      </c>
      <c r="DS682" t="s">
        <v>129</v>
      </c>
      <c r="DT682" t="s">
        <v>129</v>
      </c>
      <c r="DU682" t="s">
        <v>129</v>
      </c>
      <c r="DV682" t="s">
        <v>129</v>
      </c>
      <c r="DW682" t="s">
        <v>129</v>
      </c>
      <c r="DX682" t="s">
        <v>129</v>
      </c>
      <c r="DY682" t="s">
        <v>129</v>
      </c>
      <c r="DZ682" t="s">
        <v>129</v>
      </c>
      <c r="EA682">
        <v>156.25</v>
      </c>
    </row>
    <row r="683" spans="1:131" x14ac:dyDescent="0.2">
      <c r="A683" t="s">
        <v>1411</v>
      </c>
      <c r="B683" t="s">
        <v>1236</v>
      </c>
      <c r="D683">
        <v>1.9</v>
      </c>
      <c r="E683">
        <v>400</v>
      </c>
      <c r="F683">
        <v>0.47499999999999998</v>
      </c>
      <c r="G683" t="s">
        <v>888</v>
      </c>
      <c r="H683">
        <v>0.31</v>
      </c>
      <c r="I683">
        <f t="shared" si="50"/>
        <v>3.1E-2</v>
      </c>
      <c r="J683">
        <v>0.45500000000000002</v>
      </c>
      <c r="K683">
        <f t="shared" si="51"/>
        <v>4.5499999999999999E-2</v>
      </c>
      <c r="L683">
        <v>83</v>
      </c>
      <c r="M683">
        <f t="shared" si="52"/>
        <v>8.3000000000000007</v>
      </c>
      <c r="N683">
        <v>5.3099999999999996E-3</v>
      </c>
      <c r="O683">
        <f t="shared" si="53"/>
        <v>5.31E-4</v>
      </c>
      <c r="P683">
        <v>1.8600000000000001E-3</v>
      </c>
      <c r="Q683">
        <f t="shared" si="54"/>
        <v>1.8600000000000002E-4</v>
      </c>
      <c r="R683">
        <v>27</v>
      </c>
      <c r="S683">
        <v>0.2</v>
      </c>
      <c r="T683">
        <v>1.03</v>
      </c>
      <c r="U683">
        <v>5.61</v>
      </c>
      <c r="V683">
        <v>2.84</v>
      </c>
      <c r="W683">
        <v>1.9</v>
      </c>
      <c r="X683">
        <v>0</v>
      </c>
      <c r="Y683">
        <v>5.3999999999999999E-2</v>
      </c>
      <c r="Z683">
        <v>21</v>
      </c>
      <c r="AA683">
        <v>0.3</v>
      </c>
      <c r="AB683">
        <v>213</v>
      </c>
      <c r="AC683">
        <v>11</v>
      </c>
      <c r="AD683" t="s">
        <v>129</v>
      </c>
      <c r="AE683">
        <v>202</v>
      </c>
      <c r="AF683">
        <v>28.2</v>
      </c>
      <c r="AG683">
        <v>0</v>
      </c>
      <c r="AH683">
        <v>0</v>
      </c>
      <c r="AI683">
        <v>0.42</v>
      </c>
      <c r="AJ683" t="s">
        <v>129</v>
      </c>
      <c r="AK683">
        <v>3.71</v>
      </c>
      <c r="AL683">
        <v>91.83</v>
      </c>
      <c r="AM683">
        <v>12</v>
      </c>
      <c r="AN683">
        <v>51</v>
      </c>
      <c r="AO683">
        <v>-3.59</v>
      </c>
      <c r="AP683" t="s">
        <v>129</v>
      </c>
      <c r="AQ683" t="s">
        <v>129</v>
      </c>
      <c r="AR683" t="s">
        <v>129</v>
      </c>
      <c r="AS683" t="s">
        <v>129</v>
      </c>
      <c r="AT683" t="s">
        <v>129</v>
      </c>
      <c r="AU683" t="s">
        <v>129</v>
      </c>
      <c r="AV683" t="s">
        <v>129</v>
      </c>
      <c r="AW683" t="s">
        <v>129</v>
      </c>
      <c r="AX683" t="s">
        <v>129</v>
      </c>
      <c r="AY683" t="s">
        <v>129</v>
      </c>
      <c r="AZ683" t="s">
        <v>129</v>
      </c>
      <c r="BA683">
        <v>26</v>
      </c>
      <c r="BB683">
        <v>209</v>
      </c>
      <c r="BC683">
        <v>0.19</v>
      </c>
      <c r="BD683">
        <v>0.04</v>
      </c>
      <c r="BE683" t="s">
        <v>129</v>
      </c>
      <c r="BF683">
        <v>0.3</v>
      </c>
      <c r="BG683" t="s">
        <v>129</v>
      </c>
      <c r="BH683" t="s">
        <v>129</v>
      </c>
      <c r="BI683" t="s">
        <v>129</v>
      </c>
      <c r="BJ683">
        <v>3.6999999999999998E-2</v>
      </c>
      <c r="BK683">
        <v>4.3999999999999997E-2</v>
      </c>
      <c r="BL683">
        <v>0.51300000000000001</v>
      </c>
      <c r="BM683" t="s">
        <v>129</v>
      </c>
      <c r="BN683">
        <v>0.129</v>
      </c>
      <c r="BO683" t="s">
        <v>129</v>
      </c>
      <c r="BP683">
        <v>19</v>
      </c>
      <c r="BQ683">
        <v>0</v>
      </c>
      <c r="BR683">
        <v>19</v>
      </c>
      <c r="BS683">
        <v>19</v>
      </c>
      <c r="BT683">
        <v>15.5</v>
      </c>
      <c r="BU683" t="s">
        <v>129</v>
      </c>
      <c r="BV683">
        <v>0</v>
      </c>
      <c r="BW683">
        <v>2021</v>
      </c>
      <c r="BX683">
        <v>767</v>
      </c>
      <c r="BY683">
        <v>0</v>
      </c>
      <c r="BZ683">
        <v>118</v>
      </c>
      <c r="CA683" t="s">
        <v>129</v>
      </c>
      <c r="CB683" t="s">
        <v>129</v>
      </c>
      <c r="CC683" t="s">
        <v>129</v>
      </c>
      <c r="CD683">
        <v>10.9</v>
      </c>
      <c r="CE683" t="s">
        <v>129</v>
      </c>
      <c r="CF683" t="s">
        <v>129</v>
      </c>
      <c r="CG683">
        <v>16</v>
      </c>
      <c r="CH683">
        <v>62</v>
      </c>
      <c r="CI683" t="s">
        <v>129</v>
      </c>
      <c r="CJ683">
        <v>0</v>
      </c>
      <c r="CK683">
        <v>0</v>
      </c>
      <c r="CL683">
        <v>0</v>
      </c>
      <c r="CM683" t="s">
        <v>129</v>
      </c>
      <c r="CN683" t="s">
        <v>129</v>
      </c>
      <c r="CO683" t="s">
        <v>129</v>
      </c>
      <c r="CP683" t="s">
        <v>129</v>
      </c>
      <c r="CQ683" t="s">
        <v>129</v>
      </c>
      <c r="CR683" t="s">
        <v>129</v>
      </c>
      <c r="CS683" t="s">
        <v>129</v>
      </c>
      <c r="CT683" t="s">
        <v>129</v>
      </c>
      <c r="CU683" t="s">
        <v>129</v>
      </c>
      <c r="CV683" t="s">
        <v>129</v>
      </c>
      <c r="CW683" t="s">
        <v>129</v>
      </c>
      <c r="CX683" t="s">
        <v>129</v>
      </c>
      <c r="CY683" t="s">
        <v>129</v>
      </c>
      <c r="CZ683" t="s">
        <v>129</v>
      </c>
      <c r="DA683" t="s">
        <v>129</v>
      </c>
      <c r="DB683" t="s">
        <v>129</v>
      </c>
      <c r="DC683" t="s">
        <v>129</v>
      </c>
      <c r="DD683" t="s">
        <v>129</v>
      </c>
      <c r="DE683" t="s">
        <v>129</v>
      </c>
      <c r="DF683">
        <v>0</v>
      </c>
      <c r="DG683">
        <v>0</v>
      </c>
      <c r="DH683">
        <v>0</v>
      </c>
      <c r="DI683">
        <v>163</v>
      </c>
      <c r="DJ683" t="s">
        <v>332</v>
      </c>
      <c r="DK683" t="s">
        <v>129</v>
      </c>
      <c r="DL683" t="s">
        <v>129</v>
      </c>
      <c r="DM683" t="s">
        <v>129</v>
      </c>
      <c r="DN683" t="s">
        <v>129</v>
      </c>
      <c r="DO683" t="s">
        <v>129</v>
      </c>
      <c r="DP683" t="s">
        <v>129</v>
      </c>
      <c r="DQ683" t="s">
        <v>129</v>
      </c>
      <c r="DR683" t="s">
        <v>129</v>
      </c>
      <c r="DS683" t="s">
        <v>129</v>
      </c>
      <c r="DT683" t="s">
        <v>129</v>
      </c>
      <c r="DU683" t="s">
        <v>129</v>
      </c>
      <c r="DV683" t="s">
        <v>129</v>
      </c>
      <c r="DW683" t="s">
        <v>129</v>
      </c>
      <c r="DX683" t="s">
        <v>129</v>
      </c>
      <c r="DY683" t="s">
        <v>129</v>
      </c>
      <c r="DZ683" t="s">
        <v>129</v>
      </c>
      <c r="EA683">
        <v>740.74099999999999</v>
      </c>
    </row>
    <row r="684" spans="1:131" x14ac:dyDescent="0.2">
      <c r="A684" t="s">
        <v>1412</v>
      </c>
      <c r="B684" t="s">
        <v>1236</v>
      </c>
      <c r="D684">
        <v>2</v>
      </c>
      <c r="E684">
        <v>1000</v>
      </c>
      <c r="F684">
        <v>0.2</v>
      </c>
      <c r="G684" t="s">
        <v>1400</v>
      </c>
      <c r="H684">
        <v>0.26300000000000001</v>
      </c>
      <c r="I684">
        <f t="shared" si="50"/>
        <v>2.63E-2</v>
      </c>
      <c r="J684">
        <v>0.36499999999999999</v>
      </c>
      <c r="K684">
        <f t="shared" si="51"/>
        <v>3.6499999999999998E-2</v>
      </c>
      <c r="L684">
        <v>23</v>
      </c>
      <c r="M684">
        <f t="shared" si="52"/>
        <v>2.2999999999999998</v>
      </c>
      <c r="N684">
        <v>2.5300000000000001E-3</v>
      </c>
      <c r="O684">
        <f t="shared" si="53"/>
        <v>2.5300000000000002E-4</v>
      </c>
      <c r="P684">
        <v>1.32E-3</v>
      </c>
      <c r="Q684">
        <f t="shared" si="54"/>
        <v>1.3200000000000001E-4</v>
      </c>
      <c r="R684">
        <v>38</v>
      </c>
      <c r="S684">
        <v>0.32</v>
      </c>
      <c r="T684">
        <v>1.05</v>
      </c>
      <c r="U684">
        <v>8.26</v>
      </c>
      <c r="V684">
        <v>6.84</v>
      </c>
      <c r="W684">
        <v>1.1000000000000001</v>
      </c>
      <c r="X684">
        <v>0</v>
      </c>
      <c r="Y684">
        <v>6.7000000000000004E-2</v>
      </c>
      <c r="Z684">
        <v>18</v>
      </c>
      <c r="AA684">
        <v>0.38</v>
      </c>
      <c r="AB684">
        <v>206</v>
      </c>
      <c r="AC684">
        <v>15</v>
      </c>
      <c r="AD684" t="s">
        <v>129</v>
      </c>
      <c r="AE684">
        <v>15</v>
      </c>
      <c r="AF684">
        <v>16.2</v>
      </c>
      <c r="AG684">
        <v>0</v>
      </c>
      <c r="AH684">
        <v>0</v>
      </c>
      <c r="AI684">
        <v>0.19</v>
      </c>
      <c r="AJ684" t="s">
        <v>129</v>
      </c>
      <c r="AK684">
        <v>7.16</v>
      </c>
      <c r="AL684">
        <v>89.27</v>
      </c>
      <c r="AM684">
        <v>46</v>
      </c>
      <c r="AN684">
        <v>37</v>
      </c>
      <c r="AO684">
        <v>-3.2770000000000001</v>
      </c>
      <c r="AP684" t="s">
        <v>129</v>
      </c>
      <c r="AQ684" t="s">
        <v>129</v>
      </c>
      <c r="AR684" t="s">
        <v>129</v>
      </c>
      <c r="AS684" t="s">
        <v>129</v>
      </c>
      <c r="AT684" t="s">
        <v>129</v>
      </c>
      <c r="AU684" t="s">
        <v>129</v>
      </c>
      <c r="AV684" t="s">
        <v>129</v>
      </c>
      <c r="AW684" t="s">
        <v>129</v>
      </c>
      <c r="AX684" t="s">
        <v>129</v>
      </c>
      <c r="AY684" t="s">
        <v>129</v>
      </c>
      <c r="AZ684" t="s">
        <v>129</v>
      </c>
      <c r="BA684">
        <v>32</v>
      </c>
      <c r="BB684">
        <v>167</v>
      </c>
      <c r="BC684">
        <v>0.26</v>
      </c>
      <c r="BD684">
        <v>4.3999999999999997E-2</v>
      </c>
      <c r="BE684" t="s">
        <v>129</v>
      </c>
      <c r="BF684">
        <v>0.5</v>
      </c>
      <c r="BG684" t="s">
        <v>129</v>
      </c>
      <c r="BH684" t="s">
        <v>129</v>
      </c>
      <c r="BI684" t="s">
        <v>129</v>
      </c>
      <c r="BJ684">
        <v>3.6999999999999998E-2</v>
      </c>
      <c r="BK684">
        <v>6.7000000000000004E-2</v>
      </c>
      <c r="BL684">
        <v>0.35499999999999998</v>
      </c>
      <c r="BM684" t="s">
        <v>129</v>
      </c>
      <c r="BN684">
        <v>0.13300000000000001</v>
      </c>
      <c r="BO684" t="s">
        <v>129</v>
      </c>
      <c r="BP684">
        <v>17</v>
      </c>
      <c r="BQ684">
        <v>0</v>
      </c>
      <c r="BR684">
        <v>17</v>
      </c>
      <c r="BS684">
        <v>17</v>
      </c>
      <c r="BT684">
        <v>7.5</v>
      </c>
      <c r="BU684" t="s">
        <v>129</v>
      </c>
      <c r="BV684">
        <v>0</v>
      </c>
      <c r="BW684">
        <v>166</v>
      </c>
      <c r="BX684">
        <v>1</v>
      </c>
      <c r="BY684">
        <v>0</v>
      </c>
      <c r="BZ684">
        <v>1199</v>
      </c>
      <c r="CA684" t="s">
        <v>129</v>
      </c>
      <c r="CB684" t="s">
        <v>129</v>
      </c>
      <c r="CC684" t="s">
        <v>129</v>
      </c>
      <c r="CD684">
        <v>3.1</v>
      </c>
      <c r="CE684" t="s">
        <v>129</v>
      </c>
      <c r="CF684" t="s">
        <v>129</v>
      </c>
      <c r="CG684">
        <v>62</v>
      </c>
      <c r="CH684">
        <v>83</v>
      </c>
      <c r="CI684" t="s">
        <v>129</v>
      </c>
      <c r="CJ684">
        <v>0</v>
      </c>
      <c r="CK684">
        <v>0</v>
      </c>
      <c r="CL684">
        <v>0</v>
      </c>
      <c r="CM684" t="s">
        <v>129</v>
      </c>
      <c r="CN684" t="s">
        <v>129</v>
      </c>
      <c r="CO684" t="s">
        <v>129</v>
      </c>
      <c r="CP684" t="s">
        <v>129</v>
      </c>
      <c r="CQ684" t="s">
        <v>129</v>
      </c>
      <c r="CR684" t="s">
        <v>129</v>
      </c>
      <c r="CS684" t="s">
        <v>129</v>
      </c>
      <c r="CT684" t="s">
        <v>129</v>
      </c>
      <c r="CU684" t="s">
        <v>129</v>
      </c>
      <c r="CV684" t="s">
        <v>129</v>
      </c>
      <c r="CW684" t="s">
        <v>129</v>
      </c>
      <c r="CX684" t="s">
        <v>129</v>
      </c>
      <c r="CY684" t="s">
        <v>129</v>
      </c>
      <c r="CZ684" t="s">
        <v>129</v>
      </c>
      <c r="DA684" t="s">
        <v>129</v>
      </c>
      <c r="DB684" t="s">
        <v>129</v>
      </c>
      <c r="DC684" t="s">
        <v>129</v>
      </c>
      <c r="DD684" t="s">
        <v>129</v>
      </c>
      <c r="DE684" t="s">
        <v>129</v>
      </c>
      <c r="DF684">
        <v>0</v>
      </c>
      <c r="DG684">
        <v>0</v>
      </c>
      <c r="DH684">
        <v>0</v>
      </c>
      <c r="DI684">
        <v>170</v>
      </c>
      <c r="DJ684" t="s">
        <v>332</v>
      </c>
      <c r="DK684" t="s">
        <v>129</v>
      </c>
      <c r="DL684" t="s">
        <v>129</v>
      </c>
      <c r="DM684" t="s">
        <v>129</v>
      </c>
      <c r="DN684" t="s">
        <v>129</v>
      </c>
      <c r="DO684" t="s">
        <v>129</v>
      </c>
      <c r="DP684" t="s">
        <v>129</v>
      </c>
      <c r="DQ684" t="s">
        <v>129</v>
      </c>
      <c r="DR684" t="s">
        <v>129</v>
      </c>
      <c r="DS684" t="s">
        <v>129</v>
      </c>
      <c r="DT684" t="s">
        <v>129</v>
      </c>
      <c r="DU684" t="s">
        <v>129</v>
      </c>
      <c r="DV684" t="s">
        <v>129</v>
      </c>
      <c r="DW684" t="s">
        <v>129</v>
      </c>
      <c r="DX684" t="s">
        <v>129</v>
      </c>
      <c r="DY684" t="s">
        <v>129</v>
      </c>
      <c r="DZ684" t="s">
        <v>129</v>
      </c>
      <c r="EA684">
        <v>526.31600000000003</v>
      </c>
    </row>
    <row r="685" spans="1:131" x14ac:dyDescent="0.2">
      <c r="A685" t="s">
        <v>1413</v>
      </c>
      <c r="B685" t="s">
        <v>1414</v>
      </c>
      <c r="C685" t="s">
        <v>132</v>
      </c>
      <c r="D685">
        <v>2.2000000000000002</v>
      </c>
      <c r="E685">
        <v>1500</v>
      </c>
      <c r="F685">
        <v>0.14666666666666667</v>
      </c>
      <c r="G685" t="s">
        <v>966</v>
      </c>
      <c r="H685">
        <v>1.6280000000000001</v>
      </c>
      <c r="I685">
        <f t="shared" si="50"/>
        <v>0.1628</v>
      </c>
      <c r="J685">
        <v>0.98800000000000021</v>
      </c>
      <c r="K685">
        <f t="shared" si="51"/>
        <v>9.8800000000000027E-2</v>
      </c>
      <c r="L685">
        <v>120</v>
      </c>
      <c r="M685">
        <f t="shared" si="52"/>
        <v>12</v>
      </c>
      <c r="N685">
        <v>6.7299999999999999E-3</v>
      </c>
      <c r="O685">
        <f t="shared" si="53"/>
        <v>6.7299999999999999E-4</v>
      </c>
      <c r="P685">
        <v>2.2599999999999999E-3</v>
      </c>
      <c r="Q685">
        <f t="shared" si="54"/>
        <v>2.2599999999999999E-4</v>
      </c>
      <c r="R685">
        <v>370</v>
      </c>
      <c r="S685">
        <v>1.75</v>
      </c>
      <c r="T685">
        <v>7.11</v>
      </c>
      <c r="U685">
        <v>79.45</v>
      </c>
      <c r="V685">
        <v>1.61</v>
      </c>
      <c r="W685">
        <v>3.9</v>
      </c>
      <c r="X685">
        <v>0</v>
      </c>
      <c r="Y685">
        <v>0.22</v>
      </c>
      <c r="Z685">
        <v>3</v>
      </c>
      <c r="AA685">
        <v>4.3600000000000003</v>
      </c>
      <c r="AB685">
        <v>142</v>
      </c>
      <c r="AC685">
        <v>32</v>
      </c>
      <c r="AD685">
        <v>214</v>
      </c>
      <c r="AE685">
        <v>11</v>
      </c>
      <c r="AF685">
        <v>0</v>
      </c>
      <c r="AG685">
        <v>0</v>
      </c>
      <c r="AH685">
        <v>0</v>
      </c>
      <c r="AI685">
        <v>0.12</v>
      </c>
      <c r="AJ685" t="s">
        <v>129</v>
      </c>
      <c r="AK685">
        <v>75.55</v>
      </c>
      <c r="AL685">
        <v>11.18</v>
      </c>
      <c r="AM685">
        <v>20</v>
      </c>
      <c r="AN685">
        <v>808</v>
      </c>
      <c r="AO685">
        <v>3.27</v>
      </c>
      <c r="AP685">
        <v>0</v>
      </c>
      <c r="AQ685" t="s">
        <v>129</v>
      </c>
      <c r="AR685" t="s">
        <v>129</v>
      </c>
      <c r="AS685">
        <v>0.68</v>
      </c>
      <c r="AT685">
        <v>0.56000000000000005</v>
      </c>
      <c r="AU685">
        <v>0.17</v>
      </c>
      <c r="AV685">
        <v>0</v>
      </c>
      <c r="AW685">
        <v>0.19</v>
      </c>
      <c r="AX685">
        <v>0</v>
      </c>
      <c r="AY685">
        <v>73.3</v>
      </c>
      <c r="AZ685" t="s">
        <v>129</v>
      </c>
      <c r="BA685">
        <v>99</v>
      </c>
      <c r="BB685">
        <v>7</v>
      </c>
      <c r="BC685">
        <v>0.66</v>
      </c>
      <c r="BD685">
        <v>7.5999999999999998E-2</v>
      </c>
      <c r="BE685">
        <v>0.17399999999999999</v>
      </c>
      <c r="BF685">
        <v>10.5</v>
      </c>
      <c r="BG685" t="s">
        <v>129</v>
      </c>
      <c r="BH685" t="s">
        <v>129</v>
      </c>
      <c r="BI685" t="s">
        <v>129</v>
      </c>
      <c r="BJ685">
        <v>0.55100000000000005</v>
      </c>
      <c r="BK685">
        <v>0.38200000000000001</v>
      </c>
      <c r="BL685">
        <v>4.968</v>
      </c>
      <c r="BM685">
        <v>0.24</v>
      </c>
      <c r="BN685">
        <v>0.182</v>
      </c>
      <c r="BO685" t="s">
        <v>129</v>
      </c>
      <c r="BP685">
        <v>209</v>
      </c>
      <c r="BQ685">
        <v>180</v>
      </c>
      <c r="BR685">
        <v>30</v>
      </c>
      <c r="BS685">
        <v>335</v>
      </c>
      <c r="BT685">
        <v>8.6</v>
      </c>
      <c r="BU685">
        <v>1</v>
      </c>
      <c r="BV685">
        <v>0</v>
      </c>
      <c r="BW685">
        <v>97</v>
      </c>
      <c r="BX685">
        <v>63</v>
      </c>
      <c r="BY685">
        <v>0</v>
      </c>
      <c r="BZ685">
        <v>1628</v>
      </c>
      <c r="CA685" t="s">
        <v>129</v>
      </c>
      <c r="CB685" t="s">
        <v>129</v>
      </c>
      <c r="CC685">
        <v>0</v>
      </c>
      <c r="CD685">
        <v>0</v>
      </c>
      <c r="CE685">
        <v>0</v>
      </c>
      <c r="CF685" t="s">
        <v>129</v>
      </c>
      <c r="CG685">
        <v>390</v>
      </c>
      <c r="CH685">
        <v>828</v>
      </c>
      <c r="CI685" t="s">
        <v>129</v>
      </c>
      <c r="CJ685">
        <v>0</v>
      </c>
      <c r="CK685">
        <v>0</v>
      </c>
      <c r="CL685">
        <v>0</v>
      </c>
      <c r="CM685">
        <v>38</v>
      </c>
      <c r="CN685">
        <v>172</v>
      </c>
      <c r="CO685">
        <v>242</v>
      </c>
      <c r="CP685">
        <v>1006</v>
      </c>
      <c r="CQ685">
        <v>105</v>
      </c>
      <c r="CR685">
        <v>162</v>
      </c>
      <c r="CS685">
        <v>159</v>
      </c>
      <c r="CT685">
        <v>366</v>
      </c>
      <c r="CU685">
        <v>187</v>
      </c>
      <c r="CV685">
        <v>337</v>
      </c>
      <c r="CW685">
        <v>239</v>
      </c>
      <c r="CX685">
        <v>172</v>
      </c>
      <c r="CY685">
        <v>560</v>
      </c>
      <c r="CZ685">
        <v>465</v>
      </c>
      <c r="DA685">
        <v>1455</v>
      </c>
      <c r="DB685">
        <v>217</v>
      </c>
      <c r="DC685">
        <v>746</v>
      </c>
      <c r="DD685">
        <v>341</v>
      </c>
      <c r="DE685">
        <v>0</v>
      </c>
      <c r="DF685">
        <v>0</v>
      </c>
      <c r="DG685">
        <v>0</v>
      </c>
      <c r="DH685">
        <v>0</v>
      </c>
      <c r="DI685">
        <v>157</v>
      </c>
      <c r="DJ685" t="s">
        <v>332</v>
      </c>
      <c r="DK685" t="s">
        <v>129</v>
      </c>
      <c r="DM685" t="s">
        <v>129</v>
      </c>
      <c r="DO685" t="s">
        <v>129</v>
      </c>
      <c r="DQ685" t="s">
        <v>129</v>
      </c>
      <c r="DS685" t="s">
        <v>129</v>
      </c>
      <c r="DU685" t="s">
        <v>129</v>
      </c>
      <c r="DW685" t="s">
        <v>129</v>
      </c>
      <c r="DX685" t="s">
        <v>129</v>
      </c>
      <c r="DY685" t="s">
        <v>129</v>
      </c>
      <c r="DZ685" t="s">
        <v>129</v>
      </c>
      <c r="EA685">
        <v>54.054000000000002</v>
      </c>
    </row>
    <row r="686" spans="1:131" x14ac:dyDescent="0.2">
      <c r="A686" t="s">
        <v>1415</v>
      </c>
      <c r="B686" t="s">
        <v>1414</v>
      </c>
      <c r="D686">
        <v>1.85</v>
      </c>
      <c r="E686">
        <v>675</v>
      </c>
      <c r="F686">
        <v>0.27407407407407408</v>
      </c>
      <c r="G686" t="s">
        <v>969</v>
      </c>
      <c r="H686">
        <v>4.766</v>
      </c>
      <c r="I686">
        <f t="shared" si="50"/>
        <v>0.47660000000000002</v>
      </c>
      <c r="J686">
        <v>1.575</v>
      </c>
      <c r="K686">
        <f t="shared" si="51"/>
        <v>0.1575</v>
      </c>
      <c r="L686">
        <v>302</v>
      </c>
      <c r="M686">
        <f t="shared" si="52"/>
        <v>30.2</v>
      </c>
      <c r="N686">
        <v>6.9699999999999996E-3</v>
      </c>
      <c r="O686">
        <f t="shared" si="53"/>
        <v>6.9699999999999992E-4</v>
      </c>
      <c r="P686">
        <v>7.0499999999999998E-3</v>
      </c>
      <c r="Q686">
        <f t="shared" si="54"/>
        <v>7.0500000000000001E-4</v>
      </c>
      <c r="R686">
        <v>246</v>
      </c>
      <c r="S686">
        <v>7.03</v>
      </c>
      <c r="T686">
        <v>17.3</v>
      </c>
      <c r="U686">
        <v>66.22</v>
      </c>
      <c r="V686">
        <v>1.45</v>
      </c>
      <c r="W686">
        <v>15.4</v>
      </c>
      <c r="X686">
        <v>0</v>
      </c>
      <c r="Y686">
        <v>1.3280000000000001</v>
      </c>
      <c r="Z686">
        <v>58</v>
      </c>
      <c r="AA686">
        <v>5.41</v>
      </c>
      <c r="AB686">
        <v>566</v>
      </c>
      <c r="AC686">
        <v>235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1.01</v>
      </c>
      <c r="AJ686" t="s">
        <v>129</v>
      </c>
      <c r="AK686">
        <v>50.82</v>
      </c>
      <c r="AL686">
        <v>6.55</v>
      </c>
      <c r="AM686">
        <v>121</v>
      </c>
      <c r="AN686">
        <v>2645</v>
      </c>
      <c r="AO686">
        <v>16.757999999999999</v>
      </c>
      <c r="AP686" t="s">
        <v>129</v>
      </c>
      <c r="AQ686" t="s">
        <v>129</v>
      </c>
      <c r="AR686" t="s">
        <v>129</v>
      </c>
      <c r="AS686" t="s">
        <v>129</v>
      </c>
      <c r="AT686" t="s">
        <v>129</v>
      </c>
      <c r="AU686" t="s">
        <v>129</v>
      </c>
      <c r="AV686" t="s">
        <v>129</v>
      </c>
      <c r="AW686" t="s">
        <v>129</v>
      </c>
      <c r="AX686" t="s">
        <v>129</v>
      </c>
      <c r="AY686" t="s">
        <v>129</v>
      </c>
      <c r="AZ686" t="s">
        <v>129</v>
      </c>
      <c r="BA686">
        <v>734</v>
      </c>
      <c r="BB686">
        <v>4</v>
      </c>
      <c r="BC686">
        <v>3.11</v>
      </c>
      <c r="BD686">
        <v>0.40300000000000002</v>
      </c>
      <c r="BE686">
        <v>5.63</v>
      </c>
      <c r="BF686">
        <v>45.2</v>
      </c>
      <c r="BG686" t="s">
        <v>129</v>
      </c>
      <c r="BH686" t="s">
        <v>129</v>
      </c>
      <c r="BI686" t="s">
        <v>129</v>
      </c>
      <c r="BJ686">
        <v>1.17</v>
      </c>
      <c r="BK686">
        <v>0.22</v>
      </c>
      <c r="BL686">
        <v>0.93400000000000005</v>
      </c>
      <c r="BM686">
        <v>1.494</v>
      </c>
      <c r="BN686">
        <v>0.16500000000000001</v>
      </c>
      <c r="BO686" t="s">
        <v>129</v>
      </c>
      <c r="BP686">
        <v>52</v>
      </c>
      <c r="BQ686">
        <v>0</v>
      </c>
      <c r="BR686">
        <v>52</v>
      </c>
      <c r="BS686">
        <v>52</v>
      </c>
      <c r="BT686">
        <v>32.200000000000003</v>
      </c>
      <c r="BU686">
        <v>19.600000000000001</v>
      </c>
      <c r="BV686">
        <v>0</v>
      </c>
      <c r="BW686">
        <v>0</v>
      </c>
      <c r="BX686">
        <v>0</v>
      </c>
      <c r="BY686">
        <v>0</v>
      </c>
      <c r="BZ686">
        <v>180</v>
      </c>
      <c r="CA686" t="s">
        <v>129</v>
      </c>
      <c r="CB686" t="s">
        <v>129</v>
      </c>
      <c r="CC686">
        <v>0</v>
      </c>
      <c r="CD686">
        <v>3.2</v>
      </c>
      <c r="CE686" t="s">
        <v>129</v>
      </c>
      <c r="CF686" t="s">
        <v>129</v>
      </c>
      <c r="CG686">
        <v>2376</v>
      </c>
      <c r="CH686">
        <v>2766</v>
      </c>
      <c r="CI686" t="s">
        <v>129</v>
      </c>
      <c r="CJ686">
        <v>0</v>
      </c>
      <c r="CK686">
        <v>0</v>
      </c>
      <c r="CL686">
        <v>0</v>
      </c>
      <c r="CM686">
        <v>335</v>
      </c>
      <c r="CN686">
        <v>502</v>
      </c>
      <c r="CO686">
        <v>668</v>
      </c>
      <c r="CP686">
        <v>1374</v>
      </c>
      <c r="CQ686">
        <v>760</v>
      </c>
      <c r="CR686">
        <v>335</v>
      </c>
      <c r="CS686">
        <v>576</v>
      </c>
      <c r="CT686">
        <v>908</v>
      </c>
      <c r="CU686">
        <v>668</v>
      </c>
      <c r="CV686">
        <v>964</v>
      </c>
      <c r="CW686">
        <v>1279</v>
      </c>
      <c r="CX686">
        <v>410</v>
      </c>
      <c r="CY686">
        <v>872</v>
      </c>
      <c r="CZ686">
        <v>1576</v>
      </c>
      <c r="DA686">
        <v>3748</v>
      </c>
      <c r="DB686">
        <v>947</v>
      </c>
      <c r="DC686">
        <v>982</v>
      </c>
      <c r="DD686">
        <v>890</v>
      </c>
      <c r="DE686" t="s">
        <v>129</v>
      </c>
      <c r="DF686">
        <v>0</v>
      </c>
      <c r="DG686">
        <v>0</v>
      </c>
      <c r="DH686">
        <v>0</v>
      </c>
      <c r="DI686">
        <v>94</v>
      </c>
      <c r="DJ686" t="s">
        <v>332</v>
      </c>
      <c r="DK686" t="s">
        <v>129</v>
      </c>
      <c r="DM686" t="s">
        <v>129</v>
      </c>
      <c r="DO686" t="s">
        <v>129</v>
      </c>
      <c r="DQ686" t="s">
        <v>129</v>
      </c>
      <c r="DS686" t="s">
        <v>129</v>
      </c>
      <c r="DU686" t="s">
        <v>129</v>
      </c>
      <c r="DW686" t="s">
        <v>129</v>
      </c>
      <c r="DX686" t="s">
        <v>129</v>
      </c>
      <c r="DY686" t="s">
        <v>129</v>
      </c>
      <c r="DZ686" t="s">
        <v>129</v>
      </c>
      <c r="EA686">
        <v>81.301000000000002</v>
      </c>
    </row>
    <row r="687" spans="1:131" x14ac:dyDescent="0.2">
      <c r="A687" t="s">
        <v>1416</v>
      </c>
      <c r="B687" t="s">
        <v>1414</v>
      </c>
      <c r="C687" t="s">
        <v>132</v>
      </c>
      <c r="D687">
        <v>0.99</v>
      </c>
      <c r="E687">
        <v>250</v>
      </c>
      <c r="F687">
        <v>0.39600000000000002</v>
      </c>
      <c r="G687" t="s">
        <v>813</v>
      </c>
      <c r="H687">
        <v>2.4009999999999998</v>
      </c>
      <c r="I687">
        <f t="shared" si="50"/>
        <v>0.24009999999999998</v>
      </c>
      <c r="J687">
        <v>3.8390000000000004</v>
      </c>
      <c r="K687">
        <f t="shared" si="51"/>
        <v>0.38390000000000002</v>
      </c>
      <c r="L687">
        <v>1962</v>
      </c>
      <c r="M687">
        <f t="shared" si="52"/>
        <v>196.2</v>
      </c>
      <c r="N687">
        <v>2.3570000000000001E-2</v>
      </c>
      <c r="O687">
        <f t="shared" si="53"/>
        <v>2.3570000000000002E-3</v>
      </c>
      <c r="P687">
        <v>2.972E-2</v>
      </c>
      <c r="Q687">
        <f t="shared" si="54"/>
        <v>2.9719999999999998E-3</v>
      </c>
      <c r="R687">
        <v>370</v>
      </c>
      <c r="S687">
        <v>2.75</v>
      </c>
      <c r="T687">
        <v>7.6</v>
      </c>
      <c r="U687">
        <v>78.680000000000007</v>
      </c>
      <c r="V687">
        <v>0.5</v>
      </c>
      <c r="W687">
        <v>3.5</v>
      </c>
      <c r="X687">
        <v>0</v>
      </c>
      <c r="Y687">
        <v>0.48099999999999998</v>
      </c>
      <c r="Z687">
        <v>8</v>
      </c>
      <c r="AA687">
        <v>1.1599999999999999</v>
      </c>
      <c r="AB687">
        <v>219</v>
      </c>
      <c r="AC687">
        <v>98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0.09</v>
      </c>
      <c r="AJ687" t="s">
        <v>129</v>
      </c>
      <c r="AK687">
        <v>75.180000000000007</v>
      </c>
      <c r="AL687">
        <v>9.82</v>
      </c>
      <c r="AM687">
        <v>30</v>
      </c>
      <c r="AN687">
        <v>811</v>
      </c>
      <c r="AO687">
        <v>6.5970000000000004</v>
      </c>
      <c r="AP687">
        <v>1E-3</v>
      </c>
      <c r="AQ687" t="s">
        <v>129</v>
      </c>
      <c r="AR687" t="s">
        <v>129</v>
      </c>
      <c r="AS687">
        <v>0.5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73.83</v>
      </c>
      <c r="AZ687" t="s">
        <v>129</v>
      </c>
      <c r="BA687">
        <v>275</v>
      </c>
      <c r="BB687">
        <v>6</v>
      </c>
      <c r="BC687">
        <v>1.96</v>
      </c>
      <c r="BD687">
        <v>0.32700000000000001</v>
      </c>
      <c r="BE687">
        <v>2.9750000000000001</v>
      </c>
      <c r="BF687">
        <v>25.2</v>
      </c>
      <c r="BG687" t="s">
        <v>129</v>
      </c>
      <c r="BH687" t="s">
        <v>129</v>
      </c>
      <c r="BI687" t="s">
        <v>129</v>
      </c>
      <c r="BJ687">
        <v>0.27700000000000002</v>
      </c>
      <c r="BK687">
        <v>9.1999999999999998E-2</v>
      </c>
      <c r="BL687">
        <v>4.9729999999999999</v>
      </c>
      <c r="BM687">
        <v>0.89500000000000002</v>
      </c>
      <c r="BN687">
        <v>0.40699999999999997</v>
      </c>
      <c r="BO687" t="s">
        <v>129</v>
      </c>
      <c r="BP687">
        <v>14</v>
      </c>
      <c r="BQ687">
        <v>0</v>
      </c>
      <c r="BR687">
        <v>14</v>
      </c>
      <c r="BS687">
        <v>14</v>
      </c>
      <c r="BT687">
        <v>9.1</v>
      </c>
      <c r="BU687" t="s">
        <v>129</v>
      </c>
      <c r="BV687">
        <v>0</v>
      </c>
      <c r="BW687">
        <v>0</v>
      </c>
      <c r="BX687">
        <v>0</v>
      </c>
      <c r="BY687">
        <v>0</v>
      </c>
      <c r="BZ687">
        <v>0</v>
      </c>
      <c r="CA687" t="s">
        <v>129</v>
      </c>
      <c r="CB687" t="s">
        <v>129</v>
      </c>
      <c r="CC687">
        <v>0</v>
      </c>
      <c r="CD687">
        <v>0.9</v>
      </c>
      <c r="CE687">
        <v>0</v>
      </c>
      <c r="CF687">
        <v>0</v>
      </c>
      <c r="CG687">
        <v>1024</v>
      </c>
      <c r="CH687">
        <v>841</v>
      </c>
      <c r="CI687">
        <v>26</v>
      </c>
      <c r="CJ687">
        <v>3</v>
      </c>
      <c r="CK687">
        <v>0</v>
      </c>
      <c r="CL687">
        <v>0</v>
      </c>
      <c r="CM687" t="s">
        <v>129</v>
      </c>
      <c r="CN687" t="s">
        <v>129</v>
      </c>
      <c r="CO687" t="s">
        <v>129</v>
      </c>
      <c r="CP687" t="s">
        <v>129</v>
      </c>
      <c r="CQ687" t="s">
        <v>129</v>
      </c>
      <c r="CR687" t="s">
        <v>129</v>
      </c>
      <c r="CS687" t="s">
        <v>129</v>
      </c>
      <c r="CT687" t="s">
        <v>129</v>
      </c>
      <c r="CU687" t="s">
        <v>129</v>
      </c>
      <c r="CV687" t="s">
        <v>129</v>
      </c>
      <c r="CW687" t="s">
        <v>129</v>
      </c>
      <c r="CX687" t="s">
        <v>129</v>
      </c>
      <c r="CY687" t="s">
        <v>129</v>
      </c>
      <c r="CZ687" t="s">
        <v>129</v>
      </c>
      <c r="DA687" t="s">
        <v>129</v>
      </c>
      <c r="DB687" t="s">
        <v>129</v>
      </c>
      <c r="DC687" t="s">
        <v>129</v>
      </c>
      <c r="DD687" t="s">
        <v>129</v>
      </c>
      <c r="DE687" t="s">
        <v>129</v>
      </c>
      <c r="DF687">
        <v>0</v>
      </c>
      <c r="DG687">
        <v>0</v>
      </c>
      <c r="DH687">
        <v>0</v>
      </c>
      <c r="DI687">
        <v>48</v>
      </c>
      <c r="DJ687" t="s">
        <v>1276</v>
      </c>
      <c r="DK687" t="s">
        <v>129</v>
      </c>
      <c r="DM687" t="s">
        <v>129</v>
      </c>
      <c r="DO687" t="s">
        <v>129</v>
      </c>
      <c r="DQ687" t="s">
        <v>129</v>
      </c>
      <c r="DS687" t="s">
        <v>129</v>
      </c>
      <c r="DU687" t="s">
        <v>129</v>
      </c>
      <c r="DW687" t="s">
        <v>129</v>
      </c>
      <c r="DX687" t="s">
        <v>129</v>
      </c>
      <c r="DY687" t="s">
        <v>129</v>
      </c>
      <c r="DZ687" t="s">
        <v>129</v>
      </c>
      <c r="EA687">
        <v>54.054000000000002</v>
      </c>
    </row>
    <row r="688" spans="1:131" x14ac:dyDescent="0.2">
      <c r="A688" t="s">
        <v>1417</v>
      </c>
      <c r="B688" t="s">
        <v>1414</v>
      </c>
      <c r="D688">
        <v>1.2</v>
      </c>
      <c r="E688">
        <v>1000</v>
      </c>
      <c r="F688">
        <v>0.12</v>
      </c>
      <c r="G688" t="s">
        <v>813</v>
      </c>
      <c r="H688">
        <v>2.4009999999999998</v>
      </c>
      <c r="I688">
        <f t="shared" si="50"/>
        <v>0.24009999999999998</v>
      </c>
      <c r="J688">
        <v>3.8390000000000004</v>
      </c>
      <c r="K688">
        <f t="shared" si="51"/>
        <v>0.38390000000000002</v>
      </c>
      <c r="L688">
        <v>1962</v>
      </c>
      <c r="M688">
        <f t="shared" si="52"/>
        <v>196.2</v>
      </c>
      <c r="N688">
        <v>2.3570000000000001E-2</v>
      </c>
      <c r="O688">
        <f t="shared" si="53"/>
        <v>2.3570000000000002E-3</v>
      </c>
      <c r="P688">
        <v>2.972E-2</v>
      </c>
      <c r="Q688">
        <f t="shared" si="54"/>
        <v>2.9719999999999998E-3</v>
      </c>
      <c r="R688">
        <v>365</v>
      </c>
      <c r="S688">
        <v>0.66</v>
      </c>
      <c r="T688">
        <v>7.13</v>
      </c>
      <c r="U688">
        <v>79.95</v>
      </c>
      <c r="V688">
        <v>0.12</v>
      </c>
      <c r="W688">
        <v>1.3</v>
      </c>
      <c r="X688">
        <v>0</v>
      </c>
      <c r="Y688">
        <v>0.18</v>
      </c>
      <c r="Z688">
        <v>28</v>
      </c>
      <c r="AA688">
        <v>4.3099999999999996</v>
      </c>
      <c r="AB688">
        <v>115</v>
      </c>
      <c r="AC688">
        <v>25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0.11</v>
      </c>
      <c r="AJ688" t="s">
        <v>129</v>
      </c>
      <c r="AK688">
        <v>78.650000000000006</v>
      </c>
      <c r="AL688">
        <v>11.62</v>
      </c>
      <c r="AM688">
        <v>31</v>
      </c>
      <c r="AN688">
        <v>146</v>
      </c>
      <c r="AO688">
        <v>4.3010000000000002</v>
      </c>
      <c r="AP688" t="s">
        <v>129</v>
      </c>
      <c r="AQ688" t="s">
        <v>129</v>
      </c>
      <c r="AR688" t="s">
        <v>129</v>
      </c>
      <c r="AS688">
        <v>0.08</v>
      </c>
      <c r="AT688">
        <v>0.02</v>
      </c>
      <c r="AU688">
        <v>0.02</v>
      </c>
      <c r="AV688">
        <v>0</v>
      </c>
      <c r="AW688">
        <v>0</v>
      </c>
      <c r="AX688">
        <v>0</v>
      </c>
      <c r="AY688" t="s">
        <v>129</v>
      </c>
      <c r="AZ688" t="s">
        <v>129</v>
      </c>
      <c r="BA688">
        <v>115</v>
      </c>
      <c r="BB688">
        <v>5</v>
      </c>
      <c r="BC688">
        <v>1.0900000000000001</v>
      </c>
      <c r="BD688">
        <v>0.22</v>
      </c>
      <c r="BE688">
        <v>1.0880000000000001</v>
      </c>
      <c r="BF688">
        <v>15.1</v>
      </c>
      <c r="BG688" t="s">
        <v>129</v>
      </c>
      <c r="BH688" t="s">
        <v>129</v>
      </c>
      <c r="BI688" t="s">
        <v>129</v>
      </c>
      <c r="BJ688">
        <v>0.57599999999999996</v>
      </c>
      <c r="BK688">
        <v>4.9000000000000002E-2</v>
      </c>
      <c r="BL688">
        <v>4.1920000000000002</v>
      </c>
      <c r="BM688">
        <v>1.014</v>
      </c>
      <c r="BN688">
        <v>0.16400000000000001</v>
      </c>
      <c r="BO688" t="s">
        <v>129</v>
      </c>
      <c r="BP688">
        <v>231</v>
      </c>
      <c r="BQ688">
        <v>223</v>
      </c>
      <c r="BR688">
        <v>8</v>
      </c>
      <c r="BS688">
        <v>387</v>
      </c>
      <c r="BT688">
        <v>5.8</v>
      </c>
      <c r="BU688" t="s">
        <v>129</v>
      </c>
      <c r="BV688">
        <v>0</v>
      </c>
      <c r="BW688">
        <v>0</v>
      </c>
      <c r="BX688">
        <v>0</v>
      </c>
      <c r="BY688">
        <v>0</v>
      </c>
      <c r="BZ688">
        <v>0</v>
      </c>
      <c r="CA688" t="s">
        <v>129</v>
      </c>
      <c r="CB688" t="s">
        <v>129</v>
      </c>
      <c r="CC688">
        <v>0</v>
      </c>
      <c r="CD688">
        <v>0.1</v>
      </c>
      <c r="CE688" t="s">
        <v>129</v>
      </c>
      <c r="CF688" t="s">
        <v>129</v>
      </c>
      <c r="CG688">
        <v>206</v>
      </c>
      <c r="CH688">
        <v>177</v>
      </c>
      <c r="CI688" t="s">
        <v>129</v>
      </c>
      <c r="CJ688">
        <v>0</v>
      </c>
      <c r="CK688">
        <v>0</v>
      </c>
      <c r="CL688">
        <v>0</v>
      </c>
      <c r="CM688">
        <v>83</v>
      </c>
      <c r="CN688">
        <v>255</v>
      </c>
      <c r="CO688">
        <v>308</v>
      </c>
      <c r="CP688">
        <v>589</v>
      </c>
      <c r="CQ688">
        <v>258</v>
      </c>
      <c r="CR688">
        <v>168</v>
      </c>
      <c r="CS688">
        <v>146</v>
      </c>
      <c r="CT688">
        <v>381</v>
      </c>
      <c r="CU688">
        <v>238</v>
      </c>
      <c r="CV688">
        <v>435</v>
      </c>
      <c r="CW688">
        <v>594</v>
      </c>
      <c r="CX688">
        <v>168</v>
      </c>
      <c r="CY688">
        <v>413</v>
      </c>
      <c r="CZ688">
        <v>670</v>
      </c>
      <c r="DA688">
        <v>1389</v>
      </c>
      <c r="DB688">
        <v>325</v>
      </c>
      <c r="DC688">
        <v>335</v>
      </c>
      <c r="DD688">
        <v>375</v>
      </c>
      <c r="DE688" t="s">
        <v>129</v>
      </c>
      <c r="DF688">
        <v>0</v>
      </c>
      <c r="DG688">
        <v>0</v>
      </c>
      <c r="DH688">
        <v>0</v>
      </c>
      <c r="DI688">
        <v>185</v>
      </c>
      <c r="DJ688" t="s">
        <v>332</v>
      </c>
      <c r="DK688" t="s">
        <v>129</v>
      </c>
      <c r="DM688" t="s">
        <v>129</v>
      </c>
      <c r="DO688" t="s">
        <v>129</v>
      </c>
      <c r="DQ688" t="s">
        <v>129</v>
      </c>
      <c r="DS688" t="s">
        <v>129</v>
      </c>
      <c r="DU688" t="s">
        <v>129</v>
      </c>
      <c r="DW688" t="s">
        <v>129</v>
      </c>
      <c r="DX688" t="s">
        <v>129</v>
      </c>
      <c r="DY688" t="s">
        <v>129</v>
      </c>
      <c r="DZ688" t="s">
        <v>129</v>
      </c>
      <c r="EA688">
        <v>54.795000000000002</v>
      </c>
    </row>
    <row r="689" spans="1:131" x14ac:dyDescent="0.2">
      <c r="A689" t="s">
        <v>1418</v>
      </c>
      <c r="B689" t="s">
        <v>1414</v>
      </c>
      <c r="D689">
        <v>1.2</v>
      </c>
      <c r="E689">
        <v>1000</v>
      </c>
      <c r="F689">
        <v>0.12</v>
      </c>
      <c r="G689" t="s">
        <v>813</v>
      </c>
      <c r="H689">
        <v>2.4009999999999998</v>
      </c>
      <c r="I689">
        <f t="shared" si="50"/>
        <v>0.24009999999999998</v>
      </c>
      <c r="J689">
        <v>3.8390000000000004</v>
      </c>
      <c r="K689">
        <f t="shared" si="51"/>
        <v>0.38390000000000002</v>
      </c>
      <c r="L689">
        <v>1962</v>
      </c>
      <c r="M689">
        <f t="shared" si="52"/>
        <v>196.2</v>
      </c>
      <c r="N689">
        <v>2.3570000000000001E-2</v>
      </c>
      <c r="O689">
        <f t="shared" si="53"/>
        <v>2.3570000000000002E-3</v>
      </c>
      <c r="P689">
        <v>2.972E-2</v>
      </c>
      <c r="Q689">
        <f t="shared" si="54"/>
        <v>2.9719999999999998E-3</v>
      </c>
      <c r="R689">
        <v>130</v>
      </c>
      <c r="S689">
        <v>0.28000000000000003</v>
      </c>
      <c r="T689">
        <v>2.69</v>
      </c>
      <c r="U689">
        <v>28.17</v>
      </c>
      <c r="V689">
        <v>0.05</v>
      </c>
      <c r="W689">
        <v>0.4</v>
      </c>
      <c r="X689">
        <v>0</v>
      </c>
      <c r="Y689">
        <v>7.6999999999999999E-2</v>
      </c>
      <c r="Z689">
        <v>10</v>
      </c>
      <c r="AA689">
        <v>1.2</v>
      </c>
      <c r="AB689">
        <v>35</v>
      </c>
      <c r="AC689">
        <v>12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0.04</v>
      </c>
      <c r="AJ689" t="s">
        <v>129</v>
      </c>
      <c r="AK689">
        <v>27.77</v>
      </c>
      <c r="AL689">
        <v>68.44</v>
      </c>
      <c r="AM689">
        <v>13</v>
      </c>
      <c r="AN689">
        <v>62</v>
      </c>
      <c r="AO689">
        <v>1.7250000000000001</v>
      </c>
      <c r="AP689" t="s">
        <v>129</v>
      </c>
      <c r="AQ689" t="s">
        <v>129</v>
      </c>
      <c r="AR689" t="s">
        <v>129</v>
      </c>
      <c r="AS689" t="s">
        <v>129</v>
      </c>
      <c r="AT689" t="s">
        <v>129</v>
      </c>
      <c r="AU689" t="s">
        <v>129</v>
      </c>
      <c r="AV689" t="s">
        <v>129</v>
      </c>
      <c r="AW689" t="s">
        <v>129</v>
      </c>
      <c r="AX689" t="s">
        <v>129</v>
      </c>
      <c r="AY689" t="s">
        <v>129</v>
      </c>
      <c r="AZ689" t="s">
        <v>129</v>
      </c>
      <c r="BA689">
        <v>43</v>
      </c>
      <c r="BB689">
        <v>1</v>
      </c>
      <c r="BC689">
        <v>0.49</v>
      </c>
      <c r="BD689">
        <v>6.9000000000000006E-2</v>
      </c>
      <c r="BE689">
        <v>0.47199999999999998</v>
      </c>
      <c r="BF689">
        <v>7.5</v>
      </c>
      <c r="BG689">
        <v>41.1</v>
      </c>
      <c r="BH689" t="s">
        <v>129</v>
      </c>
      <c r="BI689" t="s">
        <v>129</v>
      </c>
      <c r="BJ689">
        <v>0.16300000000000001</v>
      </c>
      <c r="BK689">
        <v>1.2999999999999999E-2</v>
      </c>
      <c r="BL689">
        <v>1.476</v>
      </c>
      <c r="BM689">
        <v>0.39</v>
      </c>
      <c r="BN689">
        <v>9.2999999999999999E-2</v>
      </c>
      <c r="BO689" t="s">
        <v>129</v>
      </c>
      <c r="BP689">
        <v>58</v>
      </c>
      <c r="BQ689">
        <v>55</v>
      </c>
      <c r="BR689">
        <v>3</v>
      </c>
      <c r="BS689">
        <v>97</v>
      </c>
      <c r="BT689">
        <v>2.1</v>
      </c>
      <c r="BU689">
        <v>0.3</v>
      </c>
      <c r="BV689">
        <v>0</v>
      </c>
      <c r="BW689">
        <v>0</v>
      </c>
      <c r="BX689">
        <v>0</v>
      </c>
      <c r="BY689">
        <v>0</v>
      </c>
      <c r="BZ689">
        <v>0</v>
      </c>
      <c r="CA689" t="s">
        <v>129</v>
      </c>
      <c r="CB689" t="s">
        <v>129</v>
      </c>
      <c r="CC689">
        <v>0</v>
      </c>
      <c r="CD689">
        <v>0</v>
      </c>
      <c r="CE689" t="s">
        <v>129</v>
      </c>
      <c r="CF689" t="s">
        <v>129</v>
      </c>
      <c r="CG689">
        <v>88</v>
      </c>
      <c r="CH689">
        <v>76</v>
      </c>
      <c r="CI689" t="s">
        <v>129</v>
      </c>
      <c r="CJ689">
        <v>0</v>
      </c>
      <c r="CK689">
        <v>0</v>
      </c>
      <c r="CL689">
        <v>0</v>
      </c>
      <c r="CM689">
        <v>31</v>
      </c>
      <c r="CN689">
        <v>96</v>
      </c>
      <c r="CO689">
        <v>116</v>
      </c>
      <c r="CP689">
        <v>222</v>
      </c>
      <c r="CQ689">
        <v>97</v>
      </c>
      <c r="CR689">
        <v>63</v>
      </c>
      <c r="CS689">
        <v>55</v>
      </c>
      <c r="CT689">
        <v>144</v>
      </c>
      <c r="CU689">
        <v>90</v>
      </c>
      <c r="CV689">
        <v>164</v>
      </c>
      <c r="CW689">
        <v>224</v>
      </c>
      <c r="CX689">
        <v>63</v>
      </c>
      <c r="CY689">
        <v>156</v>
      </c>
      <c r="CZ689">
        <v>253</v>
      </c>
      <c r="DA689">
        <v>524</v>
      </c>
      <c r="DB689">
        <v>122</v>
      </c>
      <c r="DC689">
        <v>127</v>
      </c>
      <c r="DD689">
        <v>141</v>
      </c>
      <c r="DE689" t="s">
        <v>129</v>
      </c>
      <c r="DF689">
        <v>0</v>
      </c>
      <c r="DG689">
        <v>0</v>
      </c>
      <c r="DH689">
        <v>0</v>
      </c>
      <c r="DI689">
        <v>158</v>
      </c>
      <c r="DJ689" t="s">
        <v>332</v>
      </c>
      <c r="DK689" t="s">
        <v>129</v>
      </c>
      <c r="DM689" t="s">
        <v>129</v>
      </c>
      <c r="DO689" t="s">
        <v>129</v>
      </c>
      <c r="DQ689" t="s">
        <v>129</v>
      </c>
      <c r="DS689" t="s">
        <v>129</v>
      </c>
      <c r="DU689" t="s">
        <v>129</v>
      </c>
      <c r="DW689" t="s">
        <v>129</v>
      </c>
      <c r="DX689" t="s">
        <v>129</v>
      </c>
      <c r="DY689" t="s">
        <v>129</v>
      </c>
      <c r="DZ689" t="s">
        <v>129</v>
      </c>
      <c r="EA689">
        <v>153.846</v>
      </c>
    </row>
    <row r="690" spans="1:131" x14ac:dyDescent="0.2">
      <c r="A690" t="s">
        <v>1419</v>
      </c>
      <c r="B690" t="s">
        <v>1414</v>
      </c>
      <c r="D690">
        <v>2</v>
      </c>
      <c r="E690">
        <v>1000</v>
      </c>
      <c r="F690">
        <v>0.2</v>
      </c>
      <c r="G690" t="s">
        <v>966</v>
      </c>
      <c r="H690">
        <v>1.6280000000000001</v>
      </c>
      <c r="I690">
        <f t="shared" si="50"/>
        <v>0.1628</v>
      </c>
      <c r="J690">
        <v>0.98800000000000021</v>
      </c>
      <c r="K690">
        <f t="shared" si="51"/>
        <v>9.8800000000000027E-2</v>
      </c>
      <c r="L690">
        <v>120</v>
      </c>
      <c r="M690">
        <f t="shared" si="52"/>
        <v>12</v>
      </c>
      <c r="N690">
        <v>6.7299999999999999E-3</v>
      </c>
      <c r="O690">
        <f t="shared" si="53"/>
        <v>6.7299999999999999E-4</v>
      </c>
      <c r="P690">
        <v>2.2599999999999999E-3</v>
      </c>
      <c r="Q690">
        <f t="shared" si="54"/>
        <v>2.2599999999999999E-4</v>
      </c>
      <c r="R690">
        <v>325</v>
      </c>
      <c r="S690">
        <v>2.2200000000000002</v>
      </c>
      <c r="T690">
        <v>15.91</v>
      </c>
      <c r="U690">
        <v>68.63</v>
      </c>
      <c r="V690">
        <v>2.31</v>
      </c>
      <c r="W690">
        <v>23.8</v>
      </c>
      <c r="X690">
        <v>0</v>
      </c>
      <c r="Y690">
        <v>0.26900000000000002</v>
      </c>
      <c r="Z690">
        <v>37</v>
      </c>
      <c r="AA690">
        <v>4.97</v>
      </c>
      <c r="AB690">
        <v>717</v>
      </c>
      <c r="AC690">
        <v>160</v>
      </c>
      <c r="AD690">
        <v>11</v>
      </c>
      <c r="AE690">
        <v>1</v>
      </c>
      <c r="AF690">
        <v>0</v>
      </c>
      <c r="AG690">
        <v>0</v>
      </c>
      <c r="AH690">
        <v>0</v>
      </c>
      <c r="AI690">
        <v>2.73</v>
      </c>
      <c r="AJ690" t="s">
        <v>129</v>
      </c>
      <c r="AK690">
        <v>44.83</v>
      </c>
      <c r="AL690">
        <v>10.75</v>
      </c>
      <c r="AM690">
        <v>147</v>
      </c>
      <c r="AN690">
        <v>899</v>
      </c>
      <c r="AO690">
        <v>6.4409999999999998</v>
      </c>
      <c r="AP690">
        <v>0</v>
      </c>
      <c r="AQ690" t="s">
        <v>129</v>
      </c>
      <c r="AR690" t="s">
        <v>129</v>
      </c>
      <c r="AS690">
        <v>1.8</v>
      </c>
      <c r="AT690">
        <v>0.22</v>
      </c>
      <c r="AU690">
        <v>0.23</v>
      </c>
      <c r="AV690">
        <v>0</v>
      </c>
      <c r="AW690">
        <v>7.0000000000000007E-2</v>
      </c>
      <c r="AX690">
        <v>0</v>
      </c>
      <c r="AY690" t="s">
        <v>129</v>
      </c>
      <c r="AZ690" t="s">
        <v>129</v>
      </c>
      <c r="BA690">
        <v>499</v>
      </c>
      <c r="BB690">
        <v>2</v>
      </c>
      <c r="BC690">
        <v>5.04</v>
      </c>
      <c r="BD690">
        <v>0.56000000000000005</v>
      </c>
      <c r="BE690">
        <v>6.0620000000000003</v>
      </c>
      <c r="BF690">
        <v>18</v>
      </c>
      <c r="BG690" t="s">
        <v>129</v>
      </c>
      <c r="BH690" t="s">
        <v>129</v>
      </c>
      <c r="BI690" t="s">
        <v>129</v>
      </c>
      <c r="BJ690">
        <v>0.316</v>
      </c>
      <c r="BK690">
        <v>0.251</v>
      </c>
      <c r="BL690">
        <v>4.2699999999999996</v>
      </c>
      <c r="BM690">
        <v>1.456</v>
      </c>
      <c r="BN690">
        <v>0.443</v>
      </c>
      <c r="BO690" t="s">
        <v>129</v>
      </c>
      <c r="BP690">
        <v>33</v>
      </c>
      <c r="BQ690">
        <v>0</v>
      </c>
      <c r="BR690">
        <v>33</v>
      </c>
      <c r="BS690">
        <v>33</v>
      </c>
      <c r="BT690">
        <v>30.4</v>
      </c>
      <c r="BU690" t="s">
        <v>129</v>
      </c>
      <c r="BV690">
        <v>0</v>
      </c>
      <c r="BW690">
        <v>7</v>
      </c>
      <c r="BX690">
        <v>0</v>
      </c>
      <c r="BY690">
        <v>0</v>
      </c>
      <c r="BZ690">
        <v>210</v>
      </c>
      <c r="CA690" t="s">
        <v>129</v>
      </c>
      <c r="CB690" t="s">
        <v>129</v>
      </c>
      <c r="CC690">
        <v>0</v>
      </c>
      <c r="CD690">
        <v>5.9</v>
      </c>
      <c r="CE690" t="s">
        <v>129</v>
      </c>
      <c r="CF690" t="s">
        <v>129</v>
      </c>
      <c r="CG690">
        <v>284</v>
      </c>
      <c r="CH690">
        <v>1046</v>
      </c>
      <c r="CI690" t="s">
        <v>129</v>
      </c>
      <c r="CJ690">
        <v>0</v>
      </c>
      <c r="CK690">
        <v>0</v>
      </c>
      <c r="CL690">
        <v>0</v>
      </c>
      <c r="CM690">
        <v>180</v>
      </c>
      <c r="CN690">
        <v>490</v>
      </c>
      <c r="CO690">
        <v>353</v>
      </c>
      <c r="CP690">
        <v>857</v>
      </c>
      <c r="CQ690">
        <v>338</v>
      </c>
      <c r="CR690">
        <v>199</v>
      </c>
      <c r="CS690" t="s">
        <v>129</v>
      </c>
      <c r="CT690">
        <v>646</v>
      </c>
      <c r="CU690">
        <v>271</v>
      </c>
      <c r="CV690">
        <v>498</v>
      </c>
      <c r="CW690">
        <v>764</v>
      </c>
      <c r="CX690">
        <v>233</v>
      </c>
      <c r="CY690">
        <v>647</v>
      </c>
      <c r="CZ690">
        <v>827</v>
      </c>
      <c r="DA690">
        <v>3139</v>
      </c>
      <c r="DB690">
        <v>680</v>
      </c>
      <c r="DC690">
        <v>1014</v>
      </c>
      <c r="DD690">
        <v>681</v>
      </c>
      <c r="DE690" t="s">
        <v>129</v>
      </c>
      <c r="DF690">
        <v>0</v>
      </c>
      <c r="DG690">
        <v>0</v>
      </c>
      <c r="DH690">
        <v>0</v>
      </c>
      <c r="DI690">
        <v>128</v>
      </c>
      <c r="DJ690" t="s">
        <v>332</v>
      </c>
      <c r="DK690" t="s">
        <v>129</v>
      </c>
      <c r="DM690" t="s">
        <v>129</v>
      </c>
      <c r="DO690" t="s">
        <v>129</v>
      </c>
      <c r="DQ690" t="s">
        <v>129</v>
      </c>
      <c r="DS690" t="s">
        <v>129</v>
      </c>
      <c r="DU690" t="s">
        <v>129</v>
      </c>
      <c r="DW690" t="s">
        <v>129</v>
      </c>
      <c r="DX690" t="s">
        <v>129</v>
      </c>
      <c r="DY690" t="s">
        <v>129</v>
      </c>
      <c r="DZ690" t="s">
        <v>129</v>
      </c>
      <c r="EA690">
        <v>61.537999999999997</v>
      </c>
    </row>
    <row r="691" spans="1:131" x14ac:dyDescent="0.2">
      <c r="A691" t="s">
        <v>1420</v>
      </c>
      <c r="B691" t="s">
        <v>1414</v>
      </c>
      <c r="C691" t="s">
        <v>132</v>
      </c>
      <c r="D691">
        <v>2</v>
      </c>
      <c r="E691">
        <v>1500</v>
      </c>
      <c r="F691">
        <v>0.13333333333333333</v>
      </c>
      <c r="G691" t="s">
        <v>966</v>
      </c>
      <c r="H691">
        <v>1.6280000000000001</v>
      </c>
      <c r="I691">
        <f t="shared" si="50"/>
        <v>0.1628</v>
      </c>
      <c r="J691">
        <v>0.98800000000000021</v>
      </c>
      <c r="K691">
        <f t="shared" si="51"/>
        <v>9.8800000000000027E-2</v>
      </c>
      <c r="L691">
        <v>120</v>
      </c>
      <c r="M691">
        <f t="shared" si="52"/>
        <v>12</v>
      </c>
      <c r="N691">
        <v>6.7299999999999999E-3</v>
      </c>
      <c r="O691">
        <f t="shared" si="53"/>
        <v>6.7299999999999999E-4</v>
      </c>
      <c r="P691">
        <v>2.2599999999999999E-3</v>
      </c>
      <c r="Q691">
        <f t="shared" si="54"/>
        <v>2.2599999999999999E-4</v>
      </c>
      <c r="R691">
        <v>340</v>
      </c>
      <c r="S691">
        <v>2.5</v>
      </c>
      <c r="T691">
        <v>13.21</v>
      </c>
      <c r="U691">
        <v>71.97</v>
      </c>
      <c r="V691">
        <v>0.41</v>
      </c>
      <c r="W691">
        <v>10.7</v>
      </c>
      <c r="X691">
        <v>0</v>
      </c>
      <c r="Y691">
        <v>0.43</v>
      </c>
      <c r="Z691">
        <v>34</v>
      </c>
      <c r="AA691">
        <v>3.6</v>
      </c>
      <c r="AB691">
        <v>363</v>
      </c>
      <c r="AC691">
        <v>137</v>
      </c>
      <c r="AD691">
        <v>9</v>
      </c>
      <c r="AE691">
        <v>0</v>
      </c>
      <c r="AF691">
        <v>0</v>
      </c>
      <c r="AG691">
        <v>0</v>
      </c>
      <c r="AH691">
        <v>0</v>
      </c>
      <c r="AI691">
        <v>0.71</v>
      </c>
      <c r="AJ691" t="s">
        <v>129</v>
      </c>
      <c r="AK691">
        <v>61.27</v>
      </c>
      <c r="AL691">
        <v>10.74</v>
      </c>
      <c r="AM691">
        <v>73</v>
      </c>
      <c r="AN691">
        <v>1093</v>
      </c>
      <c r="AO691">
        <v>7.9779999999999998</v>
      </c>
      <c r="AP691" t="s">
        <v>129</v>
      </c>
      <c r="AQ691" t="s">
        <v>129</v>
      </c>
      <c r="AR691" t="s">
        <v>129</v>
      </c>
      <c r="AS691">
        <v>0.36</v>
      </c>
      <c r="AT691">
        <v>0</v>
      </c>
      <c r="AU691">
        <v>0.05</v>
      </c>
      <c r="AV691" t="s">
        <v>129</v>
      </c>
      <c r="AW691" t="s">
        <v>129</v>
      </c>
      <c r="AX691" t="s">
        <v>129</v>
      </c>
      <c r="AY691">
        <v>57.77</v>
      </c>
      <c r="AZ691" t="s">
        <v>129</v>
      </c>
      <c r="BA691">
        <v>357</v>
      </c>
      <c r="BB691">
        <v>2</v>
      </c>
      <c r="BC691">
        <v>2.6</v>
      </c>
      <c r="BD691">
        <v>0.41</v>
      </c>
      <c r="BE691">
        <v>4.0670000000000002</v>
      </c>
      <c r="BF691">
        <v>61.8</v>
      </c>
      <c r="BG691" t="s">
        <v>129</v>
      </c>
      <c r="BH691" t="s">
        <v>129</v>
      </c>
      <c r="BI691" t="s">
        <v>129</v>
      </c>
      <c r="BJ691">
        <v>0.502</v>
      </c>
      <c r="BK691">
        <v>0.16500000000000001</v>
      </c>
      <c r="BL691">
        <v>4.9569999999999999</v>
      </c>
      <c r="BM691">
        <v>0.60299999999999998</v>
      </c>
      <c r="BN691">
        <v>0.40699999999999997</v>
      </c>
      <c r="BO691" t="s">
        <v>129</v>
      </c>
      <c r="BP691">
        <v>44</v>
      </c>
      <c r="BQ691">
        <v>0</v>
      </c>
      <c r="BR691">
        <v>44</v>
      </c>
      <c r="BS691">
        <v>44</v>
      </c>
      <c r="BT691">
        <v>31.2</v>
      </c>
      <c r="BU691">
        <v>72.8</v>
      </c>
      <c r="BV691">
        <v>0</v>
      </c>
      <c r="BW691">
        <v>5</v>
      </c>
      <c r="BX691">
        <v>0</v>
      </c>
      <c r="BY691">
        <v>0</v>
      </c>
      <c r="BZ691">
        <v>220</v>
      </c>
      <c r="CA691" t="s">
        <v>129</v>
      </c>
      <c r="CB691" t="s">
        <v>129</v>
      </c>
      <c r="CC691">
        <v>0</v>
      </c>
      <c r="CD691">
        <v>1.9</v>
      </c>
      <c r="CE691" t="s">
        <v>129</v>
      </c>
      <c r="CF691" t="s">
        <v>129</v>
      </c>
      <c r="CG691">
        <v>283</v>
      </c>
      <c r="CH691">
        <v>1167</v>
      </c>
      <c r="CI691" t="s">
        <v>129</v>
      </c>
      <c r="CJ691">
        <v>0</v>
      </c>
      <c r="CK691">
        <v>0</v>
      </c>
      <c r="CL691">
        <v>0</v>
      </c>
      <c r="CM691">
        <v>174</v>
      </c>
      <c r="CN691">
        <v>367</v>
      </c>
      <c r="CO691">
        <v>443</v>
      </c>
      <c r="CP691">
        <v>898</v>
      </c>
      <c r="CQ691">
        <v>359</v>
      </c>
      <c r="CR691">
        <v>228</v>
      </c>
      <c r="CS691">
        <v>275</v>
      </c>
      <c r="CT691">
        <v>682</v>
      </c>
      <c r="CU691">
        <v>275</v>
      </c>
      <c r="CV691">
        <v>564</v>
      </c>
      <c r="CW691">
        <v>648</v>
      </c>
      <c r="CX691">
        <v>357</v>
      </c>
      <c r="CY691">
        <v>489</v>
      </c>
      <c r="CZ691">
        <v>722</v>
      </c>
      <c r="DA691">
        <v>4328</v>
      </c>
      <c r="DB691">
        <v>569</v>
      </c>
      <c r="DC691">
        <v>2075</v>
      </c>
      <c r="DD691">
        <v>620</v>
      </c>
      <c r="DE691" t="s">
        <v>129</v>
      </c>
      <c r="DF691">
        <v>0</v>
      </c>
      <c r="DG691">
        <v>0</v>
      </c>
      <c r="DH691">
        <v>0</v>
      </c>
      <c r="DI691">
        <v>120</v>
      </c>
      <c r="DJ691" t="s">
        <v>332</v>
      </c>
      <c r="DK691" t="s">
        <v>129</v>
      </c>
      <c r="DM691" t="s">
        <v>129</v>
      </c>
      <c r="DO691" t="s">
        <v>129</v>
      </c>
      <c r="DQ691" t="s">
        <v>129</v>
      </c>
      <c r="DS691" t="s">
        <v>129</v>
      </c>
      <c r="DU691" t="s">
        <v>129</v>
      </c>
      <c r="DW691" t="s">
        <v>129</v>
      </c>
      <c r="DX691" t="s">
        <v>129</v>
      </c>
      <c r="DY691" t="s">
        <v>129</v>
      </c>
      <c r="DZ691" t="s">
        <v>129</v>
      </c>
      <c r="EA691">
        <v>58.823999999999998</v>
      </c>
    </row>
    <row r="692" spans="1:131" x14ac:dyDescent="0.2">
      <c r="A692" t="s">
        <v>1421</v>
      </c>
      <c r="B692" t="s">
        <v>1414</v>
      </c>
      <c r="D692">
        <v>0.6</v>
      </c>
      <c r="E692">
        <v>1500</v>
      </c>
      <c r="F692">
        <v>3.9999999999999994E-2</v>
      </c>
      <c r="G692" t="s">
        <v>966</v>
      </c>
      <c r="H692">
        <v>1.6280000000000001</v>
      </c>
      <c r="I692">
        <f t="shared" si="50"/>
        <v>0.1628</v>
      </c>
      <c r="J692">
        <v>0.98800000000000021</v>
      </c>
      <c r="K692">
        <f t="shared" si="51"/>
        <v>9.8800000000000027E-2</v>
      </c>
      <c r="L692">
        <v>120</v>
      </c>
      <c r="M692">
        <f t="shared" si="52"/>
        <v>12</v>
      </c>
      <c r="N692">
        <v>6.7299999999999999E-3</v>
      </c>
      <c r="O692">
        <f t="shared" si="53"/>
        <v>6.7299999999999999E-4</v>
      </c>
      <c r="P692">
        <v>2.2599999999999999E-3</v>
      </c>
      <c r="Q692">
        <f t="shared" si="54"/>
        <v>2.2599999999999999E-4</v>
      </c>
      <c r="R692">
        <v>364</v>
      </c>
      <c r="S692">
        <v>0.98</v>
      </c>
      <c r="T692">
        <v>10.33</v>
      </c>
      <c r="U692">
        <v>76.31</v>
      </c>
      <c r="V692">
        <v>0.27</v>
      </c>
      <c r="W692">
        <v>2.7</v>
      </c>
      <c r="X692">
        <v>0</v>
      </c>
      <c r="Y692">
        <v>0.155</v>
      </c>
      <c r="Z692">
        <v>15</v>
      </c>
      <c r="AA692">
        <v>4.6399999999999997</v>
      </c>
      <c r="AB692">
        <v>107</v>
      </c>
      <c r="AC692">
        <v>22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0.06</v>
      </c>
      <c r="AJ692" t="s">
        <v>129</v>
      </c>
      <c r="AK692">
        <v>73.61</v>
      </c>
      <c r="AL692">
        <v>11.92</v>
      </c>
      <c r="AM692">
        <v>22</v>
      </c>
      <c r="AN692">
        <v>391</v>
      </c>
      <c r="AO692">
        <v>6.0259999999999998</v>
      </c>
      <c r="AP692" t="s">
        <v>129</v>
      </c>
      <c r="AQ692" t="s">
        <v>129</v>
      </c>
      <c r="AR692" t="s">
        <v>129</v>
      </c>
      <c r="AS692" t="s">
        <v>129</v>
      </c>
      <c r="AT692" t="s">
        <v>129</v>
      </c>
      <c r="AU692" t="s">
        <v>129</v>
      </c>
      <c r="AV692" t="s">
        <v>129</v>
      </c>
      <c r="AW692" t="s">
        <v>129</v>
      </c>
      <c r="AX692" t="s">
        <v>129</v>
      </c>
      <c r="AY692" t="s">
        <v>129</v>
      </c>
      <c r="AZ692" t="s">
        <v>129</v>
      </c>
      <c r="BA692">
        <v>108</v>
      </c>
      <c r="BB692">
        <v>2</v>
      </c>
      <c r="BC692">
        <v>0.7</v>
      </c>
      <c r="BD692">
        <v>0.14399999999999999</v>
      </c>
      <c r="BE692">
        <v>0.68200000000000005</v>
      </c>
      <c r="BF692">
        <v>33.9</v>
      </c>
      <c r="BG692" t="s">
        <v>129</v>
      </c>
      <c r="BH692" t="s">
        <v>129</v>
      </c>
      <c r="BI692" t="s">
        <v>129</v>
      </c>
      <c r="BJ692">
        <v>0.78500000000000003</v>
      </c>
      <c r="BK692">
        <v>0.49399999999999999</v>
      </c>
      <c r="BL692">
        <v>5.9039999999999999</v>
      </c>
      <c r="BM692">
        <v>0.438</v>
      </c>
      <c r="BN692">
        <v>4.3999999999999997E-2</v>
      </c>
      <c r="BO692" t="s">
        <v>129</v>
      </c>
      <c r="BP692">
        <v>183</v>
      </c>
      <c r="BQ692">
        <v>154</v>
      </c>
      <c r="BR692">
        <v>29</v>
      </c>
      <c r="BS692">
        <v>291</v>
      </c>
      <c r="BT692">
        <v>10.4</v>
      </c>
      <c r="BU692">
        <v>70.3</v>
      </c>
      <c r="BV692">
        <v>0</v>
      </c>
      <c r="BW692">
        <v>0</v>
      </c>
      <c r="BX692">
        <v>0</v>
      </c>
      <c r="BY692">
        <v>0</v>
      </c>
      <c r="BZ692">
        <v>18</v>
      </c>
      <c r="CA692" t="s">
        <v>129</v>
      </c>
      <c r="CB692" t="s">
        <v>129</v>
      </c>
      <c r="CC692">
        <v>0</v>
      </c>
      <c r="CD692">
        <v>0.3</v>
      </c>
      <c r="CE692" t="s">
        <v>129</v>
      </c>
      <c r="CF692" t="s">
        <v>129</v>
      </c>
      <c r="CG692">
        <v>87</v>
      </c>
      <c r="CH692">
        <v>413</v>
      </c>
      <c r="CI692" t="s">
        <v>129</v>
      </c>
      <c r="CJ692">
        <v>0</v>
      </c>
      <c r="CK692">
        <v>0</v>
      </c>
      <c r="CL692">
        <v>0</v>
      </c>
      <c r="CM692">
        <v>127</v>
      </c>
      <c r="CN692">
        <v>281</v>
      </c>
      <c r="CO692">
        <v>357</v>
      </c>
      <c r="CP692">
        <v>710</v>
      </c>
      <c r="CQ692">
        <v>228</v>
      </c>
      <c r="CR692">
        <v>183</v>
      </c>
      <c r="CS692">
        <v>219</v>
      </c>
      <c r="CT692">
        <v>520</v>
      </c>
      <c r="CU692">
        <v>312</v>
      </c>
      <c r="CV692">
        <v>415</v>
      </c>
      <c r="CW692">
        <v>417</v>
      </c>
      <c r="CX692">
        <v>230</v>
      </c>
      <c r="CY692">
        <v>332</v>
      </c>
      <c r="CZ692">
        <v>435</v>
      </c>
      <c r="DA692">
        <v>3479</v>
      </c>
      <c r="DB692">
        <v>371</v>
      </c>
      <c r="DC692">
        <v>1198</v>
      </c>
      <c r="DD692">
        <v>516</v>
      </c>
      <c r="DE692" t="s">
        <v>129</v>
      </c>
      <c r="DF692">
        <v>0</v>
      </c>
      <c r="DG692">
        <v>0</v>
      </c>
      <c r="DH692">
        <v>0</v>
      </c>
      <c r="DI692">
        <v>125</v>
      </c>
      <c r="DJ692" t="s">
        <v>332</v>
      </c>
      <c r="DK692" t="s">
        <v>129</v>
      </c>
      <c r="DM692" t="s">
        <v>129</v>
      </c>
      <c r="DO692" t="s">
        <v>129</v>
      </c>
      <c r="DQ692" t="s">
        <v>129</v>
      </c>
      <c r="DS692" t="s">
        <v>129</v>
      </c>
      <c r="DU692" t="s">
        <v>129</v>
      </c>
      <c r="DW692" t="s">
        <v>129</v>
      </c>
      <c r="DX692" t="s">
        <v>129</v>
      </c>
      <c r="DY692" t="s">
        <v>129</v>
      </c>
      <c r="DZ692" t="s">
        <v>129</v>
      </c>
      <c r="EA692">
        <v>54.945</v>
      </c>
    </row>
    <row r="693" spans="1:131" x14ac:dyDescent="0.2">
      <c r="A693" t="s">
        <v>1422</v>
      </c>
      <c r="B693" t="s">
        <v>1414</v>
      </c>
      <c r="D693">
        <v>1.4</v>
      </c>
      <c r="E693">
        <v>1000</v>
      </c>
      <c r="F693">
        <v>0.13999999999999999</v>
      </c>
      <c r="G693" t="s">
        <v>966</v>
      </c>
      <c r="H693">
        <v>1.6280000000000001</v>
      </c>
      <c r="I693">
        <f t="shared" si="50"/>
        <v>0.1628</v>
      </c>
      <c r="J693">
        <v>0.98800000000000021</v>
      </c>
      <c r="K693">
        <f t="shared" si="51"/>
        <v>9.8800000000000027E-2</v>
      </c>
      <c r="L693">
        <v>120</v>
      </c>
      <c r="M693">
        <f t="shared" si="52"/>
        <v>12</v>
      </c>
      <c r="N693">
        <v>6.7299999999999999E-3</v>
      </c>
      <c r="O693">
        <f t="shared" si="53"/>
        <v>6.7299999999999999E-4</v>
      </c>
      <c r="P693">
        <v>2.2599999999999999E-3</v>
      </c>
      <c r="Q693">
        <f t="shared" si="54"/>
        <v>2.2599999999999999E-4</v>
      </c>
      <c r="R693">
        <v>354</v>
      </c>
      <c r="S693">
        <v>0.97</v>
      </c>
      <c r="T693">
        <v>9.89</v>
      </c>
      <c r="U693">
        <v>74.22</v>
      </c>
      <c r="V693">
        <v>0.22</v>
      </c>
      <c r="W693">
        <v>2.7</v>
      </c>
      <c r="X693">
        <v>0</v>
      </c>
      <c r="Y693">
        <v>0.154</v>
      </c>
      <c r="Z693">
        <v>338</v>
      </c>
      <c r="AA693">
        <v>4.67</v>
      </c>
      <c r="AB693">
        <v>124</v>
      </c>
      <c r="AC693">
        <v>19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0.05</v>
      </c>
      <c r="AJ693" t="s">
        <v>129</v>
      </c>
      <c r="AK693">
        <v>71.52</v>
      </c>
      <c r="AL693">
        <v>10.59</v>
      </c>
      <c r="AM693">
        <v>22</v>
      </c>
      <c r="AN693">
        <v>388</v>
      </c>
      <c r="AO693">
        <v>19.350999999999999</v>
      </c>
      <c r="AP693" t="s">
        <v>129</v>
      </c>
      <c r="AQ693" t="s">
        <v>129</v>
      </c>
      <c r="AR693" t="s">
        <v>129</v>
      </c>
      <c r="AS693" t="s">
        <v>129</v>
      </c>
      <c r="AT693" t="s">
        <v>129</v>
      </c>
      <c r="AU693" t="s">
        <v>129</v>
      </c>
      <c r="AV693" t="s">
        <v>129</v>
      </c>
      <c r="AW693" t="s">
        <v>129</v>
      </c>
      <c r="AX693" t="s">
        <v>129</v>
      </c>
      <c r="AY693" t="s">
        <v>129</v>
      </c>
      <c r="AZ693" t="s">
        <v>129</v>
      </c>
      <c r="BA693">
        <v>595</v>
      </c>
      <c r="BB693">
        <v>1193</v>
      </c>
      <c r="BC693">
        <v>0.62</v>
      </c>
      <c r="BD693">
        <v>0.112</v>
      </c>
      <c r="BE693">
        <v>1</v>
      </c>
      <c r="BF693">
        <v>34.4</v>
      </c>
      <c r="BG693" t="s">
        <v>129</v>
      </c>
      <c r="BH693" t="s">
        <v>129</v>
      </c>
      <c r="BI693" t="s">
        <v>129</v>
      </c>
      <c r="BJ693">
        <v>0.67400000000000004</v>
      </c>
      <c r="BK693">
        <v>0.41399999999999998</v>
      </c>
      <c r="BL693">
        <v>5.8319999999999999</v>
      </c>
      <c r="BM693">
        <v>0.438</v>
      </c>
      <c r="BN693">
        <v>0.05</v>
      </c>
      <c r="BO693" t="s">
        <v>129</v>
      </c>
      <c r="BP693">
        <v>196</v>
      </c>
      <c r="BQ693">
        <v>158</v>
      </c>
      <c r="BR693">
        <v>38</v>
      </c>
      <c r="BS693">
        <v>307</v>
      </c>
      <c r="BT693">
        <v>10.4</v>
      </c>
      <c r="BU693" t="s">
        <v>129</v>
      </c>
      <c r="BV693">
        <v>0</v>
      </c>
      <c r="BW693">
        <v>0</v>
      </c>
      <c r="BX693">
        <v>0</v>
      </c>
      <c r="BY693">
        <v>0</v>
      </c>
      <c r="BZ693">
        <v>18</v>
      </c>
      <c r="CA693" t="s">
        <v>129</v>
      </c>
      <c r="CB693" t="s">
        <v>129</v>
      </c>
      <c r="CC693">
        <v>0</v>
      </c>
      <c r="CD693">
        <v>0.3</v>
      </c>
      <c r="CE693" t="s">
        <v>129</v>
      </c>
      <c r="CF693" t="s">
        <v>129</v>
      </c>
      <c r="CG693">
        <v>86</v>
      </c>
      <c r="CH693">
        <v>410</v>
      </c>
      <c r="CI693" t="s">
        <v>129</v>
      </c>
      <c r="CJ693">
        <v>0</v>
      </c>
      <c r="CK693">
        <v>0</v>
      </c>
      <c r="CL693">
        <v>0</v>
      </c>
      <c r="CM693">
        <v>121</v>
      </c>
      <c r="CN693">
        <v>269</v>
      </c>
      <c r="CO693">
        <v>342</v>
      </c>
      <c r="CP693">
        <v>680</v>
      </c>
      <c r="CQ693">
        <v>219</v>
      </c>
      <c r="CR693">
        <v>175</v>
      </c>
      <c r="CS693">
        <v>210</v>
      </c>
      <c r="CT693">
        <v>498</v>
      </c>
      <c r="CU693">
        <v>298</v>
      </c>
      <c r="CV693">
        <v>397</v>
      </c>
      <c r="CW693">
        <v>399</v>
      </c>
      <c r="CX693">
        <v>220</v>
      </c>
      <c r="CY693">
        <v>317</v>
      </c>
      <c r="CZ693">
        <v>416</v>
      </c>
      <c r="DA693">
        <v>3330</v>
      </c>
      <c r="DB693">
        <v>356</v>
      </c>
      <c r="DC693">
        <v>1146</v>
      </c>
      <c r="DD693">
        <v>494</v>
      </c>
      <c r="DE693" t="s">
        <v>129</v>
      </c>
      <c r="DF693">
        <v>0</v>
      </c>
      <c r="DG693">
        <v>0</v>
      </c>
      <c r="DH693">
        <v>0</v>
      </c>
      <c r="DI693">
        <v>125</v>
      </c>
      <c r="DJ693" t="s">
        <v>332</v>
      </c>
      <c r="DK693" t="s">
        <v>129</v>
      </c>
      <c r="DM693" t="s">
        <v>129</v>
      </c>
      <c r="DO693" t="s">
        <v>129</v>
      </c>
      <c r="DQ693" t="s">
        <v>129</v>
      </c>
      <c r="DS693" t="s">
        <v>129</v>
      </c>
      <c r="DU693" t="s">
        <v>129</v>
      </c>
      <c r="DW693" t="s">
        <v>129</v>
      </c>
      <c r="DX693" t="s">
        <v>129</v>
      </c>
      <c r="DY693" t="s">
        <v>129</v>
      </c>
      <c r="DZ693" t="s">
        <v>129</v>
      </c>
      <c r="EA693">
        <v>56.497</v>
      </c>
    </row>
    <row r="694" spans="1:131" x14ac:dyDescent="0.2">
      <c r="A694" t="s">
        <v>1423</v>
      </c>
      <c r="B694" t="s">
        <v>1414</v>
      </c>
      <c r="C694" t="s">
        <v>132</v>
      </c>
      <c r="D694">
        <v>2.5</v>
      </c>
      <c r="E694">
        <v>375</v>
      </c>
      <c r="F694">
        <v>0.66666666666666674</v>
      </c>
      <c r="G694" t="s">
        <v>966</v>
      </c>
      <c r="H694">
        <v>1.6280000000000001</v>
      </c>
      <c r="I694">
        <f t="shared" si="50"/>
        <v>0.1628</v>
      </c>
      <c r="J694">
        <v>0.98800000000000021</v>
      </c>
      <c r="K694">
        <f t="shared" si="51"/>
        <v>9.8800000000000027E-2</v>
      </c>
      <c r="L694">
        <v>120</v>
      </c>
      <c r="M694">
        <f t="shared" si="52"/>
        <v>12</v>
      </c>
      <c r="N694">
        <v>6.7299999999999999E-3</v>
      </c>
      <c r="O694">
        <f t="shared" si="53"/>
        <v>6.7299999999999999E-4</v>
      </c>
      <c r="P694">
        <v>2.2599999999999999E-3</v>
      </c>
      <c r="Q694">
        <f t="shared" si="54"/>
        <v>2.2599999999999999E-4</v>
      </c>
      <c r="R694">
        <v>101</v>
      </c>
      <c r="S694">
        <v>0.34</v>
      </c>
      <c r="T694">
        <v>3.99</v>
      </c>
      <c r="U694">
        <v>21.34</v>
      </c>
      <c r="V694">
        <v>0.73</v>
      </c>
      <c r="W694">
        <v>1.8</v>
      </c>
      <c r="X694">
        <v>0</v>
      </c>
      <c r="Y694">
        <v>4.9000000000000002E-2</v>
      </c>
      <c r="Z694">
        <v>3</v>
      </c>
      <c r="AA694">
        <v>0.6</v>
      </c>
      <c r="AB694">
        <v>101</v>
      </c>
      <c r="AC694">
        <v>32</v>
      </c>
      <c r="AD694">
        <v>3</v>
      </c>
      <c r="AE694">
        <v>0</v>
      </c>
      <c r="AF694">
        <v>0</v>
      </c>
      <c r="AG694">
        <v>0</v>
      </c>
      <c r="AH694">
        <v>0</v>
      </c>
      <c r="AI694">
        <v>0.24</v>
      </c>
      <c r="AJ694" t="s">
        <v>129</v>
      </c>
      <c r="AK694">
        <v>19.54</v>
      </c>
      <c r="AL694">
        <v>73.930000000000007</v>
      </c>
      <c r="AM694">
        <v>95</v>
      </c>
      <c r="AN694">
        <v>119</v>
      </c>
      <c r="AO694">
        <v>1.9770000000000001</v>
      </c>
      <c r="AP694" t="s">
        <v>129</v>
      </c>
      <c r="AQ694" t="s">
        <v>129</v>
      </c>
      <c r="AR694" t="s">
        <v>129</v>
      </c>
      <c r="AS694">
        <v>0.33</v>
      </c>
      <c r="AT694">
        <v>0.2</v>
      </c>
      <c r="AU694">
        <v>0.2</v>
      </c>
      <c r="AV694" t="s">
        <v>129</v>
      </c>
      <c r="AW694" t="s">
        <v>129</v>
      </c>
      <c r="AX694" t="s">
        <v>129</v>
      </c>
      <c r="AY694" t="s">
        <v>129</v>
      </c>
      <c r="AZ694" t="s">
        <v>129</v>
      </c>
      <c r="BA694">
        <v>82</v>
      </c>
      <c r="BB694">
        <v>3</v>
      </c>
      <c r="BC694">
        <v>1.34</v>
      </c>
      <c r="BD694">
        <v>0.121</v>
      </c>
      <c r="BE694">
        <v>0.28199999999999997</v>
      </c>
      <c r="BF694">
        <v>0.8</v>
      </c>
      <c r="BG694" t="s">
        <v>129</v>
      </c>
      <c r="BH694" t="s">
        <v>129</v>
      </c>
      <c r="BI694" t="s">
        <v>129</v>
      </c>
      <c r="BJ694">
        <v>5.1999999999999998E-2</v>
      </c>
      <c r="BK694">
        <v>8.6999999999999994E-2</v>
      </c>
      <c r="BL694">
        <v>1.2869999999999999</v>
      </c>
      <c r="BM694">
        <v>0.154</v>
      </c>
      <c r="BN694">
        <v>0.13500000000000001</v>
      </c>
      <c r="BO694" t="s">
        <v>129</v>
      </c>
      <c r="BP694">
        <v>26</v>
      </c>
      <c r="BQ694">
        <v>0</v>
      </c>
      <c r="BR694">
        <v>26</v>
      </c>
      <c r="BS694">
        <v>26</v>
      </c>
      <c r="BT694">
        <v>10.199999999999999</v>
      </c>
      <c r="BU694" t="s">
        <v>129</v>
      </c>
      <c r="BV694">
        <v>0</v>
      </c>
      <c r="BW694">
        <v>2</v>
      </c>
      <c r="BX694">
        <v>0</v>
      </c>
      <c r="BY694">
        <v>0</v>
      </c>
      <c r="BZ694">
        <v>64</v>
      </c>
      <c r="CA694" t="s">
        <v>129</v>
      </c>
      <c r="CB694" t="s">
        <v>129</v>
      </c>
      <c r="CC694">
        <v>0</v>
      </c>
      <c r="CD694">
        <v>0.5</v>
      </c>
      <c r="CE694" t="s">
        <v>129</v>
      </c>
      <c r="CF694" t="s">
        <v>129</v>
      </c>
      <c r="CG694">
        <v>50</v>
      </c>
      <c r="CH694">
        <v>213</v>
      </c>
      <c r="CI694" t="s">
        <v>129</v>
      </c>
      <c r="CJ694">
        <v>0</v>
      </c>
      <c r="CK694">
        <v>0</v>
      </c>
      <c r="CL694">
        <v>0</v>
      </c>
      <c r="CM694">
        <v>49</v>
      </c>
      <c r="CN694">
        <v>127</v>
      </c>
      <c r="CO694">
        <v>167</v>
      </c>
      <c r="CP694">
        <v>276</v>
      </c>
      <c r="CQ694">
        <v>170</v>
      </c>
      <c r="CR694">
        <v>119</v>
      </c>
      <c r="CS694">
        <v>47</v>
      </c>
      <c r="CT694">
        <v>195</v>
      </c>
      <c r="CU694">
        <v>169</v>
      </c>
      <c r="CV694">
        <v>232</v>
      </c>
      <c r="CW694">
        <v>308</v>
      </c>
      <c r="CX694">
        <v>104</v>
      </c>
      <c r="CY694">
        <v>223</v>
      </c>
      <c r="CZ694">
        <v>384</v>
      </c>
      <c r="DA694">
        <v>695</v>
      </c>
      <c r="DB694">
        <v>182</v>
      </c>
      <c r="DC694">
        <v>140</v>
      </c>
      <c r="DD694">
        <v>211</v>
      </c>
      <c r="DE694" t="s">
        <v>129</v>
      </c>
      <c r="DF694">
        <v>0</v>
      </c>
      <c r="DG694">
        <v>0</v>
      </c>
      <c r="DH694">
        <v>0</v>
      </c>
      <c r="DI694">
        <v>164</v>
      </c>
      <c r="DJ694" t="s">
        <v>332</v>
      </c>
      <c r="DK694" t="s">
        <v>129</v>
      </c>
      <c r="DM694" t="s">
        <v>129</v>
      </c>
      <c r="DO694" t="s">
        <v>129</v>
      </c>
      <c r="DQ694" t="s">
        <v>129</v>
      </c>
      <c r="DS694" t="s">
        <v>129</v>
      </c>
      <c r="DU694" t="s">
        <v>129</v>
      </c>
      <c r="DW694" t="s">
        <v>129</v>
      </c>
      <c r="DX694" t="s">
        <v>129</v>
      </c>
      <c r="DY694" t="s">
        <v>129</v>
      </c>
      <c r="DZ694" t="s">
        <v>129</v>
      </c>
      <c r="EA694">
        <v>198.02</v>
      </c>
    </row>
    <row r="695" spans="1:131" x14ac:dyDescent="0.2">
      <c r="A695" t="s">
        <v>1424</v>
      </c>
      <c r="B695" t="s">
        <v>1414</v>
      </c>
      <c r="D695">
        <v>0.3</v>
      </c>
      <c r="E695">
        <v>85</v>
      </c>
      <c r="F695">
        <v>0.3529411764705882</v>
      </c>
      <c r="G695" t="s">
        <v>966</v>
      </c>
      <c r="H695">
        <v>1.6280000000000001</v>
      </c>
      <c r="I695">
        <f t="shared" si="50"/>
        <v>0.1628</v>
      </c>
      <c r="J695">
        <v>0.98800000000000021</v>
      </c>
      <c r="K695">
        <f t="shared" si="51"/>
        <v>9.8800000000000027E-2</v>
      </c>
      <c r="L695">
        <v>120</v>
      </c>
      <c r="M695">
        <f t="shared" si="52"/>
        <v>12</v>
      </c>
      <c r="N695">
        <v>6.7299999999999999E-3</v>
      </c>
      <c r="O695">
        <f t="shared" si="53"/>
        <v>6.7299999999999999E-4</v>
      </c>
      <c r="P695">
        <v>2.2599999999999999E-3</v>
      </c>
      <c r="Q695">
        <f t="shared" si="54"/>
        <v>2.2599999999999999E-4</v>
      </c>
      <c r="R695">
        <v>471</v>
      </c>
      <c r="S695">
        <v>21.24</v>
      </c>
      <c r="T695">
        <v>10.88</v>
      </c>
      <c r="U695">
        <v>63.64</v>
      </c>
      <c r="V695">
        <v>0</v>
      </c>
      <c r="W695">
        <v>6.7</v>
      </c>
      <c r="X695">
        <v>0</v>
      </c>
      <c r="Y695">
        <v>6.7380000000000004</v>
      </c>
      <c r="Z695">
        <v>0</v>
      </c>
      <c r="AA695">
        <v>6.43</v>
      </c>
      <c r="AB695">
        <v>103</v>
      </c>
      <c r="AC695">
        <v>19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0.83</v>
      </c>
      <c r="AJ695" t="s">
        <v>129</v>
      </c>
      <c r="AK695">
        <v>56.94</v>
      </c>
      <c r="AL695">
        <v>1.58</v>
      </c>
      <c r="AM695">
        <v>98</v>
      </c>
      <c r="AN695">
        <v>3474</v>
      </c>
      <c r="AO695">
        <v>6.2839999999999998</v>
      </c>
      <c r="AP695">
        <v>0</v>
      </c>
      <c r="AQ695" t="s">
        <v>129</v>
      </c>
      <c r="AR695" t="s">
        <v>129</v>
      </c>
      <c r="AS695" t="s">
        <v>129</v>
      </c>
      <c r="AT695" t="s">
        <v>129</v>
      </c>
      <c r="AU695" t="s">
        <v>129</v>
      </c>
      <c r="AV695" t="s">
        <v>129</v>
      </c>
      <c r="AW695" t="s">
        <v>129</v>
      </c>
      <c r="AX695" t="s">
        <v>129</v>
      </c>
      <c r="AY695" t="s">
        <v>129</v>
      </c>
      <c r="AZ695" t="s">
        <v>129</v>
      </c>
      <c r="BA695">
        <v>98</v>
      </c>
      <c r="BB695">
        <v>866</v>
      </c>
      <c r="BC695">
        <v>0.81</v>
      </c>
      <c r="BD695">
        <v>0.124</v>
      </c>
      <c r="BE695">
        <v>0.57699999999999996</v>
      </c>
      <c r="BF695">
        <v>28.5</v>
      </c>
      <c r="BG695" t="s">
        <v>129</v>
      </c>
      <c r="BH695" t="s">
        <v>129</v>
      </c>
      <c r="BI695" t="s">
        <v>129</v>
      </c>
      <c r="BJ695">
        <v>0.56699999999999995</v>
      </c>
      <c r="BK695">
        <v>0.39700000000000002</v>
      </c>
      <c r="BL695">
        <v>4.7169999999999996</v>
      </c>
      <c r="BM695" t="s">
        <v>129</v>
      </c>
      <c r="BN695">
        <v>4.2999999999999997E-2</v>
      </c>
      <c r="BO695" t="s">
        <v>129</v>
      </c>
      <c r="BP695">
        <v>125</v>
      </c>
      <c r="BQ695">
        <v>90</v>
      </c>
      <c r="BR695">
        <v>35</v>
      </c>
      <c r="BS695">
        <v>188</v>
      </c>
      <c r="BT695">
        <v>9</v>
      </c>
      <c r="BU695" t="s">
        <v>129</v>
      </c>
      <c r="BV695">
        <v>0</v>
      </c>
      <c r="BW695">
        <v>0</v>
      </c>
      <c r="BX695">
        <v>0</v>
      </c>
      <c r="BY695">
        <v>0</v>
      </c>
      <c r="BZ695">
        <v>14</v>
      </c>
      <c r="CA695" t="s">
        <v>129</v>
      </c>
      <c r="CB695" t="s">
        <v>129</v>
      </c>
      <c r="CC695">
        <v>0</v>
      </c>
      <c r="CD695">
        <v>5.3</v>
      </c>
      <c r="CE695" t="s">
        <v>129</v>
      </c>
      <c r="CF695" t="s">
        <v>129</v>
      </c>
      <c r="CG695">
        <v>8929</v>
      </c>
      <c r="CH695">
        <v>3571</v>
      </c>
      <c r="CI695" t="s">
        <v>129</v>
      </c>
      <c r="CJ695">
        <v>0</v>
      </c>
      <c r="CK695">
        <v>0</v>
      </c>
      <c r="CL695">
        <v>0</v>
      </c>
      <c r="CM695" t="s">
        <v>129</v>
      </c>
      <c r="CN695" t="s">
        <v>129</v>
      </c>
      <c r="CO695" t="s">
        <v>129</v>
      </c>
      <c r="CP695" t="s">
        <v>129</v>
      </c>
      <c r="CQ695" t="s">
        <v>129</v>
      </c>
      <c r="CR695" t="s">
        <v>129</v>
      </c>
      <c r="CS695" t="s">
        <v>129</v>
      </c>
      <c r="CT695" t="s">
        <v>129</v>
      </c>
      <c r="CU695" t="s">
        <v>129</v>
      </c>
      <c r="CV695" t="s">
        <v>129</v>
      </c>
      <c r="CW695" t="s">
        <v>129</v>
      </c>
      <c r="CX695" t="s">
        <v>129</v>
      </c>
      <c r="CY695" t="s">
        <v>129</v>
      </c>
      <c r="CZ695" t="s">
        <v>129</v>
      </c>
      <c r="DA695" t="s">
        <v>129</v>
      </c>
      <c r="DB695" t="s">
        <v>129</v>
      </c>
      <c r="DC695" t="s">
        <v>129</v>
      </c>
      <c r="DD695" t="s">
        <v>129</v>
      </c>
      <c r="DE695" t="s">
        <v>129</v>
      </c>
      <c r="DF695">
        <v>0</v>
      </c>
      <c r="DG695">
        <v>0</v>
      </c>
      <c r="DH695">
        <v>0</v>
      </c>
      <c r="DI695">
        <v>28</v>
      </c>
      <c r="DJ695" t="s">
        <v>1425</v>
      </c>
      <c r="DK695">
        <v>43</v>
      </c>
      <c r="DL695" t="s">
        <v>1426</v>
      </c>
      <c r="DM695" t="s">
        <v>129</v>
      </c>
      <c r="DO695" t="s">
        <v>129</v>
      </c>
      <c r="DQ695" t="s">
        <v>129</v>
      </c>
      <c r="DS695" t="s">
        <v>129</v>
      </c>
      <c r="DU695" t="s">
        <v>129</v>
      </c>
      <c r="DW695" t="s">
        <v>129</v>
      </c>
      <c r="DX695" t="s">
        <v>129</v>
      </c>
      <c r="DY695" t="s">
        <v>129</v>
      </c>
      <c r="DZ695" t="s">
        <v>129</v>
      </c>
      <c r="EA695">
        <v>42.463000000000001</v>
      </c>
    </row>
    <row r="696" spans="1:131" x14ac:dyDescent="0.2">
      <c r="A696" t="s">
        <v>1427</v>
      </c>
      <c r="B696" t="s">
        <v>1414</v>
      </c>
      <c r="C696" t="s">
        <v>132</v>
      </c>
      <c r="D696">
        <v>1.28</v>
      </c>
      <c r="E696">
        <v>500</v>
      </c>
      <c r="F696">
        <v>0.25600000000000001</v>
      </c>
      <c r="G696" t="s">
        <v>966</v>
      </c>
      <c r="H696">
        <v>1.6280000000000001</v>
      </c>
      <c r="I696">
        <f t="shared" si="50"/>
        <v>0.1628</v>
      </c>
      <c r="J696">
        <v>0.98800000000000021</v>
      </c>
      <c r="K696">
        <f t="shared" si="51"/>
        <v>9.8800000000000027E-2</v>
      </c>
      <c r="L696">
        <v>120</v>
      </c>
      <c r="M696">
        <f t="shared" si="52"/>
        <v>12</v>
      </c>
      <c r="N696">
        <v>6.7299999999999999E-3</v>
      </c>
      <c r="O696">
        <f t="shared" si="53"/>
        <v>6.7299999999999999E-4</v>
      </c>
      <c r="P696">
        <v>2.2599999999999999E-3</v>
      </c>
      <c r="Q696">
        <f t="shared" si="54"/>
        <v>2.2599999999999999E-4</v>
      </c>
      <c r="R696">
        <v>149</v>
      </c>
      <c r="S696">
        <v>1.71</v>
      </c>
      <c r="T696">
        <v>5.99</v>
      </c>
      <c r="U696">
        <v>30.07</v>
      </c>
      <c r="V696">
        <v>0.75</v>
      </c>
      <c r="W696">
        <v>3.9</v>
      </c>
      <c r="X696">
        <v>0</v>
      </c>
      <c r="Y696">
        <v>0.24299999999999999</v>
      </c>
      <c r="Z696">
        <v>13</v>
      </c>
      <c r="AA696">
        <v>1.72</v>
      </c>
      <c r="AB696">
        <v>96</v>
      </c>
      <c r="AC696">
        <v>54</v>
      </c>
      <c r="AD696">
        <v>4</v>
      </c>
      <c r="AE696">
        <v>0</v>
      </c>
      <c r="AF696">
        <v>0</v>
      </c>
      <c r="AG696">
        <v>0</v>
      </c>
      <c r="AH696">
        <v>0</v>
      </c>
      <c r="AI696">
        <v>0.23</v>
      </c>
      <c r="AJ696" t="s">
        <v>129</v>
      </c>
      <c r="AK696">
        <v>26.17</v>
      </c>
      <c r="AL696">
        <v>61.8</v>
      </c>
      <c r="AM696">
        <v>36</v>
      </c>
      <c r="AN696">
        <v>538</v>
      </c>
      <c r="AO696">
        <v>4.0190000000000001</v>
      </c>
      <c r="AP696">
        <v>0</v>
      </c>
      <c r="AQ696" t="s">
        <v>129</v>
      </c>
      <c r="AR696" t="s">
        <v>129</v>
      </c>
      <c r="AS696">
        <v>0.2</v>
      </c>
      <c r="AT696">
        <v>7.0000000000000007E-2</v>
      </c>
      <c r="AU696">
        <v>7.0000000000000007E-2</v>
      </c>
      <c r="AV696">
        <v>0</v>
      </c>
      <c r="AW696">
        <v>0.4</v>
      </c>
      <c r="AX696">
        <v>0</v>
      </c>
      <c r="AY696">
        <v>25.51</v>
      </c>
      <c r="AZ696" t="s">
        <v>129</v>
      </c>
      <c r="BA696">
        <v>127</v>
      </c>
      <c r="BB696">
        <v>4</v>
      </c>
      <c r="BC696">
        <v>1.34</v>
      </c>
      <c r="BD696">
        <v>0.22500000000000001</v>
      </c>
      <c r="BE696">
        <v>1.321</v>
      </c>
      <c r="BF696">
        <v>36.299999999999997</v>
      </c>
      <c r="BG696" t="s">
        <v>129</v>
      </c>
      <c r="BH696" t="s">
        <v>129</v>
      </c>
      <c r="BI696" t="s">
        <v>129</v>
      </c>
      <c r="BJ696">
        <v>0.156</v>
      </c>
      <c r="BK696">
        <v>9.9000000000000005E-2</v>
      </c>
      <c r="BL696">
        <v>3.1259999999999999</v>
      </c>
      <c r="BM696">
        <v>0.26800000000000002</v>
      </c>
      <c r="BN696">
        <v>9.2999999999999999E-2</v>
      </c>
      <c r="BO696" t="s">
        <v>129</v>
      </c>
      <c r="BP696">
        <v>21</v>
      </c>
      <c r="BQ696">
        <v>0</v>
      </c>
      <c r="BR696">
        <v>21</v>
      </c>
      <c r="BS696">
        <v>21</v>
      </c>
      <c r="BT696">
        <v>6.5</v>
      </c>
      <c r="BU696" t="s">
        <v>129</v>
      </c>
      <c r="BV696">
        <v>0</v>
      </c>
      <c r="BW696">
        <v>2</v>
      </c>
      <c r="BX696">
        <v>0</v>
      </c>
      <c r="BY696">
        <v>0</v>
      </c>
      <c r="BZ696">
        <v>94</v>
      </c>
      <c r="CA696" t="s">
        <v>129</v>
      </c>
      <c r="CB696" t="s">
        <v>129</v>
      </c>
      <c r="CC696">
        <v>0</v>
      </c>
      <c r="CD696">
        <v>0.6</v>
      </c>
      <c r="CE696">
        <v>0</v>
      </c>
      <c r="CF696">
        <v>0</v>
      </c>
      <c r="CG696">
        <v>176</v>
      </c>
      <c r="CH696">
        <v>574</v>
      </c>
      <c r="CI696">
        <v>36</v>
      </c>
      <c r="CJ696">
        <v>0</v>
      </c>
      <c r="CK696">
        <v>0</v>
      </c>
      <c r="CL696">
        <v>0</v>
      </c>
      <c r="CM696">
        <v>77</v>
      </c>
      <c r="CN696">
        <v>161</v>
      </c>
      <c r="CO696">
        <v>232</v>
      </c>
      <c r="CP696">
        <v>409</v>
      </c>
      <c r="CQ696">
        <v>133</v>
      </c>
      <c r="CR696">
        <v>97</v>
      </c>
      <c r="CS696">
        <v>125</v>
      </c>
      <c r="CT696">
        <v>298</v>
      </c>
      <c r="CU696">
        <v>156</v>
      </c>
      <c r="CV696">
        <v>259</v>
      </c>
      <c r="CW696">
        <v>211</v>
      </c>
      <c r="CX696">
        <v>140</v>
      </c>
      <c r="CY696">
        <v>186</v>
      </c>
      <c r="CZ696">
        <v>270</v>
      </c>
      <c r="DA696">
        <v>2074</v>
      </c>
      <c r="DB696">
        <v>217</v>
      </c>
      <c r="DC696">
        <v>638</v>
      </c>
      <c r="DD696">
        <v>292</v>
      </c>
      <c r="DE696" t="s">
        <v>129</v>
      </c>
      <c r="DF696">
        <v>0</v>
      </c>
      <c r="DG696">
        <v>0</v>
      </c>
      <c r="DH696">
        <v>0</v>
      </c>
      <c r="DI696">
        <v>117</v>
      </c>
      <c r="DJ696" t="s">
        <v>1428</v>
      </c>
      <c r="DK696">
        <v>151</v>
      </c>
      <c r="DL696" t="s">
        <v>1429</v>
      </c>
      <c r="DM696">
        <v>117</v>
      </c>
      <c r="DN696" t="s">
        <v>1430</v>
      </c>
      <c r="DO696">
        <v>97</v>
      </c>
      <c r="DP696" t="s">
        <v>1431</v>
      </c>
      <c r="DQ696">
        <v>105</v>
      </c>
      <c r="DR696" t="s">
        <v>1432</v>
      </c>
      <c r="DS696">
        <v>116</v>
      </c>
      <c r="DT696" t="s">
        <v>1433</v>
      </c>
      <c r="DU696">
        <v>107</v>
      </c>
      <c r="DV696" t="s">
        <v>1434</v>
      </c>
      <c r="DW696">
        <v>107</v>
      </c>
      <c r="DX696" t="s">
        <v>1435</v>
      </c>
      <c r="DY696" t="s">
        <v>129</v>
      </c>
      <c r="DZ696" t="s">
        <v>129</v>
      </c>
      <c r="EA696">
        <v>134.22800000000001</v>
      </c>
    </row>
    <row r="697" spans="1:131" x14ac:dyDescent="0.2">
      <c r="A697" t="s">
        <v>1436</v>
      </c>
      <c r="B697" t="s">
        <v>1414</v>
      </c>
      <c r="D697">
        <v>1.1000000000000001</v>
      </c>
      <c r="E697">
        <v>800</v>
      </c>
      <c r="F697">
        <v>0.13750000000000001</v>
      </c>
      <c r="G697" t="s">
        <v>128</v>
      </c>
      <c r="H697">
        <v>3.4819999999999998</v>
      </c>
      <c r="I697">
        <f t="shared" si="50"/>
        <v>0.34819999999999995</v>
      </c>
      <c r="J697">
        <v>1.4410000000000001</v>
      </c>
      <c r="K697">
        <f t="shared" si="51"/>
        <v>0.14410000000000001</v>
      </c>
      <c r="L697">
        <v>567</v>
      </c>
      <c r="M697">
        <f t="shared" si="52"/>
        <v>56.7</v>
      </c>
      <c r="N697">
        <v>1.209E-2</v>
      </c>
      <c r="O697">
        <f t="shared" si="53"/>
        <v>1.209E-3</v>
      </c>
      <c r="P697">
        <v>7.0600000000000003E-3</v>
      </c>
      <c r="Q697">
        <f t="shared" si="54"/>
        <v>7.0600000000000003E-4</v>
      </c>
      <c r="R697">
        <v>361</v>
      </c>
      <c r="S697">
        <v>1.66</v>
      </c>
      <c r="T697">
        <v>11.98</v>
      </c>
      <c r="U697">
        <v>72.53</v>
      </c>
      <c r="V697">
        <v>0.31</v>
      </c>
      <c r="W697">
        <v>2.4</v>
      </c>
      <c r="X697">
        <v>0</v>
      </c>
      <c r="Y697">
        <v>0.24399999999999999</v>
      </c>
      <c r="Z697">
        <v>15</v>
      </c>
      <c r="AA697">
        <v>0.9</v>
      </c>
      <c r="AB697">
        <v>100</v>
      </c>
      <c r="AC697">
        <v>25</v>
      </c>
      <c r="AD697">
        <v>2</v>
      </c>
      <c r="AE697">
        <v>0</v>
      </c>
      <c r="AF697">
        <v>0</v>
      </c>
      <c r="AG697">
        <v>0</v>
      </c>
      <c r="AH697">
        <v>0</v>
      </c>
      <c r="AI697">
        <v>0.4</v>
      </c>
      <c r="AJ697" t="s">
        <v>129</v>
      </c>
      <c r="AK697">
        <v>70.13</v>
      </c>
      <c r="AL697">
        <v>13.36</v>
      </c>
      <c r="AM697">
        <v>43</v>
      </c>
      <c r="AN697">
        <v>685</v>
      </c>
      <c r="AO697">
        <v>6.4969999999999999</v>
      </c>
      <c r="AP697" t="s">
        <v>129</v>
      </c>
      <c r="AQ697" t="s">
        <v>129</v>
      </c>
      <c r="AR697" t="s">
        <v>129</v>
      </c>
      <c r="AS697" t="s">
        <v>129</v>
      </c>
      <c r="AT697" t="s">
        <v>129</v>
      </c>
      <c r="AU697" t="s">
        <v>129</v>
      </c>
      <c r="AV697" t="s">
        <v>129</v>
      </c>
      <c r="AW697" t="s">
        <v>129</v>
      </c>
      <c r="AX697" t="s">
        <v>129</v>
      </c>
      <c r="AY697" t="s">
        <v>129</v>
      </c>
      <c r="AZ697" t="s">
        <v>129</v>
      </c>
      <c r="BA697">
        <v>97</v>
      </c>
      <c r="BB697">
        <v>2</v>
      </c>
      <c r="BC697">
        <v>0.85</v>
      </c>
      <c r="BD697">
        <v>0.182</v>
      </c>
      <c r="BE697">
        <v>0.79200000000000004</v>
      </c>
      <c r="BF697">
        <v>39.700000000000003</v>
      </c>
      <c r="BG697" t="s">
        <v>129</v>
      </c>
      <c r="BH697" t="s">
        <v>129</v>
      </c>
      <c r="BI697" t="s">
        <v>129</v>
      </c>
      <c r="BJ697">
        <v>0.08</v>
      </c>
      <c r="BK697">
        <v>0.06</v>
      </c>
      <c r="BL697">
        <v>1</v>
      </c>
      <c r="BM697">
        <v>0.438</v>
      </c>
      <c r="BN697">
        <v>3.6999999999999998E-2</v>
      </c>
      <c r="BO697" t="s">
        <v>129</v>
      </c>
      <c r="BP697">
        <v>33</v>
      </c>
      <c r="BQ697">
        <v>0</v>
      </c>
      <c r="BR697">
        <v>33</v>
      </c>
      <c r="BS697">
        <v>33</v>
      </c>
      <c r="BT697">
        <v>10.4</v>
      </c>
      <c r="BU697" t="s">
        <v>129</v>
      </c>
      <c r="BV697">
        <v>0</v>
      </c>
      <c r="BW697">
        <v>1</v>
      </c>
      <c r="BX697">
        <v>0</v>
      </c>
      <c r="BY697">
        <v>0</v>
      </c>
      <c r="BZ697">
        <v>79</v>
      </c>
      <c r="CA697" t="s">
        <v>129</v>
      </c>
      <c r="CB697" t="s">
        <v>129</v>
      </c>
      <c r="CC697">
        <v>0</v>
      </c>
      <c r="CD697">
        <v>0.3</v>
      </c>
      <c r="CE697" t="s">
        <v>129</v>
      </c>
      <c r="CF697" t="s">
        <v>129</v>
      </c>
      <c r="CG697">
        <v>140</v>
      </c>
      <c r="CH697">
        <v>727</v>
      </c>
      <c r="CI697" t="s">
        <v>129</v>
      </c>
      <c r="CJ697">
        <v>0</v>
      </c>
      <c r="CK697">
        <v>0</v>
      </c>
      <c r="CL697">
        <v>0</v>
      </c>
      <c r="CM697">
        <v>139</v>
      </c>
      <c r="CN697">
        <v>320</v>
      </c>
      <c r="CO697">
        <v>444</v>
      </c>
      <c r="CP697">
        <v>828</v>
      </c>
      <c r="CQ697">
        <v>231</v>
      </c>
      <c r="CR697">
        <v>210</v>
      </c>
      <c r="CS697">
        <v>269</v>
      </c>
      <c r="CT697">
        <v>591</v>
      </c>
      <c r="CU697">
        <v>328</v>
      </c>
      <c r="CV697">
        <v>502</v>
      </c>
      <c r="CW697">
        <v>416</v>
      </c>
      <c r="CX697">
        <v>254</v>
      </c>
      <c r="CY697">
        <v>366</v>
      </c>
      <c r="CZ697">
        <v>484</v>
      </c>
      <c r="DA697">
        <v>4198</v>
      </c>
      <c r="DB697">
        <v>410</v>
      </c>
      <c r="DC697">
        <v>1409</v>
      </c>
      <c r="DD697">
        <v>580</v>
      </c>
      <c r="DE697" t="s">
        <v>129</v>
      </c>
      <c r="DF697">
        <v>0</v>
      </c>
      <c r="DG697">
        <v>0</v>
      </c>
      <c r="DH697">
        <v>0</v>
      </c>
      <c r="DI697">
        <v>137</v>
      </c>
      <c r="DJ697" t="s">
        <v>1437</v>
      </c>
      <c r="DK697" t="s">
        <v>129</v>
      </c>
      <c r="DM697" t="s">
        <v>129</v>
      </c>
      <c r="DO697" t="s">
        <v>129</v>
      </c>
      <c r="DQ697" t="s">
        <v>129</v>
      </c>
      <c r="DS697" t="s">
        <v>129</v>
      </c>
      <c r="DU697" t="s">
        <v>129</v>
      </c>
      <c r="DW697" t="s">
        <v>129</v>
      </c>
      <c r="DX697" t="s">
        <v>129</v>
      </c>
      <c r="DY697" t="s">
        <v>129</v>
      </c>
      <c r="DZ697" t="s">
        <v>129</v>
      </c>
      <c r="EA697">
        <v>55.402000000000001</v>
      </c>
    </row>
    <row r="698" spans="1:131" x14ac:dyDescent="0.2">
      <c r="A698" t="s">
        <v>1438</v>
      </c>
      <c r="B698" t="s">
        <v>1414</v>
      </c>
      <c r="D698">
        <v>1.25</v>
      </c>
      <c r="E698">
        <v>300</v>
      </c>
      <c r="F698">
        <v>0.41666666666666669</v>
      </c>
      <c r="G698" t="s">
        <v>966</v>
      </c>
      <c r="H698">
        <v>1.6280000000000001</v>
      </c>
      <c r="I698">
        <f t="shared" si="50"/>
        <v>0.1628</v>
      </c>
      <c r="J698">
        <v>0.98800000000000021</v>
      </c>
      <c r="K698">
        <f t="shared" si="51"/>
        <v>9.8800000000000027E-2</v>
      </c>
      <c r="L698">
        <v>120</v>
      </c>
      <c r="M698">
        <f t="shared" si="52"/>
        <v>12</v>
      </c>
      <c r="N698">
        <v>6.7299999999999999E-3</v>
      </c>
      <c r="O698">
        <f t="shared" si="53"/>
        <v>6.7299999999999999E-4</v>
      </c>
      <c r="P698">
        <v>2.2599999999999999E-3</v>
      </c>
      <c r="Q698">
        <f t="shared" si="54"/>
        <v>2.2599999999999999E-4</v>
      </c>
      <c r="R698">
        <v>108</v>
      </c>
      <c r="S698">
        <v>0.2</v>
      </c>
      <c r="T698">
        <v>1.79</v>
      </c>
      <c r="U698">
        <v>24.01</v>
      </c>
      <c r="V698">
        <v>0.03</v>
      </c>
      <c r="W698">
        <v>1</v>
      </c>
      <c r="X698">
        <v>0</v>
      </c>
      <c r="Y698">
        <v>2.3E-2</v>
      </c>
      <c r="Z698">
        <v>4</v>
      </c>
      <c r="AA698">
        <v>0.14000000000000001</v>
      </c>
      <c r="AB698">
        <v>4</v>
      </c>
      <c r="AC698">
        <v>3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0.03</v>
      </c>
      <c r="AJ698" t="s">
        <v>129</v>
      </c>
      <c r="AK698">
        <v>23.01</v>
      </c>
      <c r="AL698">
        <v>73.819999999999993</v>
      </c>
      <c r="AM698">
        <v>4</v>
      </c>
      <c r="AN698">
        <v>19</v>
      </c>
      <c r="AO698">
        <v>1.4019999999999999</v>
      </c>
      <c r="AP698" t="s">
        <v>129</v>
      </c>
      <c r="AQ698" t="s">
        <v>129</v>
      </c>
      <c r="AR698" t="s">
        <v>129</v>
      </c>
      <c r="AS698" t="s">
        <v>129</v>
      </c>
      <c r="AT698" t="s">
        <v>129</v>
      </c>
      <c r="AU698" t="s">
        <v>129</v>
      </c>
      <c r="AV698" t="s">
        <v>129</v>
      </c>
      <c r="AW698" t="s">
        <v>129</v>
      </c>
      <c r="AX698" t="s">
        <v>129</v>
      </c>
      <c r="AY698" t="s">
        <v>129</v>
      </c>
      <c r="AZ698" t="s">
        <v>129</v>
      </c>
      <c r="BA698">
        <v>20</v>
      </c>
      <c r="BB698">
        <v>19</v>
      </c>
      <c r="BC698">
        <v>0.25</v>
      </c>
      <c r="BD698">
        <v>3.7999999999999999E-2</v>
      </c>
      <c r="BE698">
        <v>0.114</v>
      </c>
      <c r="BF698">
        <v>4.5</v>
      </c>
      <c r="BG698" t="s">
        <v>129</v>
      </c>
      <c r="BH698" t="s">
        <v>129</v>
      </c>
      <c r="BI698" t="s">
        <v>129</v>
      </c>
      <c r="BJ698">
        <v>1.7999999999999999E-2</v>
      </c>
      <c r="BK698">
        <v>4.0000000000000001E-3</v>
      </c>
      <c r="BL698">
        <v>7.1999999999999995E-2</v>
      </c>
      <c r="BM698">
        <v>1.0999999999999999E-2</v>
      </c>
      <c r="BN698">
        <v>6.0000000000000001E-3</v>
      </c>
      <c r="BO698" t="s">
        <v>129</v>
      </c>
      <c r="BP698">
        <v>1</v>
      </c>
      <c r="BQ698">
        <v>0</v>
      </c>
      <c r="BR698">
        <v>1</v>
      </c>
      <c r="BS698">
        <v>1</v>
      </c>
      <c r="BT698">
        <v>1.6</v>
      </c>
      <c r="BU698" t="s">
        <v>129</v>
      </c>
      <c r="BV698">
        <v>0</v>
      </c>
      <c r="BW698">
        <v>0</v>
      </c>
      <c r="BX698">
        <v>0</v>
      </c>
      <c r="BY698">
        <v>0</v>
      </c>
      <c r="BZ698">
        <v>0</v>
      </c>
      <c r="CA698" t="s">
        <v>129</v>
      </c>
      <c r="CB698" t="s">
        <v>129</v>
      </c>
      <c r="CC698">
        <v>0</v>
      </c>
      <c r="CD698">
        <v>0</v>
      </c>
      <c r="CE698" t="s">
        <v>129</v>
      </c>
      <c r="CF698" t="s">
        <v>129</v>
      </c>
      <c r="CG698">
        <v>26</v>
      </c>
      <c r="CH698">
        <v>23</v>
      </c>
      <c r="CI698" t="s">
        <v>129</v>
      </c>
      <c r="CJ698">
        <v>0</v>
      </c>
      <c r="CK698">
        <v>0</v>
      </c>
      <c r="CL698">
        <v>0</v>
      </c>
      <c r="CM698">
        <v>22</v>
      </c>
      <c r="CN698">
        <v>63</v>
      </c>
      <c r="CO698">
        <v>73</v>
      </c>
      <c r="CP698">
        <v>147</v>
      </c>
      <c r="CQ698">
        <v>62</v>
      </c>
      <c r="CR698">
        <v>43</v>
      </c>
      <c r="CS698">
        <v>32</v>
      </c>
      <c r="CT698">
        <v>95</v>
      </c>
      <c r="CU698">
        <v>94</v>
      </c>
      <c r="CV698">
        <v>104</v>
      </c>
      <c r="CW698">
        <v>155</v>
      </c>
      <c r="CX698">
        <v>45</v>
      </c>
      <c r="CY698">
        <v>100</v>
      </c>
      <c r="CZ698">
        <v>165</v>
      </c>
      <c r="DA698">
        <v>329</v>
      </c>
      <c r="DB698">
        <v>80</v>
      </c>
      <c r="DC698">
        <v>83</v>
      </c>
      <c r="DD698">
        <v>93</v>
      </c>
      <c r="DE698" t="s">
        <v>129</v>
      </c>
      <c r="DF698">
        <v>0</v>
      </c>
      <c r="DG698">
        <v>0</v>
      </c>
      <c r="DH698">
        <v>0</v>
      </c>
      <c r="DI698">
        <v>176</v>
      </c>
      <c r="DJ698" t="s">
        <v>332</v>
      </c>
      <c r="DK698" t="s">
        <v>129</v>
      </c>
      <c r="DM698" t="s">
        <v>129</v>
      </c>
      <c r="DO698" t="s">
        <v>129</v>
      </c>
      <c r="DQ698" t="s">
        <v>129</v>
      </c>
      <c r="DS698" t="s">
        <v>129</v>
      </c>
      <c r="DU698" t="s">
        <v>129</v>
      </c>
      <c r="DW698" t="s">
        <v>129</v>
      </c>
      <c r="DX698" t="s">
        <v>129</v>
      </c>
      <c r="DY698" t="s">
        <v>129</v>
      </c>
      <c r="DZ698" t="s">
        <v>129</v>
      </c>
      <c r="EA698">
        <v>185.185</v>
      </c>
    </row>
    <row r="699" spans="1:131" x14ac:dyDescent="0.2">
      <c r="A699" t="s">
        <v>1439</v>
      </c>
      <c r="B699" t="s">
        <v>1414</v>
      </c>
      <c r="D699">
        <v>1</v>
      </c>
      <c r="E699">
        <v>250</v>
      </c>
      <c r="F699">
        <v>0.4</v>
      </c>
      <c r="G699" t="s">
        <v>966</v>
      </c>
      <c r="H699">
        <v>1.6280000000000001</v>
      </c>
      <c r="I699">
        <f t="shared" si="50"/>
        <v>0.1628</v>
      </c>
      <c r="J699">
        <v>0.98800000000000021</v>
      </c>
      <c r="K699">
        <f t="shared" si="51"/>
        <v>9.8800000000000027E-2</v>
      </c>
      <c r="L699">
        <v>120</v>
      </c>
      <c r="M699">
        <f t="shared" si="52"/>
        <v>12</v>
      </c>
      <c r="N699">
        <v>6.7299999999999999E-3</v>
      </c>
      <c r="O699">
        <f t="shared" si="53"/>
        <v>6.7299999999999999E-4</v>
      </c>
      <c r="P699">
        <v>2.2599999999999999E-3</v>
      </c>
      <c r="Q699">
        <f t="shared" si="54"/>
        <v>2.2599999999999999E-4</v>
      </c>
      <c r="R699">
        <v>120</v>
      </c>
      <c r="S699">
        <v>1.92</v>
      </c>
      <c r="T699">
        <v>4.4000000000000004</v>
      </c>
      <c r="U699">
        <v>21.3</v>
      </c>
      <c r="V699">
        <v>0.87</v>
      </c>
      <c r="W699">
        <v>2.8</v>
      </c>
      <c r="X699">
        <v>0</v>
      </c>
      <c r="Y699">
        <v>0.23100000000000001</v>
      </c>
      <c r="Z699">
        <v>17</v>
      </c>
      <c r="AA699">
        <v>1.49</v>
      </c>
      <c r="AB699">
        <v>172</v>
      </c>
      <c r="AC699">
        <v>64</v>
      </c>
      <c r="AD699">
        <v>5</v>
      </c>
      <c r="AE699">
        <v>0</v>
      </c>
      <c r="AF699">
        <v>0</v>
      </c>
      <c r="AG699">
        <v>0</v>
      </c>
      <c r="AH699">
        <v>0</v>
      </c>
      <c r="AI699">
        <v>0.63</v>
      </c>
      <c r="AJ699" t="s">
        <v>129</v>
      </c>
      <c r="AK699">
        <v>18.5</v>
      </c>
      <c r="AL699">
        <v>71.61</v>
      </c>
      <c r="AM699">
        <v>15</v>
      </c>
      <c r="AN699">
        <v>974</v>
      </c>
      <c r="AO699">
        <v>2.2469999999999999</v>
      </c>
      <c r="AP699" t="s">
        <v>129</v>
      </c>
      <c r="AQ699" t="s">
        <v>129</v>
      </c>
      <c r="AR699" t="s">
        <v>129</v>
      </c>
      <c r="AS699" t="s">
        <v>129</v>
      </c>
      <c r="AT699" t="s">
        <v>129</v>
      </c>
      <c r="AU699" t="s">
        <v>129</v>
      </c>
      <c r="AV699" t="s">
        <v>129</v>
      </c>
      <c r="AW699" t="s">
        <v>129</v>
      </c>
      <c r="AX699" t="s">
        <v>129</v>
      </c>
      <c r="AY699">
        <v>17.63</v>
      </c>
      <c r="AZ699" t="s">
        <v>129</v>
      </c>
      <c r="BA699">
        <v>152</v>
      </c>
      <c r="BB699">
        <v>7</v>
      </c>
      <c r="BC699">
        <v>1.0900000000000001</v>
      </c>
      <c r="BD699">
        <v>0.192</v>
      </c>
      <c r="BE699">
        <v>0.63100000000000001</v>
      </c>
      <c r="BF699">
        <v>2.8</v>
      </c>
      <c r="BG699" t="s">
        <v>129</v>
      </c>
      <c r="BH699" t="s">
        <v>129</v>
      </c>
      <c r="BI699" t="s">
        <v>129</v>
      </c>
      <c r="BJ699">
        <v>0.107</v>
      </c>
      <c r="BK699">
        <v>0.11</v>
      </c>
      <c r="BL699">
        <v>0.41199999999999998</v>
      </c>
      <c r="BM699" t="s">
        <v>129</v>
      </c>
      <c r="BN699">
        <v>0.123</v>
      </c>
      <c r="BO699" t="s">
        <v>129</v>
      </c>
      <c r="BP699">
        <v>42</v>
      </c>
      <c r="BQ699">
        <v>0</v>
      </c>
      <c r="BR699">
        <v>42</v>
      </c>
      <c r="BS699">
        <v>42</v>
      </c>
      <c r="BT699">
        <v>23</v>
      </c>
      <c r="BU699" t="s">
        <v>129</v>
      </c>
      <c r="BV699">
        <v>0</v>
      </c>
      <c r="BW699">
        <v>3</v>
      </c>
      <c r="BX699">
        <v>0</v>
      </c>
      <c r="BY699">
        <v>0</v>
      </c>
      <c r="BZ699">
        <v>53</v>
      </c>
      <c r="CA699" t="s">
        <v>129</v>
      </c>
      <c r="CB699" t="s">
        <v>129</v>
      </c>
      <c r="CC699">
        <v>0</v>
      </c>
      <c r="CD699">
        <v>0</v>
      </c>
      <c r="CE699" t="s">
        <v>129</v>
      </c>
      <c r="CF699" t="s">
        <v>129</v>
      </c>
      <c r="CG699">
        <v>528</v>
      </c>
      <c r="CH699">
        <v>1078</v>
      </c>
      <c r="CI699" t="s">
        <v>129</v>
      </c>
      <c r="CJ699">
        <v>0</v>
      </c>
      <c r="CK699">
        <v>0</v>
      </c>
      <c r="CL699">
        <v>15</v>
      </c>
      <c r="CM699">
        <v>52</v>
      </c>
      <c r="CN699">
        <v>131</v>
      </c>
      <c r="CO699">
        <v>157</v>
      </c>
      <c r="CP699">
        <v>261</v>
      </c>
      <c r="CQ699">
        <v>239</v>
      </c>
      <c r="CR699">
        <v>96</v>
      </c>
      <c r="CS699">
        <v>63</v>
      </c>
      <c r="CT699">
        <v>185</v>
      </c>
      <c r="CU699">
        <v>83</v>
      </c>
      <c r="CV699">
        <v>185</v>
      </c>
      <c r="CW699">
        <v>340</v>
      </c>
      <c r="CX699">
        <v>127</v>
      </c>
      <c r="CY699">
        <v>183</v>
      </c>
      <c r="CZ699">
        <v>353</v>
      </c>
      <c r="DA699">
        <v>580</v>
      </c>
      <c r="DB699">
        <v>216</v>
      </c>
      <c r="DC699">
        <v>240</v>
      </c>
      <c r="DD699">
        <v>176</v>
      </c>
      <c r="DE699" t="s">
        <v>129</v>
      </c>
      <c r="DF699">
        <v>0</v>
      </c>
      <c r="DG699">
        <v>0</v>
      </c>
      <c r="DH699">
        <v>0</v>
      </c>
      <c r="DI699">
        <v>185</v>
      </c>
      <c r="DJ699" t="s">
        <v>332</v>
      </c>
      <c r="DK699" t="s">
        <v>129</v>
      </c>
      <c r="DM699" t="s">
        <v>129</v>
      </c>
      <c r="DO699" t="s">
        <v>129</v>
      </c>
      <c r="DQ699" t="s">
        <v>129</v>
      </c>
      <c r="DS699" t="s">
        <v>129</v>
      </c>
      <c r="DU699" t="s">
        <v>129</v>
      </c>
      <c r="DW699" t="s">
        <v>129</v>
      </c>
      <c r="DX699" t="s">
        <v>129</v>
      </c>
      <c r="DY699" t="s">
        <v>129</v>
      </c>
      <c r="DZ699" t="s">
        <v>129</v>
      </c>
      <c r="EA699">
        <v>166.667</v>
      </c>
    </row>
    <row r="700" spans="1:131" x14ac:dyDescent="0.2">
      <c r="A700" t="s">
        <v>1440</v>
      </c>
      <c r="B700" t="s">
        <v>1414</v>
      </c>
      <c r="D700">
        <v>1.35</v>
      </c>
      <c r="E700">
        <v>300</v>
      </c>
      <c r="F700">
        <v>0.45000000000000007</v>
      </c>
      <c r="G700" t="s">
        <v>966</v>
      </c>
      <c r="H700">
        <v>1.6280000000000001</v>
      </c>
      <c r="I700">
        <f t="shared" si="50"/>
        <v>0.1628</v>
      </c>
      <c r="J700">
        <v>0.98800000000000021</v>
      </c>
      <c r="K700">
        <f t="shared" si="51"/>
        <v>9.8800000000000027E-2</v>
      </c>
      <c r="L700">
        <v>120</v>
      </c>
      <c r="M700">
        <f t="shared" si="52"/>
        <v>12</v>
      </c>
      <c r="N700">
        <v>6.7299999999999999E-3</v>
      </c>
      <c r="O700">
        <f t="shared" si="53"/>
        <v>6.7299999999999999E-4</v>
      </c>
      <c r="P700">
        <v>2.2599999999999999E-3</v>
      </c>
      <c r="Q700">
        <f t="shared" si="54"/>
        <v>2.2599999999999999E-4</v>
      </c>
      <c r="R700">
        <v>138</v>
      </c>
      <c r="S700">
        <v>2.0699999999999998</v>
      </c>
      <c r="T700">
        <v>4.54</v>
      </c>
      <c r="U700">
        <v>25.16</v>
      </c>
      <c r="V700">
        <v>0.4</v>
      </c>
      <c r="W700">
        <v>1.2</v>
      </c>
      <c r="X700">
        <v>29</v>
      </c>
      <c r="Y700">
        <v>0.41899999999999998</v>
      </c>
      <c r="Z700">
        <v>12</v>
      </c>
      <c r="AA700">
        <v>1.47</v>
      </c>
      <c r="AB700">
        <v>38</v>
      </c>
      <c r="AC700">
        <v>21</v>
      </c>
      <c r="AD700">
        <v>21</v>
      </c>
      <c r="AE700">
        <v>6</v>
      </c>
      <c r="AF700">
        <v>0</v>
      </c>
      <c r="AG700">
        <v>0.09</v>
      </c>
      <c r="AH700" t="s">
        <v>129</v>
      </c>
      <c r="AI700">
        <v>0.17</v>
      </c>
      <c r="AJ700" t="s">
        <v>129</v>
      </c>
      <c r="AK700">
        <v>23.96</v>
      </c>
      <c r="AL700">
        <v>67.73</v>
      </c>
      <c r="AM700">
        <v>28</v>
      </c>
      <c r="AN700">
        <v>522</v>
      </c>
      <c r="AO700">
        <v>3.5270000000000001</v>
      </c>
      <c r="AP700">
        <v>2.9000000000000001E-2</v>
      </c>
      <c r="AQ700" t="s">
        <v>129</v>
      </c>
      <c r="AR700" t="s">
        <v>129</v>
      </c>
      <c r="AS700">
        <v>0.04</v>
      </c>
      <c r="AT700">
        <v>7.0000000000000007E-2</v>
      </c>
      <c r="AU700">
        <v>0</v>
      </c>
      <c r="AV700">
        <v>0</v>
      </c>
      <c r="AW700">
        <v>0.3</v>
      </c>
      <c r="AX700">
        <v>0</v>
      </c>
      <c r="AY700" t="s">
        <v>129</v>
      </c>
      <c r="AZ700" t="s">
        <v>129</v>
      </c>
      <c r="BA700">
        <v>76</v>
      </c>
      <c r="BB700">
        <v>165</v>
      </c>
      <c r="BC700">
        <v>0.65</v>
      </c>
      <c r="BD700">
        <v>9.8000000000000004E-2</v>
      </c>
      <c r="BE700">
        <v>0.315</v>
      </c>
      <c r="BF700">
        <v>23.9</v>
      </c>
      <c r="BG700" t="s">
        <v>129</v>
      </c>
      <c r="BH700" t="s">
        <v>129</v>
      </c>
      <c r="BI700" t="s">
        <v>129</v>
      </c>
      <c r="BJ700">
        <v>0.28899999999999998</v>
      </c>
      <c r="BK700">
        <v>0.13600000000000001</v>
      </c>
      <c r="BL700">
        <v>2.077</v>
      </c>
      <c r="BM700">
        <v>0.26300000000000001</v>
      </c>
      <c r="BN700">
        <v>4.5999999999999999E-2</v>
      </c>
      <c r="BO700" t="s">
        <v>129</v>
      </c>
      <c r="BP700">
        <v>84</v>
      </c>
      <c r="BQ700">
        <v>77</v>
      </c>
      <c r="BR700">
        <v>7</v>
      </c>
      <c r="BS700">
        <v>138</v>
      </c>
      <c r="BT700">
        <v>25.7</v>
      </c>
      <c r="BU700">
        <v>19.2</v>
      </c>
      <c r="BV700">
        <v>6</v>
      </c>
      <c r="BW700">
        <v>1</v>
      </c>
      <c r="BX700">
        <v>0</v>
      </c>
      <c r="BY700">
        <v>0</v>
      </c>
      <c r="BZ700">
        <v>38</v>
      </c>
      <c r="CA700" t="s">
        <v>129</v>
      </c>
      <c r="CB700" t="s">
        <v>129</v>
      </c>
      <c r="CC700" t="s">
        <v>129</v>
      </c>
      <c r="CD700">
        <v>0</v>
      </c>
      <c r="CE700">
        <v>0</v>
      </c>
      <c r="CF700" t="s">
        <v>129</v>
      </c>
      <c r="CG700">
        <v>581</v>
      </c>
      <c r="CH700">
        <v>552</v>
      </c>
      <c r="CI700" t="s">
        <v>129</v>
      </c>
      <c r="CJ700" t="s">
        <v>129</v>
      </c>
      <c r="CK700" t="s">
        <v>129</v>
      </c>
      <c r="CL700" t="s">
        <v>129</v>
      </c>
      <c r="CM700">
        <v>43</v>
      </c>
      <c r="CN700">
        <v>138</v>
      </c>
      <c r="CO700">
        <v>190</v>
      </c>
      <c r="CP700">
        <v>365</v>
      </c>
      <c r="CQ700">
        <v>137</v>
      </c>
      <c r="CR700">
        <v>86</v>
      </c>
      <c r="CS700">
        <v>96</v>
      </c>
      <c r="CT700">
        <v>240</v>
      </c>
      <c r="CU700">
        <v>94</v>
      </c>
      <c r="CV700">
        <v>220</v>
      </c>
      <c r="CW700">
        <v>192</v>
      </c>
      <c r="CX700">
        <v>121</v>
      </c>
      <c r="CY700">
        <v>165</v>
      </c>
      <c r="CZ700">
        <v>244</v>
      </c>
      <c r="DA700">
        <v>1468</v>
      </c>
      <c r="DB700">
        <v>159</v>
      </c>
      <c r="DC700">
        <v>495</v>
      </c>
      <c r="DD700">
        <v>257</v>
      </c>
      <c r="DE700" t="s">
        <v>129</v>
      </c>
      <c r="DF700" t="s">
        <v>129</v>
      </c>
      <c r="DG700" t="s">
        <v>129</v>
      </c>
      <c r="DH700" t="s">
        <v>129</v>
      </c>
      <c r="DI700">
        <v>160</v>
      </c>
      <c r="DJ700" t="s">
        <v>332</v>
      </c>
      <c r="DK700" t="s">
        <v>129</v>
      </c>
      <c r="DM700" t="s">
        <v>129</v>
      </c>
      <c r="DO700" t="s">
        <v>129</v>
      </c>
      <c r="DQ700" t="s">
        <v>129</v>
      </c>
      <c r="DS700" t="s">
        <v>129</v>
      </c>
      <c r="DU700" t="s">
        <v>129</v>
      </c>
      <c r="DW700" t="s">
        <v>129</v>
      </c>
      <c r="DX700" t="s">
        <v>129</v>
      </c>
      <c r="DY700" t="s">
        <v>129</v>
      </c>
      <c r="DZ700" t="s">
        <v>129</v>
      </c>
      <c r="EA700">
        <v>144.928</v>
      </c>
    </row>
    <row r="701" spans="1:131" x14ac:dyDescent="0.2">
      <c r="A701" t="s">
        <v>1441</v>
      </c>
      <c r="B701" t="s">
        <v>1414</v>
      </c>
      <c r="C701" t="s">
        <v>132</v>
      </c>
      <c r="D701">
        <v>1.85</v>
      </c>
      <c r="E701">
        <v>1500</v>
      </c>
      <c r="F701">
        <v>0.12333333333333335</v>
      </c>
      <c r="G701" t="s">
        <v>966</v>
      </c>
      <c r="H701">
        <v>1.6280000000000001</v>
      </c>
      <c r="I701">
        <f t="shared" si="50"/>
        <v>0.1628</v>
      </c>
      <c r="J701">
        <v>0.98800000000000021</v>
      </c>
      <c r="K701">
        <f t="shared" si="51"/>
        <v>9.8800000000000027E-2</v>
      </c>
      <c r="L701">
        <v>120</v>
      </c>
      <c r="M701">
        <f t="shared" si="52"/>
        <v>12</v>
      </c>
      <c r="N701">
        <v>6.7299999999999999E-3</v>
      </c>
      <c r="O701">
        <f t="shared" si="53"/>
        <v>6.7299999999999999E-4</v>
      </c>
      <c r="P701">
        <v>2.2599999999999999E-3</v>
      </c>
      <c r="Q701">
        <f t="shared" si="54"/>
        <v>2.2599999999999999E-4</v>
      </c>
      <c r="R701">
        <v>370</v>
      </c>
      <c r="S701">
        <v>1.75</v>
      </c>
      <c r="T701">
        <v>7.11</v>
      </c>
      <c r="U701">
        <v>79.45</v>
      </c>
      <c r="V701">
        <v>1.61</v>
      </c>
      <c r="W701">
        <v>3.9</v>
      </c>
      <c r="X701">
        <v>0</v>
      </c>
      <c r="Y701">
        <v>0.22</v>
      </c>
      <c r="Z701">
        <v>3</v>
      </c>
      <c r="AA701">
        <v>4.3600000000000003</v>
      </c>
      <c r="AB701">
        <v>142</v>
      </c>
      <c r="AC701">
        <v>32</v>
      </c>
      <c r="AD701">
        <v>3</v>
      </c>
      <c r="AE701">
        <v>0</v>
      </c>
      <c r="AF701">
        <v>0</v>
      </c>
      <c r="AG701">
        <v>0</v>
      </c>
      <c r="AH701">
        <v>0</v>
      </c>
      <c r="AI701">
        <v>0.12</v>
      </c>
      <c r="AJ701" t="s">
        <v>129</v>
      </c>
      <c r="AK701">
        <v>75.55</v>
      </c>
      <c r="AL701">
        <v>11.18</v>
      </c>
      <c r="AM701">
        <v>20</v>
      </c>
      <c r="AN701">
        <v>808</v>
      </c>
      <c r="AO701">
        <v>3.27</v>
      </c>
      <c r="AP701">
        <v>0</v>
      </c>
      <c r="AQ701" t="s">
        <v>129</v>
      </c>
      <c r="AR701" t="s">
        <v>129</v>
      </c>
      <c r="AS701">
        <v>0.68</v>
      </c>
      <c r="AT701">
        <v>0.56000000000000005</v>
      </c>
      <c r="AU701">
        <v>0.17</v>
      </c>
      <c r="AV701">
        <v>0</v>
      </c>
      <c r="AW701">
        <v>0.19</v>
      </c>
      <c r="AX701">
        <v>0</v>
      </c>
      <c r="AY701">
        <v>73.3</v>
      </c>
      <c r="AZ701" t="s">
        <v>129</v>
      </c>
      <c r="BA701">
        <v>99</v>
      </c>
      <c r="BB701">
        <v>7</v>
      </c>
      <c r="BC701">
        <v>0.66</v>
      </c>
      <c r="BD701">
        <v>7.5999999999999998E-2</v>
      </c>
      <c r="BE701">
        <v>0.17399999999999999</v>
      </c>
      <c r="BF701">
        <v>10.5</v>
      </c>
      <c r="BG701" t="s">
        <v>129</v>
      </c>
      <c r="BH701" t="s">
        <v>129</v>
      </c>
      <c r="BI701" t="s">
        <v>129</v>
      </c>
      <c r="BJ701">
        <v>0.55100000000000005</v>
      </c>
      <c r="BK701">
        <v>0.38200000000000001</v>
      </c>
      <c r="BL701">
        <v>4.968</v>
      </c>
      <c r="BM701">
        <v>0.24</v>
      </c>
      <c r="BN701">
        <v>0.182</v>
      </c>
      <c r="BO701" t="s">
        <v>129</v>
      </c>
      <c r="BP701">
        <v>209</v>
      </c>
      <c r="BQ701">
        <v>180</v>
      </c>
      <c r="BR701">
        <v>30</v>
      </c>
      <c r="BS701">
        <v>335</v>
      </c>
      <c r="BT701">
        <v>8.6</v>
      </c>
      <c r="BU701">
        <v>1</v>
      </c>
      <c r="BV701">
        <v>0</v>
      </c>
      <c r="BW701">
        <v>1</v>
      </c>
      <c r="BX701">
        <v>0</v>
      </c>
      <c r="BY701">
        <v>0</v>
      </c>
      <c r="BZ701">
        <v>5</v>
      </c>
      <c r="CA701" t="s">
        <v>129</v>
      </c>
      <c r="CB701" t="s">
        <v>129</v>
      </c>
      <c r="CC701">
        <v>0</v>
      </c>
      <c r="CD701">
        <v>0</v>
      </c>
      <c r="CE701">
        <v>0</v>
      </c>
      <c r="CF701" t="s">
        <v>129</v>
      </c>
      <c r="CG701">
        <v>390</v>
      </c>
      <c r="CH701">
        <v>828</v>
      </c>
      <c r="CI701" t="s">
        <v>129</v>
      </c>
      <c r="CJ701">
        <v>0</v>
      </c>
      <c r="CK701">
        <v>0</v>
      </c>
      <c r="CL701">
        <v>0</v>
      </c>
      <c r="CM701">
        <v>38</v>
      </c>
      <c r="CN701">
        <v>172</v>
      </c>
      <c r="CO701">
        <v>242</v>
      </c>
      <c r="CP701">
        <v>1006</v>
      </c>
      <c r="CQ701">
        <v>105</v>
      </c>
      <c r="CR701">
        <v>162</v>
      </c>
      <c r="CS701">
        <v>159</v>
      </c>
      <c r="CT701">
        <v>366</v>
      </c>
      <c r="CU701">
        <v>187</v>
      </c>
      <c r="CV701">
        <v>337</v>
      </c>
      <c r="CW701">
        <v>239</v>
      </c>
      <c r="CX701">
        <v>172</v>
      </c>
      <c r="CY701">
        <v>560</v>
      </c>
      <c r="CZ701">
        <v>465</v>
      </c>
      <c r="DA701">
        <v>1455</v>
      </c>
      <c r="DB701">
        <v>217</v>
      </c>
      <c r="DC701">
        <v>746</v>
      </c>
      <c r="DD701">
        <v>341</v>
      </c>
      <c r="DE701">
        <v>0</v>
      </c>
      <c r="DF701">
        <v>0</v>
      </c>
      <c r="DG701">
        <v>0</v>
      </c>
      <c r="DH701">
        <v>0</v>
      </c>
      <c r="DI701">
        <v>157</v>
      </c>
      <c r="DJ701" t="s">
        <v>332</v>
      </c>
      <c r="DK701" t="s">
        <v>129</v>
      </c>
      <c r="DM701" t="s">
        <v>129</v>
      </c>
      <c r="DO701" t="s">
        <v>129</v>
      </c>
      <c r="DQ701" t="s">
        <v>129</v>
      </c>
      <c r="DS701" t="s">
        <v>129</v>
      </c>
      <c r="DU701" t="s">
        <v>129</v>
      </c>
      <c r="DW701" t="s">
        <v>129</v>
      </c>
      <c r="DX701" t="s">
        <v>129</v>
      </c>
      <c r="DY701" t="s">
        <v>129</v>
      </c>
      <c r="DZ701" t="s">
        <v>129</v>
      </c>
      <c r="EA701">
        <v>54.054000000000002</v>
      </c>
    </row>
    <row r="702" spans="1:131" x14ac:dyDescent="0.2">
      <c r="A702" t="s">
        <v>1442</v>
      </c>
      <c r="B702" t="s">
        <v>1414</v>
      </c>
      <c r="D702">
        <v>1</v>
      </c>
      <c r="E702">
        <v>300</v>
      </c>
      <c r="F702">
        <v>0.33333333333333337</v>
      </c>
      <c r="G702" t="s">
        <v>966</v>
      </c>
      <c r="H702">
        <v>1.6280000000000001</v>
      </c>
      <c r="I702">
        <f t="shared" si="50"/>
        <v>0.1628</v>
      </c>
      <c r="J702">
        <v>0.98800000000000021</v>
      </c>
      <c r="K702">
        <f t="shared" si="51"/>
        <v>9.8800000000000027E-2</v>
      </c>
      <c r="L702">
        <v>120</v>
      </c>
      <c r="M702">
        <f t="shared" si="52"/>
        <v>12</v>
      </c>
      <c r="N702">
        <v>6.7299999999999999E-3</v>
      </c>
      <c r="O702">
        <f t="shared" si="53"/>
        <v>6.7299999999999999E-4</v>
      </c>
      <c r="P702">
        <v>2.2599999999999999E-3</v>
      </c>
      <c r="Q702">
        <f t="shared" si="54"/>
        <v>2.2599999999999999E-4</v>
      </c>
      <c r="R702">
        <v>371</v>
      </c>
      <c r="S702">
        <v>1.51</v>
      </c>
      <c r="T702">
        <v>13.04</v>
      </c>
      <c r="U702">
        <v>74.67</v>
      </c>
      <c r="V702">
        <v>2.67</v>
      </c>
      <c r="W702">
        <v>3.2</v>
      </c>
      <c r="X702">
        <v>0</v>
      </c>
      <c r="Y702">
        <v>0.27700000000000002</v>
      </c>
      <c r="Z702">
        <v>21</v>
      </c>
      <c r="AA702">
        <v>1.3</v>
      </c>
      <c r="AB702">
        <v>223</v>
      </c>
      <c r="AC702">
        <v>53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0.11</v>
      </c>
      <c r="AJ702" t="s">
        <v>129</v>
      </c>
      <c r="AK702">
        <v>71.47</v>
      </c>
      <c r="AL702">
        <v>9.9</v>
      </c>
      <c r="AM702">
        <v>24</v>
      </c>
      <c r="AN702">
        <v>540</v>
      </c>
      <c r="AO702">
        <v>7.01</v>
      </c>
      <c r="AP702">
        <v>0</v>
      </c>
      <c r="AQ702" t="s">
        <v>129</v>
      </c>
      <c r="AR702" t="s">
        <v>129</v>
      </c>
      <c r="AS702">
        <v>0.48</v>
      </c>
      <c r="AT702">
        <v>0.12</v>
      </c>
      <c r="AU702">
        <v>0.11</v>
      </c>
      <c r="AV702">
        <v>0</v>
      </c>
      <c r="AW702">
        <v>1.96</v>
      </c>
      <c r="AX702">
        <v>0</v>
      </c>
      <c r="AY702">
        <v>62.45</v>
      </c>
      <c r="AZ702" t="s">
        <v>129</v>
      </c>
      <c r="BA702">
        <v>189</v>
      </c>
      <c r="BB702">
        <v>6</v>
      </c>
      <c r="BC702">
        <v>1.41</v>
      </c>
      <c r="BD702">
        <v>0.28899999999999998</v>
      </c>
      <c r="BE702">
        <v>0.91700000000000004</v>
      </c>
      <c r="BF702">
        <v>63.2</v>
      </c>
      <c r="BG702" t="s">
        <v>129</v>
      </c>
      <c r="BH702" t="s">
        <v>129</v>
      </c>
      <c r="BI702" t="s">
        <v>129</v>
      </c>
      <c r="BJ702">
        <v>0.09</v>
      </c>
      <c r="BK702">
        <v>0.06</v>
      </c>
      <c r="BL702">
        <v>1.7</v>
      </c>
      <c r="BM702">
        <v>0.43099999999999999</v>
      </c>
      <c r="BN702">
        <v>0.14199999999999999</v>
      </c>
      <c r="BO702" t="s">
        <v>129</v>
      </c>
      <c r="BP702">
        <v>18</v>
      </c>
      <c r="BQ702">
        <v>0</v>
      </c>
      <c r="BR702">
        <v>18</v>
      </c>
      <c r="BS702">
        <v>18</v>
      </c>
      <c r="BT702" t="s">
        <v>129</v>
      </c>
      <c r="BU702" t="s">
        <v>129</v>
      </c>
      <c r="BV702">
        <v>0</v>
      </c>
      <c r="BW702" t="s">
        <v>129</v>
      </c>
      <c r="BX702" t="s">
        <v>129</v>
      </c>
      <c r="BY702" t="s">
        <v>129</v>
      </c>
      <c r="BZ702" t="s">
        <v>129</v>
      </c>
      <c r="CA702" t="s">
        <v>129</v>
      </c>
      <c r="CB702" t="s">
        <v>129</v>
      </c>
      <c r="CC702">
        <v>0</v>
      </c>
      <c r="CD702">
        <v>0.1</v>
      </c>
      <c r="CE702">
        <v>0</v>
      </c>
      <c r="CF702" t="s">
        <v>129</v>
      </c>
      <c r="CG702">
        <v>171</v>
      </c>
      <c r="CH702">
        <v>564</v>
      </c>
      <c r="CI702">
        <v>24</v>
      </c>
      <c r="CJ702">
        <v>0</v>
      </c>
      <c r="CK702">
        <v>0</v>
      </c>
      <c r="CL702">
        <v>0</v>
      </c>
      <c r="CM702">
        <v>185</v>
      </c>
      <c r="CN702">
        <v>462</v>
      </c>
      <c r="CO702">
        <v>511</v>
      </c>
      <c r="CP702">
        <v>988</v>
      </c>
      <c r="CQ702">
        <v>298</v>
      </c>
      <c r="CR702">
        <v>147</v>
      </c>
      <c r="CS702">
        <v>255</v>
      </c>
      <c r="CT702">
        <v>668</v>
      </c>
      <c r="CU702">
        <v>243</v>
      </c>
      <c r="CV702">
        <v>588</v>
      </c>
      <c r="CW702">
        <v>474</v>
      </c>
      <c r="CX702">
        <v>298</v>
      </c>
      <c r="CY702">
        <v>438</v>
      </c>
      <c r="CZ702">
        <v>624</v>
      </c>
      <c r="DA702">
        <v>4596</v>
      </c>
      <c r="DB702">
        <v>441</v>
      </c>
      <c r="DC702">
        <v>1569</v>
      </c>
      <c r="DD702">
        <v>617</v>
      </c>
      <c r="DE702">
        <v>0</v>
      </c>
      <c r="DF702">
        <v>0</v>
      </c>
      <c r="DG702" t="s">
        <v>129</v>
      </c>
      <c r="DH702" t="s">
        <v>129</v>
      </c>
      <c r="DI702">
        <v>91</v>
      </c>
      <c r="DJ702" t="s">
        <v>1443</v>
      </c>
      <c r="DK702">
        <v>57</v>
      </c>
      <c r="DL702" t="s">
        <v>1444</v>
      </c>
      <c r="DM702">
        <v>122</v>
      </c>
      <c r="DN702" t="s">
        <v>1430</v>
      </c>
      <c r="DO702">
        <v>95</v>
      </c>
      <c r="DP702" t="s">
        <v>1431</v>
      </c>
      <c r="DQ702">
        <v>81</v>
      </c>
      <c r="DR702" t="s">
        <v>1435</v>
      </c>
      <c r="DS702">
        <v>96</v>
      </c>
      <c r="DT702" t="s">
        <v>1434</v>
      </c>
      <c r="DU702">
        <v>64</v>
      </c>
      <c r="DV702" t="s">
        <v>1432</v>
      </c>
      <c r="DW702">
        <v>90</v>
      </c>
      <c r="DX702" t="s">
        <v>1445</v>
      </c>
      <c r="DY702" t="s">
        <v>129</v>
      </c>
      <c r="DZ702" t="s">
        <v>129</v>
      </c>
      <c r="EA702">
        <v>53.908000000000001</v>
      </c>
    </row>
    <row r="703" spans="1:131" x14ac:dyDescent="0.2">
      <c r="A703" t="s">
        <v>1446</v>
      </c>
      <c r="B703" t="s">
        <v>1414</v>
      </c>
      <c r="D703">
        <v>0.6</v>
      </c>
      <c r="E703">
        <v>1500</v>
      </c>
      <c r="F703">
        <v>3.9999999999999994E-2</v>
      </c>
      <c r="G703" t="s">
        <v>966</v>
      </c>
      <c r="H703">
        <v>1.6280000000000001</v>
      </c>
      <c r="I703">
        <f t="shared" si="50"/>
        <v>0.1628</v>
      </c>
      <c r="J703">
        <v>0.98800000000000021</v>
      </c>
      <c r="K703">
        <f t="shared" si="51"/>
        <v>9.8800000000000027E-2</v>
      </c>
      <c r="L703">
        <v>120</v>
      </c>
      <c r="M703">
        <f t="shared" si="52"/>
        <v>12</v>
      </c>
      <c r="N703">
        <v>6.7299999999999999E-3</v>
      </c>
      <c r="O703">
        <f t="shared" si="53"/>
        <v>6.7299999999999999E-4</v>
      </c>
      <c r="P703">
        <v>2.2599999999999999E-3</v>
      </c>
      <c r="Q703">
        <f t="shared" si="54"/>
        <v>2.2599999999999999E-4</v>
      </c>
      <c r="R703">
        <v>364</v>
      </c>
      <c r="S703">
        <v>0.98</v>
      </c>
      <c r="T703">
        <v>10.33</v>
      </c>
      <c r="U703">
        <v>76.31</v>
      </c>
      <c r="V703">
        <v>0.27</v>
      </c>
      <c r="W703">
        <v>2.7</v>
      </c>
      <c r="X703">
        <v>0</v>
      </c>
      <c r="Y703">
        <v>0.155</v>
      </c>
      <c r="Z703">
        <v>15</v>
      </c>
      <c r="AA703">
        <v>4.6399999999999997</v>
      </c>
      <c r="AB703">
        <v>107</v>
      </c>
      <c r="AC703">
        <v>22</v>
      </c>
      <c r="AD703">
        <v>2</v>
      </c>
      <c r="AE703">
        <v>0</v>
      </c>
      <c r="AF703">
        <v>0</v>
      </c>
      <c r="AG703">
        <v>0</v>
      </c>
      <c r="AH703">
        <v>0</v>
      </c>
      <c r="AI703">
        <v>0.23</v>
      </c>
      <c r="AJ703" t="s">
        <v>129</v>
      </c>
      <c r="AK703">
        <v>73.61</v>
      </c>
      <c r="AL703">
        <v>11.92</v>
      </c>
      <c r="AM703">
        <v>22</v>
      </c>
      <c r="AN703">
        <v>391</v>
      </c>
      <c r="AO703">
        <v>6.0259999999999998</v>
      </c>
      <c r="AP703" t="s">
        <v>129</v>
      </c>
      <c r="AQ703" t="s">
        <v>129</v>
      </c>
      <c r="AR703" t="s">
        <v>129</v>
      </c>
      <c r="AS703" t="s">
        <v>129</v>
      </c>
      <c r="AT703" t="s">
        <v>129</v>
      </c>
      <c r="AU703" t="s">
        <v>129</v>
      </c>
      <c r="AV703" t="s">
        <v>129</v>
      </c>
      <c r="AW703" t="s">
        <v>129</v>
      </c>
      <c r="AX703" t="s">
        <v>129</v>
      </c>
      <c r="AY703" t="s">
        <v>129</v>
      </c>
      <c r="AZ703" t="s">
        <v>129</v>
      </c>
      <c r="BA703">
        <v>108</v>
      </c>
      <c r="BB703">
        <v>2</v>
      </c>
      <c r="BC703">
        <v>0.7</v>
      </c>
      <c r="BD703">
        <v>0.14399999999999999</v>
      </c>
      <c r="BE703">
        <v>0.68200000000000005</v>
      </c>
      <c r="BF703">
        <v>33.9</v>
      </c>
      <c r="BG703" t="s">
        <v>129</v>
      </c>
      <c r="BH703" t="s">
        <v>129</v>
      </c>
      <c r="BI703" t="s">
        <v>129</v>
      </c>
      <c r="BJ703">
        <v>0.78500000000000003</v>
      </c>
      <c r="BK703">
        <v>0.49399999999999999</v>
      </c>
      <c r="BL703">
        <v>5.9039999999999999</v>
      </c>
      <c r="BM703">
        <v>0.438</v>
      </c>
      <c r="BN703">
        <v>4.3999999999999997E-2</v>
      </c>
      <c r="BO703" t="s">
        <v>129</v>
      </c>
      <c r="BP703">
        <v>183</v>
      </c>
      <c r="BQ703">
        <v>154</v>
      </c>
      <c r="BR703">
        <v>29</v>
      </c>
      <c r="BS703">
        <v>291</v>
      </c>
      <c r="BT703" t="s">
        <v>129</v>
      </c>
      <c r="BU703" t="s">
        <v>129</v>
      </c>
      <c r="BV703">
        <v>0</v>
      </c>
      <c r="BW703">
        <v>1</v>
      </c>
      <c r="BX703">
        <v>0</v>
      </c>
      <c r="BY703">
        <v>0</v>
      </c>
      <c r="BZ703">
        <v>79</v>
      </c>
      <c r="CA703" t="s">
        <v>129</v>
      </c>
      <c r="CB703" t="s">
        <v>129</v>
      </c>
      <c r="CC703">
        <v>0</v>
      </c>
      <c r="CD703">
        <v>0.3</v>
      </c>
      <c r="CE703" t="s">
        <v>129</v>
      </c>
      <c r="CF703" t="s">
        <v>129</v>
      </c>
      <c r="CG703">
        <v>87</v>
      </c>
      <c r="CH703">
        <v>413</v>
      </c>
      <c r="CI703" t="s">
        <v>129</v>
      </c>
      <c r="CJ703">
        <v>0</v>
      </c>
      <c r="CK703">
        <v>0</v>
      </c>
      <c r="CL703">
        <v>0</v>
      </c>
      <c r="CM703">
        <v>127</v>
      </c>
      <c r="CN703">
        <v>281</v>
      </c>
      <c r="CO703">
        <v>357</v>
      </c>
      <c r="CP703">
        <v>710</v>
      </c>
      <c r="CQ703">
        <v>228</v>
      </c>
      <c r="CR703">
        <v>183</v>
      </c>
      <c r="CS703">
        <v>219</v>
      </c>
      <c r="CT703">
        <v>520</v>
      </c>
      <c r="CU703">
        <v>312</v>
      </c>
      <c r="CV703">
        <v>415</v>
      </c>
      <c r="CW703">
        <v>417</v>
      </c>
      <c r="CX703">
        <v>230</v>
      </c>
      <c r="CY703">
        <v>332</v>
      </c>
      <c r="CZ703">
        <v>435</v>
      </c>
      <c r="DA703">
        <v>3479</v>
      </c>
      <c r="DB703">
        <v>371</v>
      </c>
      <c r="DC703">
        <v>1198</v>
      </c>
      <c r="DD703">
        <v>516</v>
      </c>
      <c r="DE703" t="s">
        <v>129</v>
      </c>
      <c r="DF703">
        <v>0</v>
      </c>
      <c r="DG703">
        <v>0</v>
      </c>
      <c r="DH703">
        <v>0</v>
      </c>
      <c r="DI703">
        <v>125</v>
      </c>
      <c r="DJ703" t="s">
        <v>332</v>
      </c>
      <c r="DK703" t="s">
        <v>129</v>
      </c>
      <c r="DM703" t="s">
        <v>129</v>
      </c>
      <c r="DO703" t="s">
        <v>129</v>
      </c>
      <c r="DQ703" t="s">
        <v>129</v>
      </c>
      <c r="DS703" t="s">
        <v>129</v>
      </c>
      <c r="DU703" t="s">
        <v>129</v>
      </c>
      <c r="DW703" t="s">
        <v>129</v>
      </c>
      <c r="DX703" t="s">
        <v>129</v>
      </c>
      <c r="DY703" t="s">
        <v>129</v>
      </c>
      <c r="DZ703" t="s">
        <v>129</v>
      </c>
      <c r="EA703">
        <v>54.945</v>
      </c>
    </row>
    <row r="704" spans="1:131" x14ac:dyDescent="0.2">
      <c r="A704" t="s">
        <v>1447</v>
      </c>
      <c r="B704" t="s">
        <v>1414</v>
      </c>
      <c r="C704" t="s">
        <v>132</v>
      </c>
      <c r="D704">
        <v>1.85</v>
      </c>
      <c r="E704">
        <v>1500</v>
      </c>
      <c r="F704">
        <v>0.12333333333333335</v>
      </c>
      <c r="G704" t="s">
        <v>966</v>
      </c>
      <c r="H704">
        <v>1.6280000000000001</v>
      </c>
      <c r="I704">
        <f t="shared" si="50"/>
        <v>0.1628</v>
      </c>
      <c r="J704">
        <v>0.98800000000000021</v>
      </c>
      <c r="K704">
        <f t="shared" si="51"/>
        <v>9.8800000000000027E-2</v>
      </c>
      <c r="L704">
        <v>120</v>
      </c>
      <c r="M704">
        <f t="shared" si="52"/>
        <v>12</v>
      </c>
      <c r="N704">
        <v>6.7299999999999999E-3</v>
      </c>
      <c r="O704">
        <f t="shared" si="53"/>
        <v>6.7299999999999999E-4</v>
      </c>
      <c r="P704">
        <v>2.2599999999999999E-3</v>
      </c>
      <c r="Q704">
        <f t="shared" si="54"/>
        <v>2.2599999999999999E-4</v>
      </c>
      <c r="R704">
        <v>362</v>
      </c>
      <c r="S704">
        <v>3.59</v>
      </c>
      <c r="T704">
        <v>8.1199999999999992</v>
      </c>
      <c r="U704">
        <v>76.89</v>
      </c>
      <c r="V704">
        <v>0.64</v>
      </c>
      <c r="W704">
        <v>7.3</v>
      </c>
      <c r="X704">
        <v>0</v>
      </c>
      <c r="Y704">
        <v>0.505</v>
      </c>
      <c r="Z704">
        <v>6</v>
      </c>
      <c r="AA704">
        <v>3.45</v>
      </c>
      <c r="AB704">
        <v>287</v>
      </c>
      <c r="AC704">
        <v>127</v>
      </c>
      <c r="AD704">
        <v>214</v>
      </c>
      <c r="AE704">
        <v>11</v>
      </c>
      <c r="AF704">
        <v>0</v>
      </c>
      <c r="AG704">
        <v>0</v>
      </c>
      <c r="AH704">
        <v>0</v>
      </c>
      <c r="AI704">
        <v>0.42</v>
      </c>
      <c r="AJ704" t="s">
        <v>129</v>
      </c>
      <c r="AK704">
        <v>69.59</v>
      </c>
      <c r="AL704">
        <v>10.26</v>
      </c>
      <c r="AM704">
        <v>49</v>
      </c>
      <c r="AN704">
        <v>1589</v>
      </c>
      <c r="AO704">
        <v>3.4220000000000002</v>
      </c>
      <c r="AP704" t="s">
        <v>129</v>
      </c>
      <c r="AQ704" t="s">
        <v>129</v>
      </c>
      <c r="AR704" t="s">
        <v>129</v>
      </c>
      <c r="AS704" t="s">
        <v>129</v>
      </c>
      <c r="AT704" t="s">
        <v>129</v>
      </c>
      <c r="AU704" t="s">
        <v>129</v>
      </c>
      <c r="AV704" t="s">
        <v>129</v>
      </c>
      <c r="AW704" t="s">
        <v>129</v>
      </c>
      <c r="AX704" t="s">
        <v>129</v>
      </c>
      <c r="AY704" t="s">
        <v>129</v>
      </c>
      <c r="AZ704" t="s">
        <v>129</v>
      </c>
      <c r="BA704">
        <v>241</v>
      </c>
      <c r="BB704">
        <v>35</v>
      </c>
      <c r="BC704">
        <v>1.82</v>
      </c>
      <c r="BD704">
        <v>0.193</v>
      </c>
      <c r="BE704">
        <v>0.498</v>
      </c>
      <c r="BF704">
        <v>15.5</v>
      </c>
      <c r="BG704" t="s">
        <v>129</v>
      </c>
      <c r="BH704" t="s">
        <v>129</v>
      </c>
      <c r="BI704" t="s">
        <v>129</v>
      </c>
      <c r="BJ704">
        <v>0.38500000000000001</v>
      </c>
      <c r="BK704">
        <v>0.20100000000000001</v>
      </c>
      <c r="BL704">
        <v>3.6320000000000001</v>
      </c>
      <c r="BM704">
        <v>0.42499999999999999</v>
      </c>
      <c r="BN704">
        <v>0.30399999999999999</v>
      </c>
      <c r="BO704" t="s">
        <v>129</v>
      </c>
      <c r="BP704">
        <v>25</v>
      </c>
      <c r="BQ704">
        <v>0</v>
      </c>
      <c r="BR704">
        <v>25</v>
      </c>
      <c r="BS704">
        <v>25</v>
      </c>
      <c r="BT704">
        <v>21.6</v>
      </c>
      <c r="BU704">
        <v>11.6</v>
      </c>
      <c r="BV704">
        <v>0</v>
      </c>
      <c r="BW704">
        <v>97</v>
      </c>
      <c r="BX704">
        <v>63</v>
      </c>
      <c r="BY704">
        <v>0</v>
      </c>
      <c r="BZ704">
        <v>1355</v>
      </c>
      <c r="CA704" t="s">
        <v>129</v>
      </c>
      <c r="CB704" t="s">
        <v>129</v>
      </c>
      <c r="CC704">
        <v>0</v>
      </c>
      <c r="CD704">
        <v>0.3</v>
      </c>
      <c r="CE704" t="s">
        <v>129</v>
      </c>
      <c r="CF704" t="s">
        <v>129</v>
      </c>
      <c r="CG704">
        <v>948</v>
      </c>
      <c r="CH704">
        <v>1638</v>
      </c>
      <c r="CI704" t="s">
        <v>129</v>
      </c>
      <c r="CJ704">
        <v>0</v>
      </c>
      <c r="CK704">
        <v>0</v>
      </c>
      <c r="CL704">
        <v>0</v>
      </c>
      <c r="CM704">
        <v>57</v>
      </c>
      <c r="CN704">
        <v>305</v>
      </c>
      <c r="CO704">
        <v>291</v>
      </c>
      <c r="CP704">
        <v>996</v>
      </c>
      <c r="CQ704">
        <v>228</v>
      </c>
      <c r="CR704">
        <v>170</v>
      </c>
      <c r="CS704">
        <v>146</v>
      </c>
      <c r="CT704">
        <v>399</v>
      </c>
      <c r="CU704">
        <v>330</v>
      </c>
      <c r="CV704">
        <v>411</v>
      </c>
      <c r="CW704">
        <v>405</v>
      </c>
      <c r="CX704">
        <v>248</v>
      </c>
      <c r="CY704">
        <v>608</v>
      </c>
      <c r="CZ704">
        <v>565</v>
      </c>
      <c r="DA704">
        <v>1525</v>
      </c>
      <c r="DB704">
        <v>333</v>
      </c>
      <c r="DC704">
        <v>709</v>
      </c>
      <c r="DD704">
        <v>386</v>
      </c>
      <c r="DE704" t="s">
        <v>129</v>
      </c>
      <c r="DF704">
        <v>0</v>
      </c>
      <c r="DG704">
        <v>0</v>
      </c>
      <c r="DH704">
        <v>0</v>
      </c>
      <c r="DI704">
        <v>122</v>
      </c>
      <c r="DJ704" t="s">
        <v>332</v>
      </c>
      <c r="DK704" t="s">
        <v>129</v>
      </c>
      <c r="DM704" t="s">
        <v>129</v>
      </c>
      <c r="DO704" t="s">
        <v>129</v>
      </c>
      <c r="DQ704" t="s">
        <v>129</v>
      </c>
      <c r="DS704" t="s">
        <v>129</v>
      </c>
      <c r="DU704" t="s">
        <v>129</v>
      </c>
      <c r="DW704" t="s">
        <v>129</v>
      </c>
      <c r="DX704" t="s">
        <v>129</v>
      </c>
      <c r="DY704" t="s">
        <v>129</v>
      </c>
      <c r="DZ704" t="s">
        <v>129</v>
      </c>
      <c r="EA704">
        <v>55.249000000000002</v>
      </c>
    </row>
    <row r="705" spans="1:131" x14ac:dyDescent="0.2">
      <c r="A705" t="s">
        <v>1448</v>
      </c>
      <c r="B705" t="s">
        <v>1414</v>
      </c>
      <c r="D705">
        <v>1.5</v>
      </c>
      <c r="E705">
        <v>500</v>
      </c>
      <c r="F705">
        <v>0.3</v>
      </c>
      <c r="G705" t="s">
        <v>966</v>
      </c>
      <c r="H705">
        <v>1.6280000000000001</v>
      </c>
      <c r="I705">
        <f t="shared" si="50"/>
        <v>0.1628</v>
      </c>
      <c r="J705">
        <v>0.98800000000000021</v>
      </c>
      <c r="K705">
        <f t="shared" si="51"/>
        <v>9.8800000000000027E-2</v>
      </c>
      <c r="L705">
        <v>120</v>
      </c>
      <c r="M705">
        <f t="shared" si="52"/>
        <v>12</v>
      </c>
      <c r="N705">
        <v>6.7299999999999999E-3</v>
      </c>
      <c r="O705">
        <f t="shared" si="53"/>
        <v>6.7299999999999999E-4</v>
      </c>
      <c r="P705">
        <v>2.2599999999999999E-3</v>
      </c>
      <c r="Q705">
        <f t="shared" si="54"/>
        <v>2.2599999999999999E-4</v>
      </c>
      <c r="R705">
        <v>381</v>
      </c>
      <c r="S705">
        <v>0.05</v>
      </c>
      <c r="T705">
        <v>0.26</v>
      </c>
      <c r="U705">
        <v>91.27</v>
      </c>
      <c r="V705">
        <v>0</v>
      </c>
      <c r="W705">
        <v>0.9</v>
      </c>
      <c r="X705">
        <v>0</v>
      </c>
      <c r="Y705">
        <v>8.9999999999999993E-3</v>
      </c>
      <c r="Z705">
        <v>2</v>
      </c>
      <c r="AA705">
        <v>0.47</v>
      </c>
      <c r="AB705">
        <v>3</v>
      </c>
      <c r="AC705">
        <v>3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 t="s">
        <v>129</v>
      </c>
      <c r="AK705">
        <v>90.37</v>
      </c>
      <c r="AL705">
        <v>8.32</v>
      </c>
      <c r="AM705">
        <v>0</v>
      </c>
      <c r="AN705">
        <v>25</v>
      </c>
      <c r="AO705">
        <v>0.44</v>
      </c>
      <c r="AP705" t="s">
        <v>129</v>
      </c>
      <c r="AQ705" t="s">
        <v>129</v>
      </c>
      <c r="AR705" t="s">
        <v>129</v>
      </c>
      <c r="AS705" t="s">
        <v>129</v>
      </c>
      <c r="AT705" t="s">
        <v>129</v>
      </c>
      <c r="AU705" t="s">
        <v>129</v>
      </c>
      <c r="AV705" t="s">
        <v>129</v>
      </c>
      <c r="AW705" t="s">
        <v>129</v>
      </c>
      <c r="AX705" t="s">
        <v>129</v>
      </c>
      <c r="AY705" t="s">
        <v>129</v>
      </c>
      <c r="AZ705" t="s">
        <v>129</v>
      </c>
      <c r="BA705">
        <v>13</v>
      </c>
      <c r="BB705">
        <v>9</v>
      </c>
      <c r="BC705">
        <v>0.06</v>
      </c>
      <c r="BD705">
        <v>0.05</v>
      </c>
      <c r="BE705">
        <v>5.2999999999999999E-2</v>
      </c>
      <c r="BF705">
        <v>2.8</v>
      </c>
      <c r="BG705" t="s">
        <v>129</v>
      </c>
      <c r="BH705" t="s">
        <v>129</v>
      </c>
      <c r="BI705" t="s">
        <v>129</v>
      </c>
      <c r="BJ705">
        <v>0</v>
      </c>
      <c r="BK705">
        <v>0</v>
      </c>
      <c r="BL705">
        <v>0</v>
      </c>
      <c r="BM705">
        <v>0</v>
      </c>
      <c r="BN705">
        <v>0</v>
      </c>
      <c r="BO705" t="s">
        <v>129</v>
      </c>
      <c r="BP705">
        <v>0</v>
      </c>
      <c r="BQ705">
        <v>0</v>
      </c>
      <c r="BR705">
        <v>0</v>
      </c>
      <c r="BS705">
        <v>0</v>
      </c>
      <c r="BT705">
        <v>0.4</v>
      </c>
      <c r="BU705" t="s">
        <v>129</v>
      </c>
      <c r="BV705">
        <v>0</v>
      </c>
      <c r="BW705">
        <v>0</v>
      </c>
      <c r="BX705">
        <v>0</v>
      </c>
      <c r="BY705">
        <v>0</v>
      </c>
      <c r="BZ705">
        <v>0</v>
      </c>
      <c r="CA705" t="s">
        <v>129</v>
      </c>
      <c r="CB705" t="s">
        <v>129</v>
      </c>
      <c r="CC705">
        <v>0</v>
      </c>
      <c r="CD705">
        <v>0</v>
      </c>
      <c r="CE705" t="s">
        <v>129</v>
      </c>
      <c r="CF705" t="s">
        <v>129</v>
      </c>
      <c r="CG705">
        <v>16</v>
      </c>
      <c r="CH705">
        <v>25</v>
      </c>
      <c r="CI705" t="s">
        <v>129</v>
      </c>
      <c r="CJ705">
        <v>0</v>
      </c>
      <c r="CK705">
        <v>0</v>
      </c>
      <c r="CL705">
        <v>0</v>
      </c>
      <c r="CM705">
        <v>1</v>
      </c>
      <c r="CN705">
        <v>9</v>
      </c>
      <c r="CO705">
        <v>10</v>
      </c>
      <c r="CP705">
        <v>36</v>
      </c>
      <c r="CQ705">
        <v>6</v>
      </c>
      <c r="CR705">
        <v>6</v>
      </c>
      <c r="CS705">
        <v>6</v>
      </c>
      <c r="CT705">
        <v>13</v>
      </c>
      <c r="CU705">
        <v>10</v>
      </c>
      <c r="CV705">
        <v>14</v>
      </c>
      <c r="CW705">
        <v>12</v>
      </c>
      <c r="CX705">
        <v>8</v>
      </c>
      <c r="CY705">
        <v>19</v>
      </c>
      <c r="CZ705">
        <v>20</v>
      </c>
      <c r="DA705">
        <v>53</v>
      </c>
      <c r="DB705">
        <v>9</v>
      </c>
      <c r="DC705">
        <v>24</v>
      </c>
      <c r="DD705">
        <v>12</v>
      </c>
      <c r="DE705" t="s">
        <v>129</v>
      </c>
      <c r="DF705">
        <v>0</v>
      </c>
      <c r="DG705">
        <v>0</v>
      </c>
      <c r="DH705">
        <v>0</v>
      </c>
      <c r="DI705">
        <v>128</v>
      </c>
      <c r="DJ705" t="s">
        <v>332</v>
      </c>
      <c r="DK705" t="s">
        <v>129</v>
      </c>
      <c r="DM705" t="s">
        <v>129</v>
      </c>
      <c r="DO705" t="s">
        <v>129</v>
      </c>
      <c r="DQ705" t="s">
        <v>129</v>
      </c>
      <c r="DS705" t="s">
        <v>129</v>
      </c>
      <c r="DU705" t="s">
        <v>129</v>
      </c>
      <c r="DW705" t="s">
        <v>129</v>
      </c>
      <c r="DX705" t="s">
        <v>129</v>
      </c>
      <c r="DY705" t="s">
        <v>129</v>
      </c>
      <c r="DZ705" t="s">
        <v>129</v>
      </c>
      <c r="EA705">
        <v>52.493000000000002</v>
      </c>
    </row>
    <row r="706" spans="1:131" x14ac:dyDescent="0.2">
      <c r="A706" t="s">
        <v>1449</v>
      </c>
      <c r="B706" t="s">
        <v>1414</v>
      </c>
      <c r="D706">
        <v>0.45</v>
      </c>
      <c r="E706">
        <v>110</v>
      </c>
      <c r="F706">
        <v>0.40909090909090912</v>
      </c>
      <c r="G706" t="s">
        <v>966</v>
      </c>
      <c r="H706">
        <v>1.6280000000000001</v>
      </c>
      <c r="I706">
        <f t="shared" si="50"/>
        <v>0.1628</v>
      </c>
      <c r="J706">
        <v>0.98800000000000021</v>
      </c>
      <c r="K706">
        <f t="shared" si="51"/>
        <v>9.8800000000000027E-2</v>
      </c>
      <c r="L706">
        <v>120</v>
      </c>
      <c r="M706">
        <f t="shared" si="52"/>
        <v>12</v>
      </c>
      <c r="N706">
        <v>6.7299999999999999E-3</v>
      </c>
      <c r="O706">
        <f t="shared" si="53"/>
        <v>6.7299999999999999E-4</v>
      </c>
      <c r="P706">
        <v>2.2599999999999999E-3</v>
      </c>
      <c r="Q706">
        <f t="shared" si="54"/>
        <v>2.2599999999999999E-4</v>
      </c>
      <c r="R706">
        <v>112</v>
      </c>
      <c r="S706">
        <v>0.16</v>
      </c>
      <c r="T706">
        <v>3.79</v>
      </c>
      <c r="U706">
        <v>23.22</v>
      </c>
      <c r="V706">
        <v>0.1</v>
      </c>
      <c r="W706">
        <v>1.4</v>
      </c>
      <c r="X706">
        <v>0</v>
      </c>
      <c r="Y706">
        <v>2.9000000000000001E-2</v>
      </c>
      <c r="Z706">
        <v>8</v>
      </c>
      <c r="AA706">
        <v>0.38</v>
      </c>
      <c r="AB706">
        <v>58</v>
      </c>
      <c r="AC706">
        <v>8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0.13</v>
      </c>
      <c r="AJ706" t="s">
        <v>129</v>
      </c>
      <c r="AK706">
        <v>21.82</v>
      </c>
      <c r="AL706">
        <v>72.569999999999993</v>
      </c>
      <c r="AM706">
        <v>3</v>
      </c>
      <c r="AN706">
        <v>60</v>
      </c>
      <c r="AO706">
        <v>1.133</v>
      </c>
      <c r="AP706" t="s">
        <v>129</v>
      </c>
      <c r="AQ706" t="s">
        <v>129</v>
      </c>
      <c r="AR706" t="s">
        <v>129</v>
      </c>
      <c r="AS706" t="s">
        <v>129</v>
      </c>
      <c r="AT706" t="s">
        <v>129</v>
      </c>
      <c r="AU706" t="s">
        <v>129</v>
      </c>
      <c r="AV706" t="s">
        <v>129</v>
      </c>
      <c r="AW706" t="s">
        <v>129</v>
      </c>
      <c r="AX706" t="s">
        <v>129</v>
      </c>
      <c r="AY706" t="s">
        <v>129</v>
      </c>
      <c r="AZ706" t="s">
        <v>129</v>
      </c>
      <c r="BA706">
        <v>22</v>
      </c>
      <c r="BB706">
        <v>5</v>
      </c>
      <c r="BC706">
        <v>0.26</v>
      </c>
      <c r="BD706">
        <v>4.1000000000000002E-2</v>
      </c>
      <c r="BE706">
        <v>8.4000000000000005E-2</v>
      </c>
      <c r="BF706">
        <v>27.5</v>
      </c>
      <c r="BG706" t="s">
        <v>129</v>
      </c>
      <c r="BH706" t="s">
        <v>129</v>
      </c>
      <c r="BI706" t="s">
        <v>129</v>
      </c>
      <c r="BJ706">
        <v>6.3E-2</v>
      </c>
      <c r="BK706">
        <v>2.7E-2</v>
      </c>
      <c r="BL706">
        <v>0.98299999999999998</v>
      </c>
      <c r="BM706">
        <v>0.371</v>
      </c>
      <c r="BN706">
        <v>5.0999999999999997E-2</v>
      </c>
      <c r="BO706" t="s">
        <v>129</v>
      </c>
      <c r="BP706">
        <v>15</v>
      </c>
      <c r="BQ706">
        <v>0</v>
      </c>
      <c r="BR706">
        <v>15</v>
      </c>
      <c r="BS706">
        <v>15</v>
      </c>
      <c r="BT706">
        <v>3.3</v>
      </c>
      <c r="BU706" t="s">
        <v>129</v>
      </c>
      <c r="BV706">
        <v>0</v>
      </c>
      <c r="BW706">
        <v>0</v>
      </c>
      <c r="BX706">
        <v>0</v>
      </c>
      <c r="BY706">
        <v>0</v>
      </c>
      <c r="BZ706">
        <v>25</v>
      </c>
      <c r="CA706" t="s">
        <v>129</v>
      </c>
      <c r="CB706" t="s">
        <v>129</v>
      </c>
      <c r="CC706">
        <v>0</v>
      </c>
      <c r="CD706">
        <v>0.1</v>
      </c>
      <c r="CE706" t="s">
        <v>129</v>
      </c>
      <c r="CF706" t="s">
        <v>129</v>
      </c>
      <c r="CG706">
        <v>22</v>
      </c>
      <c r="CH706">
        <v>64</v>
      </c>
      <c r="CI706" t="s">
        <v>129</v>
      </c>
      <c r="CJ706">
        <v>0</v>
      </c>
      <c r="CK706">
        <v>0</v>
      </c>
      <c r="CL706">
        <v>0</v>
      </c>
      <c r="CM706">
        <v>49</v>
      </c>
      <c r="CN706">
        <v>100</v>
      </c>
      <c r="CO706">
        <v>147</v>
      </c>
      <c r="CP706">
        <v>259</v>
      </c>
      <c r="CQ706">
        <v>73</v>
      </c>
      <c r="CR706">
        <v>59</v>
      </c>
      <c r="CS706">
        <v>107</v>
      </c>
      <c r="CT706">
        <v>184</v>
      </c>
      <c r="CU706">
        <v>100</v>
      </c>
      <c r="CV706">
        <v>162</v>
      </c>
      <c r="CW706">
        <v>140</v>
      </c>
      <c r="CX706">
        <v>77</v>
      </c>
      <c r="CY706">
        <v>111</v>
      </c>
      <c r="CZ706">
        <v>155</v>
      </c>
      <c r="DA706">
        <v>1367</v>
      </c>
      <c r="DB706">
        <v>120</v>
      </c>
      <c r="DC706">
        <v>417</v>
      </c>
      <c r="DD706">
        <v>179</v>
      </c>
      <c r="DE706" t="s">
        <v>129</v>
      </c>
      <c r="DF706">
        <v>0</v>
      </c>
      <c r="DG706">
        <v>0</v>
      </c>
      <c r="DH706">
        <v>0</v>
      </c>
      <c r="DI706">
        <v>157</v>
      </c>
      <c r="DJ706" t="s">
        <v>1009</v>
      </c>
      <c r="DK706">
        <v>528</v>
      </c>
      <c r="DL706" t="s">
        <v>1011</v>
      </c>
      <c r="DM706">
        <v>86</v>
      </c>
      <c r="DN706" t="s">
        <v>1012</v>
      </c>
      <c r="DO706" t="s">
        <v>129</v>
      </c>
      <c r="DQ706" t="s">
        <v>129</v>
      </c>
      <c r="DS706" t="s">
        <v>129</v>
      </c>
      <c r="DU706" t="s">
        <v>129</v>
      </c>
      <c r="DW706" t="s">
        <v>129</v>
      </c>
      <c r="DX706" t="s">
        <v>129</v>
      </c>
      <c r="DY706" t="s">
        <v>129</v>
      </c>
      <c r="DZ706" t="s">
        <v>129</v>
      </c>
      <c r="EA706">
        <v>178.571</v>
      </c>
    </row>
    <row r="707" spans="1:131" x14ac:dyDescent="0.2">
      <c r="A707" t="s">
        <v>1450</v>
      </c>
      <c r="B707" t="s">
        <v>1414</v>
      </c>
      <c r="D707">
        <v>2.75</v>
      </c>
      <c r="E707">
        <v>2000</v>
      </c>
      <c r="F707">
        <v>0.13749999999999998</v>
      </c>
      <c r="G707" t="s">
        <v>966</v>
      </c>
      <c r="H707">
        <v>1.6280000000000001</v>
      </c>
      <c r="I707">
        <f t="shared" ref="I707:I770" si="55">$H707/10</f>
        <v>0.1628</v>
      </c>
      <c r="J707">
        <v>0.98800000000000021</v>
      </c>
      <c r="K707">
        <f t="shared" ref="K707:K770" si="56">$J707/10</f>
        <v>9.8800000000000027E-2</v>
      </c>
      <c r="L707">
        <v>120</v>
      </c>
      <c r="M707">
        <f t="shared" ref="M707:M770" si="57">$L707/10</f>
        <v>12</v>
      </c>
      <c r="N707">
        <v>6.7299999999999999E-3</v>
      </c>
      <c r="O707">
        <f t="shared" ref="O707:O770" si="58">$N707/10</f>
        <v>6.7299999999999999E-4</v>
      </c>
      <c r="P707">
        <v>2.2599999999999999E-3</v>
      </c>
      <c r="Q707">
        <f t="shared" ref="Q707:Q770" si="59">$P707/10</f>
        <v>2.2599999999999999E-4</v>
      </c>
      <c r="R707">
        <v>123</v>
      </c>
      <c r="S707">
        <v>0.97</v>
      </c>
      <c r="T707">
        <v>2.74</v>
      </c>
      <c r="U707">
        <v>25.58</v>
      </c>
      <c r="V707">
        <v>0.24</v>
      </c>
      <c r="W707">
        <v>1.6</v>
      </c>
      <c r="X707">
        <v>0</v>
      </c>
      <c r="Y707">
        <v>0.26</v>
      </c>
      <c r="Z707">
        <v>3</v>
      </c>
      <c r="AA707">
        <v>0.56000000000000005</v>
      </c>
      <c r="AB707">
        <v>86</v>
      </c>
      <c r="AC707">
        <v>39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0.17</v>
      </c>
      <c r="AJ707" t="s">
        <v>129</v>
      </c>
      <c r="AK707">
        <v>23.98</v>
      </c>
      <c r="AL707">
        <v>70.27</v>
      </c>
      <c r="AM707">
        <v>11</v>
      </c>
      <c r="AN707">
        <v>355</v>
      </c>
      <c r="AO707">
        <v>2.274</v>
      </c>
      <c r="AP707">
        <v>0</v>
      </c>
      <c r="AQ707" t="s">
        <v>129</v>
      </c>
      <c r="AR707" t="s">
        <v>129</v>
      </c>
      <c r="AS707">
        <v>0.24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24.79</v>
      </c>
      <c r="AZ707" t="s">
        <v>129</v>
      </c>
      <c r="BA707">
        <v>103</v>
      </c>
      <c r="BB707">
        <v>4</v>
      </c>
      <c r="BC707">
        <v>0.71</v>
      </c>
      <c r="BD707">
        <v>0.106</v>
      </c>
      <c r="BE707">
        <v>0.97399999999999998</v>
      </c>
      <c r="BF707">
        <v>5.8</v>
      </c>
      <c r="BG707" t="s">
        <v>129</v>
      </c>
      <c r="BH707" t="s">
        <v>129</v>
      </c>
      <c r="BI707" t="s">
        <v>129</v>
      </c>
      <c r="BJ707">
        <v>0.17799999999999999</v>
      </c>
      <c r="BK707">
        <v>6.9000000000000006E-2</v>
      </c>
      <c r="BL707">
        <v>2.5609999999999999</v>
      </c>
      <c r="BM707">
        <v>0.38</v>
      </c>
      <c r="BN707">
        <v>0.123</v>
      </c>
      <c r="BO707" t="s">
        <v>129</v>
      </c>
      <c r="BP707">
        <v>9</v>
      </c>
      <c r="BQ707">
        <v>0</v>
      </c>
      <c r="BR707">
        <v>9</v>
      </c>
      <c r="BS707">
        <v>9</v>
      </c>
      <c r="BT707">
        <v>9.1999999999999993</v>
      </c>
      <c r="BU707">
        <v>0.5</v>
      </c>
      <c r="BV707">
        <v>0</v>
      </c>
      <c r="BW707">
        <v>0</v>
      </c>
      <c r="BX707">
        <v>0</v>
      </c>
      <c r="BY707">
        <v>0</v>
      </c>
      <c r="BZ707">
        <v>0</v>
      </c>
      <c r="CA707" t="s">
        <v>129</v>
      </c>
      <c r="CB707" t="s">
        <v>129</v>
      </c>
      <c r="CC707">
        <v>0</v>
      </c>
      <c r="CD707">
        <v>0.2</v>
      </c>
      <c r="CE707">
        <v>0</v>
      </c>
      <c r="CF707">
        <v>0</v>
      </c>
      <c r="CG707">
        <v>369</v>
      </c>
      <c r="CH707">
        <v>366</v>
      </c>
      <c r="CI707">
        <v>11</v>
      </c>
      <c r="CJ707">
        <v>0</v>
      </c>
      <c r="CK707">
        <v>0</v>
      </c>
      <c r="CL707">
        <v>0</v>
      </c>
      <c r="CM707">
        <v>33</v>
      </c>
      <c r="CN707">
        <v>95</v>
      </c>
      <c r="CO707">
        <v>109</v>
      </c>
      <c r="CP707">
        <v>214</v>
      </c>
      <c r="CQ707">
        <v>99</v>
      </c>
      <c r="CR707">
        <v>58</v>
      </c>
      <c r="CS707">
        <v>31</v>
      </c>
      <c r="CT707">
        <v>133</v>
      </c>
      <c r="CU707">
        <v>97</v>
      </c>
      <c r="CV707">
        <v>151</v>
      </c>
      <c r="CW707">
        <v>196</v>
      </c>
      <c r="CX707">
        <v>66</v>
      </c>
      <c r="CY707">
        <v>151</v>
      </c>
      <c r="CZ707">
        <v>242</v>
      </c>
      <c r="DA707">
        <v>526</v>
      </c>
      <c r="DB707">
        <v>127</v>
      </c>
      <c r="DC707">
        <v>121</v>
      </c>
      <c r="DD707">
        <v>134</v>
      </c>
      <c r="DE707" t="s">
        <v>129</v>
      </c>
      <c r="DF707">
        <v>0</v>
      </c>
      <c r="DG707">
        <v>0</v>
      </c>
      <c r="DH707">
        <v>0</v>
      </c>
      <c r="DI707">
        <v>202</v>
      </c>
      <c r="DJ707" t="s">
        <v>332</v>
      </c>
      <c r="DK707" t="s">
        <v>129</v>
      </c>
      <c r="DM707" t="s">
        <v>129</v>
      </c>
      <c r="DO707" t="s">
        <v>129</v>
      </c>
      <c r="DQ707" t="s">
        <v>129</v>
      </c>
      <c r="DS707" t="s">
        <v>129</v>
      </c>
      <c r="DU707" t="s">
        <v>129</v>
      </c>
      <c r="DW707" t="s">
        <v>129</v>
      </c>
      <c r="DX707" t="s">
        <v>129</v>
      </c>
      <c r="DY707" t="s">
        <v>129</v>
      </c>
      <c r="DZ707" t="s">
        <v>129</v>
      </c>
      <c r="EA707">
        <v>162.602</v>
      </c>
    </row>
    <row r="708" spans="1:131" x14ac:dyDescent="0.2">
      <c r="A708" t="s">
        <v>1451</v>
      </c>
      <c r="B708" t="s">
        <v>1414</v>
      </c>
      <c r="D708">
        <v>0.35</v>
      </c>
      <c r="E708">
        <v>250</v>
      </c>
      <c r="F708">
        <v>0.13999999999999999</v>
      </c>
      <c r="G708" t="s">
        <v>966</v>
      </c>
      <c r="H708">
        <v>1.6280000000000001</v>
      </c>
      <c r="I708">
        <f t="shared" si="55"/>
        <v>0.1628</v>
      </c>
      <c r="J708">
        <v>0.98800000000000021</v>
      </c>
      <c r="K708">
        <f t="shared" si="56"/>
        <v>9.8800000000000027E-2</v>
      </c>
      <c r="L708">
        <v>120</v>
      </c>
      <c r="M708">
        <f t="shared" si="57"/>
        <v>12</v>
      </c>
      <c r="N708">
        <v>6.7299999999999999E-3</v>
      </c>
      <c r="O708">
        <f t="shared" si="58"/>
        <v>6.7299999999999999E-4</v>
      </c>
      <c r="P708">
        <v>2.2599999999999999E-3</v>
      </c>
      <c r="Q708">
        <f t="shared" si="59"/>
        <v>2.2599999999999999E-4</v>
      </c>
      <c r="R708">
        <v>123</v>
      </c>
      <c r="S708">
        <v>0.37</v>
      </c>
      <c r="T708">
        <v>2.91</v>
      </c>
      <c r="U708">
        <v>26.05</v>
      </c>
      <c r="V708">
        <v>0.11</v>
      </c>
      <c r="W708">
        <v>0.9</v>
      </c>
      <c r="X708">
        <v>0</v>
      </c>
      <c r="Y708">
        <v>7.3999999999999996E-2</v>
      </c>
      <c r="Z708">
        <v>19</v>
      </c>
      <c r="AA708">
        <v>1.81</v>
      </c>
      <c r="AB708">
        <v>56</v>
      </c>
      <c r="AC708">
        <v>9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0.01</v>
      </c>
      <c r="AJ708" t="s">
        <v>129</v>
      </c>
      <c r="AK708">
        <v>25.15</v>
      </c>
      <c r="AL708">
        <v>70.36</v>
      </c>
      <c r="AM708">
        <v>17</v>
      </c>
      <c r="AN708">
        <v>74</v>
      </c>
      <c r="AO708">
        <v>1.796</v>
      </c>
      <c r="AP708" t="s">
        <v>129</v>
      </c>
      <c r="AQ708" t="s">
        <v>129</v>
      </c>
      <c r="AR708" t="s">
        <v>129</v>
      </c>
      <c r="AS708">
        <v>0.08</v>
      </c>
      <c r="AT708">
        <v>0.01</v>
      </c>
      <c r="AU708">
        <v>0.02</v>
      </c>
      <c r="AV708">
        <v>0</v>
      </c>
      <c r="AW708">
        <v>0</v>
      </c>
      <c r="AX708">
        <v>0</v>
      </c>
      <c r="AY708" t="s">
        <v>129</v>
      </c>
      <c r="AZ708" t="s">
        <v>129</v>
      </c>
      <c r="BA708">
        <v>55</v>
      </c>
      <c r="BB708">
        <v>2</v>
      </c>
      <c r="BC708">
        <v>0.37</v>
      </c>
      <c r="BD708">
        <v>7.0000000000000007E-2</v>
      </c>
      <c r="BE708">
        <v>0.35399999999999998</v>
      </c>
      <c r="BF708">
        <v>9.3000000000000007</v>
      </c>
      <c r="BG708" t="s">
        <v>129</v>
      </c>
      <c r="BH708" t="s">
        <v>129</v>
      </c>
      <c r="BI708" t="s">
        <v>129</v>
      </c>
      <c r="BJ708">
        <v>0.21199999999999999</v>
      </c>
      <c r="BK708">
        <v>1.9E-2</v>
      </c>
      <c r="BL708">
        <v>2.3090000000000002</v>
      </c>
      <c r="BM708">
        <v>0.32300000000000001</v>
      </c>
      <c r="BN708">
        <v>0.156</v>
      </c>
      <c r="BO708" t="s">
        <v>129</v>
      </c>
      <c r="BP708">
        <v>81</v>
      </c>
      <c r="BQ708">
        <v>79</v>
      </c>
      <c r="BR708">
        <v>3</v>
      </c>
      <c r="BS708">
        <v>136</v>
      </c>
      <c r="BT708">
        <v>2.1</v>
      </c>
      <c r="BU708" t="s">
        <v>129</v>
      </c>
      <c r="BV708">
        <v>0</v>
      </c>
      <c r="BW708">
        <v>0</v>
      </c>
      <c r="BX708">
        <v>0</v>
      </c>
      <c r="BY708">
        <v>0</v>
      </c>
      <c r="BZ708">
        <v>0</v>
      </c>
      <c r="CA708" t="s">
        <v>129</v>
      </c>
      <c r="CB708" t="s">
        <v>129</v>
      </c>
      <c r="CC708">
        <v>0</v>
      </c>
      <c r="CD708">
        <v>0</v>
      </c>
      <c r="CE708" t="s">
        <v>129</v>
      </c>
      <c r="CF708" t="s">
        <v>129</v>
      </c>
      <c r="CG708">
        <v>74</v>
      </c>
      <c r="CH708">
        <v>91</v>
      </c>
      <c r="CI708" t="s">
        <v>129</v>
      </c>
      <c r="CJ708">
        <v>0</v>
      </c>
      <c r="CK708">
        <v>0</v>
      </c>
      <c r="CL708">
        <v>0</v>
      </c>
      <c r="CM708">
        <v>40</v>
      </c>
      <c r="CN708">
        <v>105</v>
      </c>
      <c r="CO708">
        <v>131</v>
      </c>
      <c r="CP708">
        <v>254</v>
      </c>
      <c r="CQ708">
        <v>83</v>
      </c>
      <c r="CR708">
        <v>71</v>
      </c>
      <c r="CS708">
        <v>59</v>
      </c>
      <c r="CT708">
        <v>154</v>
      </c>
      <c r="CU708">
        <v>84</v>
      </c>
      <c r="CV708">
        <v>182</v>
      </c>
      <c r="CW708">
        <v>252</v>
      </c>
      <c r="CX708">
        <v>72</v>
      </c>
      <c r="CY708">
        <v>168</v>
      </c>
      <c r="CZ708">
        <v>308</v>
      </c>
      <c r="DA708">
        <v>541</v>
      </c>
      <c r="DB708">
        <v>139</v>
      </c>
      <c r="DC708">
        <v>187</v>
      </c>
      <c r="DD708">
        <v>142</v>
      </c>
      <c r="DE708" t="s">
        <v>129</v>
      </c>
      <c r="DF708">
        <v>0</v>
      </c>
      <c r="DG708">
        <v>0</v>
      </c>
      <c r="DH708">
        <v>0</v>
      </c>
      <c r="DI708">
        <v>158</v>
      </c>
      <c r="DJ708" t="s">
        <v>332</v>
      </c>
      <c r="DK708" t="s">
        <v>129</v>
      </c>
      <c r="DM708" t="s">
        <v>129</v>
      </c>
      <c r="DO708" t="s">
        <v>129</v>
      </c>
      <c r="DQ708" t="s">
        <v>129</v>
      </c>
      <c r="DS708" t="s">
        <v>129</v>
      </c>
      <c r="DU708" t="s">
        <v>129</v>
      </c>
      <c r="DW708" t="s">
        <v>129</v>
      </c>
      <c r="DX708" t="s">
        <v>129</v>
      </c>
      <c r="DY708" t="s">
        <v>129</v>
      </c>
      <c r="DZ708" t="s">
        <v>129</v>
      </c>
      <c r="EA708">
        <v>162.602</v>
      </c>
    </row>
    <row r="709" spans="1:131" x14ac:dyDescent="0.2">
      <c r="A709" t="s">
        <v>1452</v>
      </c>
      <c r="B709" t="s">
        <v>1414</v>
      </c>
      <c r="D709">
        <v>1.1499999999999999</v>
      </c>
      <c r="E709">
        <v>500</v>
      </c>
      <c r="F709">
        <v>0.22999999999999998</v>
      </c>
      <c r="G709" t="s">
        <v>966</v>
      </c>
      <c r="H709">
        <v>1.6280000000000001</v>
      </c>
      <c r="I709">
        <f t="shared" si="55"/>
        <v>0.1628</v>
      </c>
      <c r="J709">
        <v>0.98800000000000021</v>
      </c>
      <c r="K709">
        <f t="shared" si="56"/>
        <v>9.8800000000000027E-2</v>
      </c>
      <c r="L709">
        <v>120</v>
      </c>
      <c r="M709">
        <f t="shared" si="57"/>
        <v>12</v>
      </c>
      <c r="N709">
        <v>6.7299999999999999E-3</v>
      </c>
      <c r="O709">
        <f t="shared" si="58"/>
        <v>6.7299999999999999E-4</v>
      </c>
      <c r="P709">
        <v>2.2599999999999999E-3</v>
      </c>
      <c r="Q709">
        <f t="shared" si="59"/>
        <v>2.2599999999999999E-4</v>
      </c>
      <c r="R709">
        <v>342</v>
      </c>
      <c r="S709">
        <v>1.71</v>
      </c>
      <c r="T709">
        <v>11.31</v>
      </c>
      <c r="U709">
        <v>75.900000000000006</v>
      </c>
      <c r="V709">
        <v>0.41</v>
      </c>
      <c r="W709">
        <v>12.2</v>
      </c>
      <c r="X709">
        <v>0</v>
      </c>
      <c r="Y709">
        <v>0.27700000000000002</v>
      </c>
      <c r="Z709">
        <v>32</v>
      </c>
      <c r="AA709">
        <v>4.5599999999999996</v>
      </c>
      <c r="AB709">
        <v>432</v>
      </c>
      <c r="AC709">
        <v>93</v>
      </c>
      <c r="AD709">
        <v>9</v>
      </c>
      <c r="AE709">
        <v>0</v>
      </c>
      <c r="AF709">
        <v>0</v>
      </c>
      <c r="AG709">
        <v>0</v>
      </c>
      <c r="AH709">
        <v>0</v>
      </c>
      <c r="AI709">
        <v>1.01</v>
      </c>
      <c r="AJ709" t="s">
        <v>129</v>
      </c>
      <c r="AK709">
        <v>63.7</v>
      </c>
      <c r="AL709">
        <v>9.57</v>
      </c>
      <c r="AM709">
        <v>35</v>
      </c>
      <c r="AN709">
        <v>715</v>
      </c>
      <c r="AO709">
        <v>6.7</v>
      </c>
      <c r="AP709" t="s">
        <v>129</v>
      </c>
      <c r="AQ709" t="s">
        <v>129</v>
      </c>
      <c r="AR709" t="s">
        <v>129</v>
      </c>
      <c r="AS709" t="s">
        <v>129</v>
      </c>
      <c r="AT709" t="s">
        <v>129</v>
      </c>
      <c r="AU709" t="s">
        <v>129</v>
      </c>
      <c r="AV709" t="s">
        <v>129</v>
      </c>
      <c r="AW709" t="s">
        <v>129</v>
      </c>
      <c r="AX709" t="s">
        <v>129</v>
      </c>
      <c r="AY709" t="s">
        <v>129</v>
      </c>
      <c r="AZ709" t="s">
        <v>129</v>
      </c>
      <c r="BA709">
        <v>355</v>
      </c>
      <c r="BB709">
        <v>2</v>
      </c>
      <c r="BC709">
        <v>3.33</v>
      </c>
      <c r="BD709">
        <v>0.36299999999999999</v>
      </c>
      <c r="BE709">
        <v>3.8210000000000002</v>
      </c>
      <c r="BF709" t="s">
        <v>129</v>
      </c>
      <c r="BG709" t="s">
        <v>129</v>
      </c>
      <c r="BH709" t="s">
        <v>129</v>
      </c>
      <c r="BI709" t="s">
        <v>129</v>
      </c>
      <c r="BJ709">
        <v>0.38700000000000001</v>
      </c>
      <c r="BK709">
        <v>0.108</v>
      </c>
      <c r="BL709">
        <v>4.3810000000000002</v>
      </c>
      <c r="BM709">
        <v>0.95399999999999996</v>
      </c>
      <c r="BN709">
        <v>0.36799999999999999</v>
      </c>
      <c r="BO709" t="s">
        <v>129</v>
      </c>
      <c r="BP709">
        <v>38</v>
      </c>
      <c r="BQ709">
        <v>0</v>
      </c>
      <c r="BR709">
        <v>38</v>
      </c>
      <c r="BS709">
        <v>38</v>
      </c>
      <c r="BT709" t="s">
        <v>129</v>
      </c>
      <c r="BU709" t="s">
        <v>129</v>
      </c>
      <c r="BV709">
        <v>0</v>
      </c>
      <c r="BW709">
        <v>5</v>
      </c>
      <c r="BX709">
        <v>0</v>
      </c>
      <c r="BY709">
        <v>0</v>
      </c>
      <c r="BZ709">
        <v>220</v>
      </c>
      <c r="CA709" t="s">
        <v>129</v>
      </c>
      <c r="CB709" t="s">
        <v>129</v>
      </c>
      <c r="CC709">
        <v>0</v>
      </c>
      <c r="CD709">
        <v>1.9</v>
      </c>
      <c r="CE709" t="s">
        <v>129</v>
      </c>
      <c r="CF709" t="s">
        <v>129</v>
      </c>
      <c r="CG709">
        <v>203</v>
      </c>
      <c r="CH709">
        <v>750</v>
      </c>
      <c r="CI709" t="s">
        <v>129</v>
      </c>
      <c r="CJ709">
        <v>0</v>
      </c>
      <c r="CK709">
        <v>0</v>
      </c>
      <c r="CL709">
        <v>0</v>
      </c>
      <c r="CM709" t="s">
        <v>129</v>
      </c>
      <c r="CN709" t="s">
        <v>129</v>
      </c>
      <c r="CO709" t="s">
        <v>129</v>
      </c>
      <c r="CP709" t="s">
        <v>129</v>
      </c>
      <c r="CQ709" t="s">
        <v>129</v>
      </c>
      <c r="CR709" t="s">
        <v>129</v>
      </c>
      <c r="CS709" t="s">
        <v>129</v>
      </c>
      <c r="CT709" t="s">
        <v>129</v>
      </c>
      <c r="CU709" t="s">
        <v>129</v>
      </c>
      <c r="CV709" t="s">
        <v>129</v>
      </c>
      <c r="CW709" t="s">
        <v>129</v>
      </c>
      <c r="CX709" t="s">
        <v>129</v>
      </c>
      <c r="CY709" t="s">
        <v>129</v>
      </c>
      <c r="CZ709" t="s">
        <v>129</v>
      </c>
      <c r="DA709" t="s">
        <v>129</v>
      </c>
      <c r="DB709" t="s">
        <v>129</v>
      </c>
      <c r="DC709" t="s">
        <v>129</v>
      </c>
      <c r="DD709" t="s">
        <v>129</v>
      </c>
      <c r="DE709" t="s">
        <v>129</v>
      </c>
      <c r="DF709">
        <v>0</v>
      </c>
      <c r="DG709">
        <v>0</v>
      </c>
      <c r="DH709">
        <v>0</v>
      </c>
      <c r="DI709">
        <v>192</v>
      </c>
      <c r="DJ709" t="s">
        <v>332</v>
      </c>
      <c r="DK709" t="s">
        <v>129</v>
      </c>
      <c r="DM709" t="s">
        <v>129</v>
      </c>
      <c r="DO709" t="s">
        <v>129</v>
      </c>
      <c r="DQ709" t="s">
        <v>129</v>
      </c>
      <c r="DS709" t="s">
        <v>129</v>
      </c>
      <c r="DU709" t="s">
        <v>129</v>
      </c>
      <c r="DW709" t="s">
        <v>129</v>
      </c>
      <c r="DX709" t="s">
        <v>129</v>
      </c>
      <c r="DY709" t="s">
        <v>129</v>
      </c>
      <c r="DZ709" t="s">
        <v>129</v>
      </c>
      <c r="EA709">
        <v>58.48</v>
      </c>
    </row>
    <row r="710" spans="1:131" x14ac:dyDescent="0.2">
      <c r="A710" t="s">
        <v>1453</v>
      </c>
      <c r="B710" t="s">
        <v>1414</v>
      </c>
      <c r="D710">
        <v>1.1000000000000001</v>
      </c>
      <c r="E710">
        <v>500</v>
      </c>
      <c r="F710">
        <v>0.22</v>
      </c>
      <c r="G710" t="s">
        <v>966</v>
      </c>
      <c r="H710">
        <v>1.6280000000000001</v>
      </c>
      <c r="I710">
        <f t="shared" si="55"/>
        <v>0.1628</v>
      </c>
      <c r="J710">
        <v>0.98800000000000021</v>
      </c>
      <c r="K710">
        <f t="shared" si="56"/>
        <v>9.8800000000000027E-2</v>
      </c>
      <c r="L710">
        <v>120</v>
      </c>
      <c r="M710">
        <f t="shared" si="57"/>
        <v>12</v>
      </c>
      <c r="N710">
        <v>6.7299999999999999E-3</v>
      </c>
      <c r="O710">
        <f t="shared" si="58"/>
        <v>6.7299999999999999E-4</v>
      </c>
      <c r="P710">
        <v>2.2599999999999999E-3</v>
      </c>
      <c r="Q710">
        <f t="shared" si="59"/>
        <v>2.2599999999999999E-4</v>
      </c>
      <c r="R710">
        <v>357</v>
      </c>
      <c r="S710">
        <v>1.08</v>
      </c>
      <c r="T710">
        <v>14.73</v>
      </c>
      <c r="U710">
        <v>74.900000000000006</v>
      </c>
      <c r="V710">
        <v>2.5</v>
      </c>
      <c r="W710">
        <v>6.2</v>
      </c>
      <c r="X710">
        <v>0</v>
      </c>
      <c r="Y710">
        <v>0.156</v>
      </c>
      <c r="Z710">
        <v>21</v>
      </c>
      <c r="AA710">
        <v>1.96</v>
      </c>
      <c r="AB710">
        <v>427</v>
      </c>
      <c r="AC710">
        <v>177</v>
      </c>
      <c r="AD710">
        <v>19</v>
      </c>
      <c r="AE710">
        <v>1</v>
      </c>
      <c r="AF710">
        <v>0</v>
      </c>
      <c r="AG710">
        <v>0</v>
      </c>
      <c r="AH710">
        <v>0</v>
      </c>
      <c r="AI710">
        <v>0.82</v>
      </c>
      <c r="AJ710" t="s">
        <v>129</v>
      </c>
      <c r="AK710">
        <v>68.7</v>
      </c>
      <c r="AL710">
        <v>7.76</v>
      </c>
      <c r="AM710">
        <v>300</v>
      </c>
      <c r="AN710">
        <v>377</v>
      </c>
      <c r="AO710">
        <v>9.3010000000000002</v>
      </c>
      <c r="AP710" t="s">
        <v>129</v>
      </c>
      <c r="AQ710" t="s">
        <v>129</v>
      </c>
      <c r="AR710" t="s">
        <v>129</v>
      </c>
      <c r="AS710">
        <v>0.67</v>
      </c>
      <c r="AT710" t="s">
        <v>129</v>
      </c>
      <c r="AU710" t="s">
        <v>129</v>
      </c>
      <c r="AV710" t="s">
        <v>129</v>
      </c>
      <c r="AW710" t="s">
        <v>129</v>
      </c>
      <c r="AX710" t="s">
        <v>129</v>
      </c>
      <c r="AY710" t="s">
        <v>129</v>
      </c>
      <c r="AZ710" t="s">
        <v>129</v>
      </c>
      <c r="BA710">
        <v>433</v>
      </c>
      <c r="BB710">
        <v>7</v>
      </c>
      <c r="BC710">
        <v>5.96</v>
      </c>
      <c r="BD710">
        <v>0.52400000000000002</v>
      </c>
      <c r="BE710">
        <v>1.329</v>
      </c>
      <c r="BF710">
        <v>2.8</v>
      </c>
      <c r="BG710" t="s">
        <v>129</v>
      </c>
      <c r="BH710" t="s">
        <v>129</v>
      </c>
      <c r="BI710" t="s">
        <v>129</v>
      </c>
      <c r="BJ710">
        <v>0.115</v>
      </c>
      <c r="BK710">
        <v>0.26200000000000001</v>
      </c>
      <c r="BL710">
        <v>6.7329999999999997</v>
      </c>
      <c r="BM710">
        <v>1.0740000000000001</v>
      </c>
      <c r="BN710">
        <v>0.39100000000000001</v>
      </c>
      <c r="BO710" t="s">
        <v>129</v>
      </c>
      <c r="BP710">
        <v>95</v>
      </c>
      <c r="BQ710">
        <v>0</v>
      </c>
      <c r="BR710">
        <v>95</v>
      </c>
      <c r="BS710">
        <v>95</v>
      </c>
      <c r="BT710">
        <v>35</v>
      </c>
      <c r="BU710" t="s">
        <v>129</v>
      </c>
      <c r="BV710">
        <v>0</v>
      </c>
      <c r="BW710">
        <v>11</v>
      </c>
      <c r="BX710">
        <v>0</v>
      </c>
      <c r="BY710">
        <v>0</v>
      </c>
      <c r="BZ710">
        <v>220</v>
      </c>
      <c r="CA710" t="s">
        <v>129</v>
      </c>
      <c r="CB710" t="s">
        <v>129</v>
      </c>
      <c r="CC710">
        <v>0</v>
      </c>
      <c r="CD710">
        <v>1.9</v>
      </c>
      <c r="CE710" t="s">
        <v>129</v>
      </c>
      <c r="CF710" t="s">
        <v>129</v>
      </c>
      <c r="CG710">
        <v>159</v>
      </c>
      <c r="CH710">
        <v>676</v>
      </c>
      <c r="CI710" t="s">
        <v>129</v>
      </c>
      <c r="CJ710">
        <v>0</v>
      </c>
      <c r="CK710">
        <v>0</v>
      </c>
      <c r="CL710">
        <v>0</v>
      </c>
      <c r="CM710">
        <v>179</v>
      </c>
      <c r="CN710">
        <v>469</v>
      </c>
      <c r="CO710">
        <v>618</v>
      </c>
      <c r="CP710">
        <v>1018</v>
      </c>
      <c r="CQ710">
        <v>629</v>
      </c>
      <c r="CR710">
        <v>438</v>
      </c>
      <c r="CS710">
        <v>174</v>
      </c>
      <c r="CT710">
        <v>721</v>
      </c>
      <c r="CU710">
        <v>622</v>
      </c>
      <c r="CV710">
        <v>858</v>
      </c>
      <c r="CW710">
        <v>1136</v>
      </c>
      <c r="CX710">
        <v>384</v>
      </c>
      <c r="CY710">
        <v>825</v>
      </c>
      <c r="CZ710">
        <v>1419</v>
      </c>
      <c r="DA710">
        <v>2565</v>
      </c>
      <c r="DB710">
        <v>672</v>
      </c>
      <c r="DC710">
        <v>519</v>
      </c>
      <c r="DD710">
        <v>778</v>
      </c>
      <c r="DE710" t="s">
        <v>129</v>
      </c>
      <c r="DF710">
        <v>0</v>
      </c>
      <c r="DG710">
        <v>0</v>
      </c>
      <c r="DH710">
        <v>0</v>
      </c>
      <c r="DI710">
        <v>160</v>
      </c>
      <c r="DJ710" t="s">
        <v>332</v>
      </c>
      <c r="DK710" t="s">
        <v>129</v>
      </c>
      <c r="DM710" t="s">
        <v>129</v>
      </c>
      <c r="DO710" t="s">
        <v>129</v>
      </c>
      <c r="DQ710" t="s">
        <v>129</v>
      </c>
      <c r="DS710" t="s">
        <v>129</v>
      </c>
      <c r="DU710" t="s">
        <v>129</v>
      </c>
      <c r="DW710" t="s">
        <v>129</v>
      </c>
      <c r="DX710" t="s">
        <v>129</v>
      </c>
      <c r="DY710" t="s">
        <v>129</v>
      </c>
      <c r="DZ710" t="s">
        <v>129</v>
      </c>
      <c r="EA710">
        <v>56.021999999999998</v>
      </c>
    </row>
    <row r="711" spans="1:131" x14ac:dyDescent="0.2">
      <c r="A711" t="s">
        <v>1454</v>
      </c>
      <c r="B711" t="s">
        <v>1414</v>
      </c>
      <c r="D711">
        <v>1</v>
      </c>
      <c r="E711">
        <v>250</v>
      </c>
      <c r="F711">
        <v>0.4</v>
      </c>
      <c r="G711" t="s">
        <v>966</v>
      </c>
      <c r="H711">
        <v>1.6280000000000001</v>
      </c>
      <c r="I711">
        <f t="shared" si="55"/>
        <v>0.1628</v>
      </c>
      <c r="J711">
        <v>0.98800000000000021</v>
      </c>
      <c r="K711">
        <f t="shared" si="56"/>
        <v>9.8800000000000027E-2</v>
      </c>
      <c r="L711">
        <v>120</v>
      </c>
      <c r="M711">
        <f t="shared" si="57"/>
        <v>12</v>
      </c>
      <c r="N711">
        <v>6.7299999999999999E-3</v>
      </c>
      <c r="O711">
        <f t="shared" si="58"/>
        <v>6.7299999999999999E-4</v>
      </c>
      <c r="P711">
        <v>2.2599999999999999E-3</v>
      </c>
      <c r="Q711">
        <f t="shared" si="59"/>
        <v>2.2599999999999999E-4</v>
      </c>
      <c r="R711">
        <v>384</v>
      </c>
      <c r="S711">
        <v>4.4400000000000004</v>
      </c>
      <c r="T711">
        <v>14.16</v>
      </c>
      <c r="U711">
        <v>71.27</v>
      </c>
      <c r="V711">
        <v>1.88</v>
      </c>
      <c r="W711">
        <v>3.3</v>
      </c>
      <c r="X711">
        <v>84</v>
      </c>
      <c r="Y711">
        <v>1.18</v>
      </c>
      <c r="Z711">
        <v>35</v>
      </c>
      <c r="AA711">
        <v>4.01</v>
      </c>
      <c r="AB711">
        <v>244</v>
      </c>
      <c r="AC711">
        <v>58</v>
      </c>
      <c r="AD711">
        <v>62</v>
      </c>
      <c r="AE711">
        <v>17</v>
      </c>
      <c r="AF711">
        <v>0</v>
      </c>
      <c r="AG711">
        <v>0.28999999999999998</v>
      </c>
      <c r="AH711">
        <v>0.3</v>
      </c>
      <c r="AI711">
        <v>0.37</v>
      </c>
      <c r="AJ711" t="s">
        <v>129</v>
      </c>
      <c r="AK711">
        <v>67.97</v>
      </c>
      <c r="AL711">
        <v>9.01</v>
      </c>
      <c r="AM711">
        <v>58</v>
      </c>
      <c r="AN711">
        <v>1230</v>
      </c>
      <c r="AO711">
        <v>8.7270000000000003</v>
      </c>
      <c r="AP711">
        <v>6.0999999999999999E-2</v>
      </c>
      <c r="AQ711" t="s">
        <v>129</v>
      </c>
      <c r="AR711" t="s">
        <v>129</v>
      </c>
      <c r="AS711">
        <v>0.27</v>
      </c>
      <c r="AT711">
        <v>0.1</v>
      </c>
      <c r="AU711">
        <v>0</v>
      </c>
      <c r="AV711">
        <v>0</v>
      </c>
      <c r="AW711">
        <v>1.53</v>
      </c>
      <c r="AX711">
        <v>0</v>
      </c>
      <c r="AY711" t="s">
        <v>129</v>
      </c>
      <c r="AZ711" t="s">
        <v>129</v>
      </c>
      <c r="BA711">
        <v>241</v>
      </c>
      <c r="BB711">
        <v>21</v>
      </c>
      <c r="BC711">
        <v>1.92</v>
      </c>
      <c r="BD711">
        <v>0.29699999999999999</v>
      </c>
      <c r="BE711">
        <v>0.85499999999999998</v>
      </c>
      <c r="BF711">
        <v>78.8</v>
      </c>
      <c r="BG711" t="s">
        <v>129</v>
      </c>
      <c r="BH711" t="s">
        <v>129</v>
      </c>
      <c r="BI711" t="s">
        <v>129</v>
      </c>
      <c r="BJ711">
        <v>1.133</v>
      </c>
      <c r="BK711">
        <v>0.42599999999999999</v>
      </c>
      <c r="BL711">
        <v>8.3870000000000005</v>
      </c>
      <c r="BM711">
        <v>0.91200000000000003</v>
      </c>
      <c r="BN711">
        <v>0.216</v>
      </c>
      <c r="BO711" t="s">
        <v>129</v>
      </c>
      <c r="BP711">
        <v>230</v>
      </c>
      <c r="BQ711">
        <v>201</v>
      </c>
      <c r="BR711">
        <v>29</v>
      </c>
      <c r="BS711">
        <v>370</v>
      </c>
      <c r="BT711">
        <v>78.7</v>
      </c>
      <c r="BU711">
        <v>131.69999999999999</v>
      </c>
      <c r="BV711">
        <v>17</v>
      </c>
      <c r="BW711">
        <v>2</v>
      </c>
      <c r="BX711">
        <v>0</v>
      </c>
      <c r="BY711">
        <v>0</v>
      </c>
      <c r="BZ711">
        <v>110</v>
      </c>
      <c r="CA711" t="s">
        <v>129</v>
      </c>
      <c r="CB711" t="s">
        <v>129</v>
      </c>
      <c r="CC711">
        <v>11</v>
      </c>
      <c r="CD711">
        <v>0.5</v>
      </c>
      <c r="CE711">
        <v>0</v>
      </c>
      <c r="CF711" t="s">
        <v>129</v>
      </c>
      <c r="CG711">
        <v>1252</v>
      </c>
      <c r="CH711">
        <v>1331</v>
      </c>
      <c r="CI711">
        <v>58</v>
      </c>
      <c r="CJ711">
        <v>0</v>
      </c>
      <c r="CK711">
        <v>0</v>
      </c>
      <c r="CL711">
        <v>0</v>
      </c>
      <c r="CM711">
        <v>133</v>
      </c>
      <c r="CN711">
        <v>430</v>
      </c>
      <c r="CO711">
        <v>593</v>
      </c>
      <c r="CP711">
        <v>1139</v>
      </c>
      <c r="CQ711">
        <v>429</v>
      </c>
      <c r="CR711">
        <v>268</v>
      </c>
      <c r="CS711">
        <v>299</v>
      </c>
      <c r="CT711">
        <v>748</v>
      </c>
      <c r="CU711">
        <v>293</v>
      </c>
      <c r="CV711">
        <v>686</v>
      </c>
      <c r="CW711">
        <v>600</v>
      </c>
      <c r="CX711">
        <v>378</v>
      </c>
      <c r="CY711">
        <v>516</v>
      </c>
      <c r="CZ711">
        <v>762</v>
      </c>
      <c r="DA711">
        <v>4580</v>
      </c>
      <c r="DB711">
        <v>496</v>
      </c>
      <c r="DC711">
        <v>1544</v>
      </c>
      <c r="DD711">
        <v>803</v>
      </c>
      <c r="DE711" t="s">
        <v>129</v>
      </c>
      <c r="DF711">
        <v>0</v>
      </c>
      <c r="DG711">
        <v>0</v>
      </c>
      <c r="DH711">
        <v>0</v>
      </c>
      <c r="DI711">
        <v>38</v>
      </c>
      <c r="DJ711" t="s">
        <v>332</v>
      </c>
      <c r="DK711">
        <v>57</v>
      </c>
      <c r="DL711" t="s">
        <v>1444</v>
      </c>
      <c r="DM711" t="s">
        <v>129</v>
      </c>
      <c r="DO711" t="s">
        <v>129</v>
      </c>
      <c r="DQ711" t="s">
        <v>129</v>
      </c>
      <c r="DS711" t="s">
        <v>129</v>
      </c>
      <c r="DU711" t="s">
        <v>129</v>
      </c>
      <c r="DW711" t="s">
        <v>129</v>
      </c>
      <c r="DX711" t="s">
        <v>129</v>
      </c>
      <c r="DY711" t="s">
        <v>129</v>
      </c>
      <c r="DZ711" t="s">
        <v>129</v>
      </c>
      <c r="EA711">
        <v>52.082999999999998</v>
      </c>
    </row>
    <row r="712" spans="1:131" x14ac:dyDescent="0.2">
      <c r="A712" t="s">
        <v>1455</v>
      </c>
      <c r="B712" t="s">
        <v>1414</v>
      </c>
      <c r="D712">
        <v>1.35</v>
      </c>
      <c r="E712">
        <v>300</v>
      </c>
      <c r="F712">
        <v>0.45000000000000007</v>
      </c>
      <c r="G712" t="s">
        <v>966</v>
      </c>
      <c r="H712">
        <v>1.6280000000000001</v>
      </c>
      <c r="I712">
        <f t="shared" si="55"/>
        <v>0.1628</v>
      </c>
      <c r="J712">
        <v>0.98800000000000021</v>
      </c>
      <c r="K712">
        <f t="shared" si="56"/>
        <v>9.8800000000000027E-2</v>
      </c>
      <c r="L712">
        <v>120</v>
      </c>
      <c r="M712">
        <f t="shared" si="57"/>
        <v>12</v>
      </c>
      <c r="N712">
        <v>6.7299999999999999E-3</v>
      </c>
      <c r="O712">
        <f t="shared" si="58"/>
        <v>6.7299999999999999E-4</v>
      </c>
      <c r="P712">
        <v>2.2599999999999999E-3</v>
      </c>
      <c r="Q712">
        <f t="shared" si="59"/>
        <v>2.2599999999999999E-4</v>
      </c>
      <c r="R712">
        <v>138</v>
      </c>
      <c r="S712">
        <v>2.0699999999999998</v>
      </c>
      <c r="T712">
        <v>4.54</v>
      </c>
      <c r="U712">
        <v>25.16</v>
      </c>
      <c r="V712">
        <v>0.4</v>
      </c>
      <c r="W712">
        <v>1.2</v>
      </c>
      <c r="X712">
        <v>29</v>
      </c>
      <c r="Y712">
        <v>0.41899999999999998</v>
      </c>
      <c r="Z712">
        <v>12</v>
      </c>
      <c r="AA712">
        <v>1.47</v>
      </c>
      <c r="AB712">
        <v>38</v>
      </c>
      <c r="AC712">
        <v>21</v>
      </c>
      <c r="AD712">
        <v>21</v>
      </c>
      <c r="AE712">
        <v>6</v>
      </c>
      <c r="AF712">
        <v>0</v>
      </c>
      <c r="AG712">
        <v>0.09</v>
      </c>
      <c r="AH712">
        <v>0.1</v>
      </c>
      <c r="AI712">
        <v>0.17</v>
      </c>
      <c r="AJ712" t="s">
        <v>129</v>
      </c>
      <c r="AK712">
        <v>23.96</v>
      </c>
      <c r="AL712">
        <v>67.73</v>
      </c>
      <c r="AM712">
        <v>28</v>
      </c>
      <c r="AN712">
        <v>522</v>
      </c>
      <c r="AO712">
        <v>3.5270000000000001</v>
      </c>
      <c r="AP712">
        <v>2.9000000000000001E-2</v>
      </c>
      <c r="AQ712" t="s">
        <v>129</v>
      </c>
      <c r="AR712" t="s">
        <v>129</v>
      </c>
      <c r="AS712">
        <v>0.04</v>
      </c>
      <c r="AT712">
        <v>7.0000000000000007E-2</v>
      </c>
      <c r="AU712">
        <v>0</v>
      </c>
      <c r="AV712">
        <v>0</v>
      </c>
      <c r="AW712">
        <v>0.3</v>
      </c>
      <c r="AX712">
        <v>0</v>
      </c>
      <c r="AY712" t="s">
        <v>129</v>
      </c>
      <c r="AZ712" t="s">
        <v>129</v>
      </c>
      <c r="BA712">
        <v>76</v>
      </c>
      <c r="BB712">
        <v>5</v>
      </c>
      <c r="BC712">
        <v>0.65</v>
      </c>
      <c r="BD712">
        <v>9.8000000000000004E-2</v>
      </c>
      <c r="BE712">
        <v>0.315</v>
      </c>
      <c r="BF712">
        <v>23.9</v>
      </c>
      <c r="BG712">
        <v>6</v>
      </c>
      <c r="BH712" t="s">
        <v>129</v>
      </c>
      <c r="BI712" t="s">
        <v>129</v>
      </c>
      <c r="BJ712">
        <v>0.28899999999999998</v>
      </c>
      <c r="BK712">
        <v>0.13600000000000001</v>
      </c>
      <c r="BL712">
        <v>2.077</v>
      </c>
      <c r="BM712">
        <v>0.26300000000000001</v>
      </c>
      <c r="BN712">
        <v>4.5999999999999999E-2</v>
      </c>
      <c r="BO712" t="s">
        <v>129</v>
      </c>
      <c r="BP712">
        <v>84</v>
      </c>
      <c r="BQ712">
        <v>77</v>
      </c>
      <c r="BR712">
        <v>7</v>
      </c>
      <c r="BS712">
        <v>138</v>
      </c>
      <c r="BT712">
        <v>25.7</v>
      </c>
      <c r="BU712">
        <v>19.2</v>
      </c>
      <c r="BV712">
        <v>6</v>
      </c>
      <c r="BW712">
        <v>1</v>
      </c>
      <c r="BX712">
        <v>0</v>
      </c>
      <c r="BY712">
        <v>0</v>
      </c>
      <c r="BZ712">
        <v>38</v>
      </c>
      <c r="CA712" t="s">
        <v>129</v>
      </c>
      <c r="CB712" t="s">
        <v>129</v>
      </c>
      <c r="CC712">
        <v>4</v>
      </c>
      <c r="CD712">
        <v>0</v>
      </c>
      <c r="CE712">
        <v>0</v>
      </c>
      <c r="CF712" t="s">
        <v>129</v>
      </c>
      <c r="CG712">
        <v>581</v>
      </c>
      <c r="CH712">
        <v>552</v>
      </c>
      <c r="CI712" t="s">
        <v>129</v>
      </c>
      <c r="CJ712">
        <v>0</v>
      </c>
      <c r="CK712">
        <v>0</v>
      </c>
      <c r="CL712">
        <v>0</v>
      </c>
      <c r="CM712">
        <v>43</v>
      </c>
      <c r="CN712">
        <v>138</v>
      </c>
      <c r="CO712">
        <v>190</v>
      </c>
      <c r="CP712">
        <v>365</v>
      </c>
      <c r="CQ712">
        <v>137</v>
      </c>
      <c r="CR712">
        <v>86</v>
      </c>
      <c r="CS712">
        <v>96</v>
      </c>
      <c r="CT712">
        <v>240</v>
      </c>
      <c r="CU712">
        <v>94</v>
      </c>
      <c r="CV712">
        <v>220</v>
      </c>
      <c r="CW712">
        <v>192</v>
      </c>
      <c r="CX712">
        <v>121</v>
      </c>
      <c r="CY712">
        <v>165</v>
      </c>
      <c r="CZ712">
        <v>244</v>
      </c>
      <c r="DA712">
        <v>1468</v>
      </c>
      <c r="DB712">
        <v>159</v>
      </c>
      <c r="DC712">
        <v>495</v>
      </c>
      <c r="DD712">
        <v>257</v>
      </c>
      <c r="DE712" t="s">
        <v>129</v>
      </c>
      <c r="DF712">
        <v>0</v>
      </c>
      <c r="DG712">
        <v>0</v>
      </c>
      <c r="DH712">
        <v>0</v>
      </c>
      <c r="DI712">
        <v>160</v>
      </c>
      <c r="DJ712" t="s">
        <v>332</v>
      </c>
      <c r="DK712" t="s">
        <v>129</v>
      </c>
      <c r="DM712" t="s">
        <v>129</v>
      </c>
      <c r="DO712" t="s">
        <v>129</v>
      </c>
      <c r="DQ712" t="s">
        <v>129</v>
      </c>
      <c r="DS712" t="s">
        <v>129</v>
      </c>
      <c r="DU712" t="s">
        <v>129</v>
      </c>
      <c r="DW712" t="s">
        <v>129</v>
      </c>
      <c r="DX712" t="s">
        <v>129</v>
      </c>
      <c r="DY712" t="s">
        <v>129</v>
      </c>
      <c r="DZ712" t="s">
        <v>129</v>
      </c>
      <c r="EA712">
        <v>144.928</v>
      </c>
    </row>
    <row r="713" spans="1:131" x14ac:dyDescent="0.2">
      <c r="A713" t="s">
        <v>1456</v>
      </c>
      <c r="B713" t="s">
        <v>1414</v>
      </c>
      <c r="D713">
        <v>2.85</v>
      </c>
      <c r="E713">
        <v>3000</v>
      </c>
      <c r="F713">
        <v>9.5000000000000001E-2</v>
      </c>
      <c r="G713" t="s">
        <v>966</v>
      </c>
      <c r="H713">
        <v>1.6280000000000001</v>
      </c>
      <c r="I713">
        <f t="shared" si="55"/>
        <v>0.1628</v>
      </c>
      <c r="J713">
        <v>0.98800000000000021</v>
      </c>
      <c r="K713">
        <f t="shared" si="56"/>
        <v>9.8800000000000027E-2</v>
      </c>
      <c r="L713">
        <v>120</v>
      </c>
      <c r="M713">
        <f t="shared" si="57"/>
        <v>12</v>
      </c>
      <c r="N713">
        <v>6.7299999999999999E-3</v>
      </c>
      <c r="O713">
        <f t="shared" si="58"/>
        <v>6.7299999999999999E-4</v>
      </c>
      <c r="P713">
        <v>2.2599999999999999E-3</v>
      </c>
      <c r="Q713">
        <f t="shared" si="59"/>
        <v>2.2599999999999999E-4</v>
      </c>
      <c r="R713">
        <v>371</v>
      </c>
      <c r="S713">
        <v>1.51</v>
      </c>
      <c r="T713">
        <v>13.04</v>
      </c>
      <c r="U713">
        <v>74.67</v>
      </c>
      <c r="V713">
        <v>2.67</v>
      </c>
      <c r="W713">
        <v>3.2</v>
      </c>
      <c r="X713">
        <v>0</v>
      </c>
      <c r="Y713">
        <v>0.27700000000000002</v>
      </c>
      <c r="Z713">
        <v>21</v>
      </c>
      <c r="AA713">
        <v>3.3</v>
      </c>
      <c r="AB713">
        <v>223</v>
      </c>
      <c r="AC713">
        <v>53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0.11</v>
      </c>
      <c r="AJ713" t="s">
        <v>129</v>
      </c>
      <c r="AK713">
        <v>71.47</v>
      </c>
      <c r="AL713">
        <v>9.9</v>
      </c>
      <c r="AM713">
        <v>24</v>
      </c>
      <c r="AN713">
        <v>540</v>
      </c>
      <c r="AO713">
        <v>7.01</v>
      </c>
      <c r="AP713">
        <v>0</v>
      </c>
      <c r="AQ713" t="s">
        <v>129</v>
      </c>
      <c r="AR713" t="s">
        <v>129</v>
      </c>
      <c r="AS713">
        <v>0.48</v>
      </c>
      <c r="AT713">
        <v>0.12</v>
      </c>
      <c r="AU713">
        <v>0.11</v>
      </c>
      <c r="AV713">
        <v>0</v>
      </c>
      <c r="AW713">
        <v>1.96</v>
      </c>
      <c r="AX713">
        <v>0</v>
      </c>
      <c r="AY713">
        <v>62.45</v>
      </c>
      <c r="AZ713" t="s">
        <v>129</v>
      </c>
      <c r="BA713">
        <v>189</v>
      </c>
      <c r="BB713">
        <v>6</v>
      </c>
      <c r="BC713">
        <v>1.41</v>
      </c>
      <c r="BD713">
        <v>0.28899999999999998</v>
      </c>
      <c r="BE713">
        <v>0.91700000000000004</v>
      </c>
      <c r="BF713">
        <v>63.2</v>
      </c>
      <c r="BG713">
        <v>18</v>
      </c>
      <c r="BH713" t="s">
        <v>129</v>
      </c>
      <c r="BI713" t="s">
        <v>129</v>
      </c>
      <c r="BJ713">
        <v>0.89100000000000001</v>
      </c>
      <c r="BK713">
        <v>0.4</v>
      </c>
      <c r="BL713">
        <v>7.1769999999999996</v>
      </c>
      <c r="BM713">
        <v>0.43099999999999999</v>
      </c>
      <c r="BN713">
        <v>0.14199999999999999</v>
      </c>
      <c r="BO713" t="s">
        <v>129</v>
      </c>
      <c r="BP713">
        <v>237</v>
      </c>
      <c r="BQ713">
        <v>219</v>
      </c>
      <c r="BR713">
        <v>18</v>
      </c>
      <c r="BS713">
        <v>391</v>
      </c>
      <c r="BT713">
        <v>15.1</v>
      </c>
      <c r="BU713">
        <v>142.4</v>
      </c>
      <c r="BV713">
        <v>0</v>
      </c>
      <c r="BW713">
        <v>0</v>
      </c>
      <c r="BX713">
        <v>0</v>
      </c>
      <c r="BY713">
        <v>0</v>
      </c>
      <c r="BZ713">
        <v>18</v>
      </c>
      <c r="CA713" t="s">
        <v>129</v>
      </c>
      <c r="CB713" t="s">
        <v>129</v>
      </c>
      <c r="CC713">
        <v>0</v>
      </c>
      <c r="CD713">
        <v>0.1</v>
      </c>
      <c r="CE713">
        <v>0</v>
      </c>
      <c r="CF713" t="s">
        <v>129</v>
      </c>
      <c r="CG713">
        <v>171</v>
      </c>
      <c r="CH713">
        <v>564</v>
      </c>
      <c r="CI713">
        <v>24</v>
      </c>
      <c r="CJ713">
        <v>0</v>
      </c>
      <c r="CK713">
        <v>0</v>
      </c>
      <c r="CL713">
        <v>0</v>
      </c>
      <c r="CM713">
        <v>185</v>
      </c>
      <c r="CN713">
        <v>462</v>
      </c>
      <c r="CO713">
        <v>511</v>
      </c>
      <c r="CP713">
        <v>988</v>
      </c>
      <c r="CQ713">
        <v>298</v>
      </c>
      <c r="CR713">
        <v>147</v>
      </c>
      <c r="CS713">
        <v>255</v>
      </c>
      <c r="CT713">
        <v>668</v>
      </c>
      <c r="CU713">
        <v>243</v>
      </c>
      <c r="CV713">
        <v>588</v>
      </c>
      <c r="CW713">
        <v>474</v>
      </c>
      <c r="CX713">
        <v>298</v>
      </c>
      <c r="CY713">
        <v>438</v>
      </c>
      <c r="CZ713">
        <v>624</v>
      </c>
      <c r="DA713">
        <v>4596</v>
      </c>
      <c r="DB713">
        <v>441</v>
      </c>
      <c r="DC713">
        <v>1569</v>
      </c>
      <c r="DD713">
        <v>617</v>
      </c>
      <c r="DE713">
        <v>0</v>
      </c>
      <c r="DF713">
        <v>0</v>
      </c>
      <c r="DG713">
        <v>0</v>
      </c>
      <c r="DH713">
        <v>0</v>
      </c>
      <c r="DI713">
        <v>91</v>
      </c>
      <c r="DJ713" t="s">
        <v>1443</v>
      </c>
      <c r="DK713">
        <v>57</v>
      </c>
      <c r="DL713" t="s">
        <v>1444</v>
      </c>
      <c r="DM713">
        <v>122</v>
      </c>
      <c r="DN713" t="s">
        <v>1430</v>
      </c>
      <c r="DO713">
        <v>95</v>
      </c>
      <c r="DP713" t="s">
        <v>1431</v>
      </c>
      <c r="DQ713">
        <v>81</v>
      </c>
      <c r="DR713" t="s">
        <v>1435</v>
      </c>
      <c r="DS713">
        <v>96</v>
      </c>
      <c r="DT713" t="s">
        <v>1434</v>
      </c>
      <c r="DU713">
        <v>64</v>
      </c>
      <c r="DV713" t="s">
        <v>1432</v>
      </c>
      <c r="DW713">
        <v>90</v>
      </c>
      <c r="DX713" t="s">
        <v>1445</v>
      </c>
      <c r="DY713" t="s">
        <v>129</v>
      </c>
      <c r="DZ713" t="s">
        <v>129</v>
      </c>
      <c r="EA713">
        <v>53.908000000000001</v>
      </c>
    </row>
    <row r="714" spans="1:131" x14ac:dyDescent="0.2">
      <c r="A714" t="s">
        <v>1457</v>
      </c>
      <c r="B714" t="s">
        <v>1414</v>
      </c>
      <c r="D714">
        <v>0.53</v>
      </c>
      <c r="E714">
        <v>500</v>
      </c>
      <c r="F714">
        <v>0.106</v>
      </c>
      <c r="G714" t="s">
        <v>966</v>
      </c>
      <c r="H714">
        <v>1.6280000000000001</v>
      </c>
      <c r="I714">
        <f t="shared" si="55"/>
        <v>0.1628</v>
      </c>
      <c r="J714">
        <v>0.98800000000000021</v>
      </c>
      <c r="K714">
        <f t="shared" si="56"/>
        <v>9.8800000000000027E-2</v>
      </c>
      <c r="L714">
        <v>120</v>
      </c>
      <c r="M714">
        <f t="shared" si="57"/>
        <v>12</v>
      </c>
      <c r="N714">
        <v>6.7299999999999999E-3</v>
      </c>
      <c r="O714">
        <f t="shared" si="58"/>
        <v>6.7299999999999999E-4</v>
      </c>
      <c r="P714">
        <v>2.2599999999999999E-3</v>
      </c>
      <c r="Q714">
        <f t="shared" si="59"/>
        <v>2.2599999999999999E-4</v>
      </c>
      <c r="R714">
        <v>352</v>
      </c>
      <c r="S714">
        <v>2.93</v>
      </c>
      <c r="T714">
        <v>13.87</v>
      </c>
      <c r="U714">
        <v>73.37</v>
      </c>
      <c r="V714">
        <v>2.74</v>
      </c>
      <c r="W714">
        <v>9.1999999999999993</v>
      </c>
      <c r="X714">
        <v>0</v>
      </c>
      <c r="Y714">
        <v>0.42799999999999999</v>
      </c>
      <c r="Z714">
        <v>29</v>
      </c>
      <c r="AA714">
        <v>3.62</v>
      </c>
      <c r="AB714">
        <v>434</v>
      </c>
      <c r="AC714">
        <v>128</v>
      </c>
      <c r="AD714" t="s">
        <v>129</v>
      </c>
      <c r="AE714" t="s">
        <v>129</v>
      </c>
      <c r="AF714" t="s">
        <v>129</v>
      </c>
      <c r="AG714">
        <v>0</v>
      </c>
      <c r="AH714">
        <v>0</v>
      </c>
      <c r="AI714">
        <v>0.46</v>
      </c>
      <c r="AJ714" t="s">
        <v>129</v>
      </c>
      <c r="AK714">
        <v>64.17</v>
      </c>
      <c r="AL714">
        <v>8.2100000000000009</v>
      </c>
      <c r="AM714">
        <v>70</v>
      </c>
      <c r="AN714">
        <v>1065</v>
      </c>
      <c r="AO714">
        <v>6.5869999999999997</v>
      </c>
      <c r="AP714">
        <v>2E-3</v>
      </c>
      <c r="AQ714" t="s">
        <v>129</v>
      </c>
      <c r="AR714" t="s">
        <v>129</v>
      </c>
      <c r="AS714">
        <v>0.68</v>
      </c>
      <c r="AT714">
        <v>0.24</v>
      </c>
      <c r="AU714">
        <v>0.3</v>
      </c>
      <c r="AV714">
        <v>0</v>
      </c>
      <c r="AW714">
        <v>1.52</v>
      </c>
      <c r="AX714">
        <v>0</v>
      </c>
      <c r="AY714">
        <v>56.75</v>
      </c>
      <c r="AZ714" t="s">
        <v>129</v>
      </c>
      <c r="BA714">
        <v>343</v>
      </c>
      <c r="BB714">
        <v>6</v>
      </c>
      <c r="BC714">
        <v>2.97</v>
      </c>
      <c r="BD714">
        <v>0.497</v>
      </c>
      <c r="BE714">
        <v>2.9830000000000001</v>
      </c>
      <c r="BF714">
        <v>77.599999999999994</v>
      </c>
      <c r="BG714" t="s">
        <v>129</v>
      </c>
      <c r="BH714" t="s">
        <v>129</v>
      </c>
      <c r="BI714" t="s">
        <v>129</v>
      </c>
      <c r="BJ714">
        <v>0.40699999999999997</v>
      </c>
      <c r="BK714">
        <v>0.218</v>
      </c>
      <c r="BL714">
        <v>8.6910000000000007</v>
      </c>
      <c r="BM714">
        <v>0.87</v>
      </c>
      <c r="BN714">
        <v>0.28299999999999997</v>
      </c>
      <c r="BO714" t="s">
        <v>129</v>
      </c>
      <c r="BP714">
        <v>69</v>
      </c>
      <c r="BQ714">
        <v>0</v>
      </c>
      <c r="BR714">
        <v>69</v>
      </c>
      <c r="BS714">
        <v>69</v>
      </c>
      <c r="BT714" t="s">
        <v>129</v>
      </c>
      <c r="BU714" t="s">
        <v>129</v>
      </c>
      <c r="BV714">
        <v>0</v>
      </c>
      <c r="BW714" t="s">
        <v>129</v>
      </c>
      <c r="BX714" t="s">
        <v>129</v>
      </c>
      <c r="BY714" t="s">
        <v>129</v>
      </c>
      <c r="BZ714" t="s">
        <v>129</v>
      </c>
      <c r="CA714" t="s">
        <v>129</v>
      </c>
      <c r="CB714" t="s">
        <v>129</v>
      </c>
      <c r="CC714">
        <v>0</v>
      </c>
      <c r="CD714">
        <v>1.4</v>
      </c>
      <c r="CE714">
        <v>0</v>
      </c>
      <c r="CF714">
        <v>0</v>
      </c>
      <c r="CG714">
        <v>361</v>
      </c>
      <c r="CH714">
        <v>1136</v>
      </c>
      <c r="CI714">
        <v>70</v>
      </c>
      <c r="CJ714">
        <v>0</v>
      </c>
      <c r="CK714">
        <v>0</v>
      </c>
      <c r="CL714">
        <v>0</v>
      </c>
      <c r="CM714" t="s">
        <v>129</v>
      </c>
      <c r="CN714" t="s">
        <v>129</v>
      </c>
      <c r="CO714" t="s">
        <v>129</v>
      </c>
      <c r="CP714" t="s">
        <v>129</v>
      </c>
      <c r="CQ714" t="s">
        <v>129</v>
      </c>
      <c r="CR714" t="s">
        <v>129</v>
      </c>
      <c r="CS714" t="s">
        <v>129</v>
      </c>
      <c r="CT714" t="s">
        <v>129</v>
      </c>
      <c r="CU714" t="s">
        <v>129</v>
      </c>
      <c r="CV714" t="s">
        <v>129</v>
      </c>
      <c r="CW714" t="s">
        <v>129</v>
      </c>
      <c r="CX714" t="s">
        <v>129</v>
      </c>
      <c r="CY714" t="s">
        <v>129</v>
      </c>
      <c r="CZ714" t="s">
        <v>129</v>
      </c>
      <c r="DA714" t="s">
        <v>129</v>
      </c>
      <c r="DB714" t="s">
        <v>129</v>
      </c>
      <c r="DC714" t="s">
        <v>129</v>
      </c>
      <c r="DD714" t="s">
        <v>129</v>
      </c>
      <c r="DE714" t="s">
        <v>129</v>
      </c>
      <c r="DF714" t="s">
        <v>129</v>
      </c>
      <c r="DG714" t="s">
        <v>129</v>
      </c>
      <c r="DH714" t="s">
        <v>129</v>
      </c>
      <c r="DI714">
        <v>91</v>
      </c>
      <c r="DJ714" t="s">
        <v>1443</v>
      </c>
      <c r="DK714">
        <v>122</v>
      </c>
      <c r="DL714" t="s">
        <v>1430</v>
      </c>
      <c r="DM714">
        <v>95</v>
      </c>
      <c r="DN714" t="s">
        <v>1431</v>
      </c>
      <c r="DO714">
        <v>81</v>
      </c>
      <c r="DP714" t="s">
        <v>1435</v>
      </c>
      <c r="DQ714">
        <v>96</v>
      </c>
      <c r="DR714" t="s">
        <v>1434</v>
      </c>
      <c r="DS714">
        <v>64</v>
      </c>
      <c r="DT714" t="s">
        <v>1432</v>
      </c>
      <c r="DU714">
        <v>90</v>
      </c>
      <c r="DV714" t="s">
        <v>1433</v>
      </c>
      <c r="DW714" t="s">
        <v>129</v>
      </c>
      <c r="DX714" t="s">
        <v>129</v>
      </c>
      <c r="DY714" t="s">
        <v>129</v>
      </c>
      <c r="DZ714" t="s">
        <v>129</v>
      </c>
      <c r="EA714">
        <v>56.817999999999998</v>
      </c>
    </row>
    <row r="715" spans="1:131" x14ac:dyDescent="0.2">
      <c r="A715" t="s">
        <v>1458</v>
      </c>
      <c r="B715" t="s">
        <v>1414</v>
      </c>
      <c r="D715">
        <v>2.29</v>
      </c>
      <c r="E715">
        <v>1000</v>
      </c>
      <c r="F715">
        <v>0.22899999999999998</v>
      </c>
      <c r="G715" t="s">
        <v>966</v>
      </c>
      <c r="H715">
        <v>1.6280000000000001</v>
      </c>
      <c r="I715">
        <f t="shared" si="55"/>
        <v>0.1628</v>
      </c>
      <c r="J715">
        <v>0.98800000000000021</v>
      </c>
      <c r="K715">
        <f t="shared" si="56"/>
        <v>9.8800000000000027E-2</v>
      </c>
      <c r="L715">
        <v>120</v>
      </c>
      <c r="M715">
        <f t="shared" si="57"/>
        <v>12</v>
      </c>
      <c r="N715">
        <v>6.7299999999999999E-3</v>
      </c>
      <c r="O715">
        <f t="shared" si="58"/>
        <v>6.7299999999999999E-4</v>
      </c>
      <c r="P715">
        <v>2.2599999999999999E-3</v>
      </c>
      <c r="Q715">
        <f t="shared" si="59"/>
        <v>2.2599999999999999E-4</v>
      </c>
      <c r="R715">
        <v>345</v>
      </c>
      <c r="S715">
        <v>1.6</v>
      </c>
      <c r="T715">
        <v>10.5</v>
      </c>
      <c r="U715">
        <v>74.52</v>
      </c>
      <c r="V715">
        <v>0.8</v>
      </c>
      <c r="W715">
        <v>10.1</v>
      </c>
      <c r="X715">
        <v>0</v>
      </c>
      <c r="Y715">
        <v>0.33500000000000002</v>
      </c>
      <c r="Z715">
        <v>32</v>
      </c>
      <c r="AA715">
        <v>2.68</v>
      </c>
      <c r="AB715">
        <v>309</v>
      </c>
      <c r="AC715">
        <v>96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0.56999999999999995</v>
      </c>
      <c r="AJ715" t="s">
        <v>129</v>
      </c>
      <c r="AK715">
        <v>64.42</v>
      </c>
      <c r="AL715">
        <v>12.11</v>
      </c>
      <c r="AM715">
        <v>77</v>
      </c>
      <c r="AN715">
        <v>695</v>
      </c>
      <c r="AO715">
        <v>6.6360000000000001</v>
      </c>
      <c r="AP715" t="s">
        <v>129</v>
      </c>
      <c r="AQ715" t="s">
        <v>129</v>
      </c>
      <c r="AR715" t="s">
        <v>129</v>
      </c>
      <c r="AS715" t="s">
        <v>129</v>
      </c>
      <c r="AT715" t="s">
        <v>129</v>
      </c>
      <c r="AU715" t="s">
        <v>129</v>
      </c>
      <c r="AV715" t="s">
        <v>129</v>
      </c>
      <c r="AW715" t="s">
        <v>129</v>
      </c>
      <c r="AX715" t="s">
        <v>129</v>
      </c>
      <c r="AY715" t="s">
        <v>129</v>
      </c>
      <c r="AZ715" t="s">
        <v>129</v>
      </c>
      <c r="BA715">
        <v>296</v>
      </c>
      <c r="BB715">
        <v>4</v>
      </c>
      <c r="BC715">
        <v>2</v>
      </c>
      <c r="BD715">
        <v>0.34300000000000003</v>
      </c>
      <c r="BE715">
        <v>1.034</v>
      </c>
      <c r="BF715">
        <v>37.700000000000003</v>
      </c>
      <c r="BG715" t="s">
        <v>129</v>
      </c>
      <c r="BH715" t="s">
        <v>129</v>
      </c>
      <c r="BI715" t="s">
        <v>129</v>
      </c>
      <c r="BJ715">
        <v>0.37</v>
      </c>
      <c r="BK715">
        <v>0.114</v>
      </c>
      <c r="BL715">
        <v>6.2690000000000001</v>
      </c>
      <c r="BM715">
        <v>0.14499999999999999</v>
      </c>
      <c r="BN715">
        <v>0.39600000000000002</v>
      </c>
      <c r="BO715" t="s">
        <v>129</v>
      </c>
      <c r="BP715">
        <v>8</v>
      </c>
      <c r="BQ715">
        <v>0</v>
      </c>
      <c r="BR715">
        <v>8</v>
      </c>
      <c r="BS715">
        <v>8</v>
      </c>
      <c r="BT715">
        <v>37.799999999999997</v>
      </c>
      <c r="BU715">
        <v>65.5</v>
      </c>
      <c r="BV715">
        <v>0</v>
      </c>
      <c r="BW715">
        <v>0</v>
      </c>
      <c r="BX715">
        <v>0</v>
      </c>
      <c r="BY715">
        <v>0</v>
      </c>
      <c r="BZ715">
        <v>160</v>
      </c>
      <c r="CA715" t="s">
        <v>129</v>
      </c>
      <c r="CB715" t="s">
        <v>129</v>
      </c>
      <c r="CC715">
        <v>0</v>
      </c>
      <c r="CD715">
        <v>2.2000000000000002</v>
      </c>
      <c r="CE715" t="s">
        <v>129</v>
      </c>
      <c r="CF715" t="s">
        <v>129</v>
      </c>
      <c r="CG715">
        <v>205</v>
      </c>
      <c r="CH715">
        <v>771</v>
      </c>
      <c r="CI715" t="s">
        <v>129</v>
      </c>
      <c r="CJ715">
        <v>0</v>
      </c>
      <c r="CK715">
        <v>0</v>
      </c>
      <c r="CL715">
        <v>0</v>
      </c>
      <c r="CM715">
        <v>175</v>
      </c>
      <c r="CN715">
        <v>356</v>
      </c>
      <c r="CO715">
        <v>383</v>
      </c>
      <c r="CP715">
        <v>713</v>
      </c>
      <c r="CQ715">
        <v>391</v>
      </c>
      <c r="CR715">
        <v>202</v>
      </c>
      <c r="CS715">
        <v>232</v>
      </c>
      <c r="CT715">
        <v>589</v>
      </c>
      <c r="CU715">
        <v>301</v>
      </c>
      <c r="CV715">
        <v>515</v>
      </c>
      <c r="CW715">
        <v>526</v>
      </c>
      <c r="CX715">
        <v>236</v>
      </c>
      <c r="CY715">
        <v>409</v>
      </c>
      <c r="CZ715">
        <v>655</v>
      </c>
      <c r="DA715">
        <v>2741</v>
      </c>
      <c r="DB715">
        <v>380</v>
      </c>
      <c r="DC715">
        <v>1247</v>
      </c>
      <c r="DD715">
        <v>443</v>
      </c>
      <c r="DE715" t="s">
        <v>129</v>
      </c>
      <c r="DF715">
        <v>0</v>
      </c>
      <c r="DG715">
        <v>0</v>
      </c>
      <c r="DH715">
        <v>0</v>
      </c>
      <c r="DI715">
        <v>148</v>
      </c>
      <c r="DJ715" t="s">
        <v>332</v>
      </c>
      <c r="DK715" t="s">
        <v>129</v>
      </c>
      <c r="DM715" t="s">
        <v>129</v>
      </c>
      <c r="DO715" t="s">
        <v>129</v>
      </c>
      <c r="DQ715" t="s">
        <v>129</v>
      </c>
      <c r="DS715" t="s">
        <v>129</v>
      </c>
      <c r="DU715" t="s">
        <v>129</v>
      </c>
      <c r="DW715" t="s">
        <v>129</v>
      </c>
      <c r="DX715" t="s">
        <v>129</v>
      </c>
      <c r="DY715" t="s">
        <v>129</v>
      </c>
      <c r="DZ715" t="s">
        <v>129</v>
      </c>
      <c r="EA715">
        <v>57.970999999999997</v>
      </c>
    </row>
    <row r="716" spans="1:131" x14ac:dyDescent="0.2">
      <c r="A716" t="s">
        <v>1459</v>
      </c>
      <c r="B716" t="s">
        <v>1414</v>
      </c>
      <c r="D716">
        <v>1.8</v>
      </c>
      <c r="E716">
        <v>400</v>
      </c>
      <c r="F716">
        <v>0.45000000000000007</v>
      </c>
      <c r="G716" t="s">
        <v>966</v>
      </c>
      <c r="H716">
        <v>1.6280000000000001</v>
      </c>
      <c r="I716">
        <f t="shared" si="55"/>
        <v>0.1628</v>
      </c>
      <c r="J716">
        <v>0.98800000000000021</v>
      </c>
      <c r="K716">
        <f t="shared" si="56"/>
        <v>9.8800000000000027E-2</v>
      </c>
      <c r="L716">
        <v>120</v>
      </c>
      <c r="M716">
        <f t="shared" si="57"/>
        <v>12</v>
      </c>
      <c r="N716">
        <v>6.7299999999999999E-3</v>
      </c>
      <c r="O716">
        <f t="shared" si="58"/>
        <v>6.7299999999999999E-4</v>
      </c>
      <c r="P716">
        <v>2.2599999999999999E-3</v>
      </c>
      <c r="Q716">
        <f t="shared" si="59"/>
        <v>2.2599999999999999E-4</v>
      </c>
      <c r="R716">
        <v>364</v>
      </c>
      <c r="S716">
        <v>0.56000000000000005</v>
      </c>
      <c r="T716">
        <v>5.95</v>
      </c>
      <c r="U716">
        <v>80.180000000000007</v>
      </c>
      <c r="V716">
        <v>0.12</v>
      </c>
      <c r="W716">
        <v>1.6</v>
      </c>
      <c r="X716">
        <v>0</v>
      </c>
      <c r="Y716">
        <v>0.153</v>
      </c>
      <c r="Z716">
        <v>18</v>
      </c>
      <c r="AA716">
        <v>0.7</v>
      </c>
      <c r="AB716">
        <v>30</v>
      </c>
      <c r="AC716">
        <v>12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0.11</v>
      </c>
      <c r="AJ716" t="s">
        <v>129</v>
      </c>
      <c r="AK716">
        <v>78.58</v>
      </c>
      <c r="AL716">
        <v>11.91</v>
      </c>
      <c r="AM716">
        <v>26</v>
      </c>
      <c r="AN716">
        <v>124</v>
      </c>
      <c r="AO716">
        <v>7.3940000000000001</v>
      </c>
      <c r="AP716" t="s">
        <v>129</v>
      </c>
      <c r="AQ716" t="s">
        <v>129</v>
      </c>
      <c r="AR716" t="s">
        <v>129</v>
      </c>
      <c r="AS716" t="s">
        <v>129</v>
      </c>
      <c r="AT716" t="s">
        <v>129</v>
      </c>
      <c r="AU716" t="s">
        <v>129</v>
      </c>
      <c r="AV716" t="s">
        <v>129</v>
      </c>
      <c r="AW716" t="s">
        <v>129</v>
      </c>
      <c r="AX716" t="s">
        <v>129</v>
      </c>
      <c r="AY716" t="s">
        <v>129</v>
      </c>
      <c r="AZ716" t="s">
        <v>129</v>
      </c>
      <c r="BA716">
        <v>153</v>
      </c>
      <c r="BB716">
        <v>182</v>
      </c>
      <c r="BC716">
        <v>0.74</v>
      </c>
      <c r="BD716">
        <v>7.8E-2</v>
      </c>
      <c r="BE716">
        <v>0.498</v>
      </c>
      <c r="BF716">
        <v>15.1</v>
      </c>
      <c r="BG716" t="s">
        <v>129</v>
      </c>
      <c r="BH716" t="s">
        <v>129</v>
      </c>
      <c r="BI716" t="s">
        <v>129</v>
      </c>
      <c r="BJ716">
        <v>3.1E-2</v>
      </c>
      <c r="BK716">
        <v>1.7000000000000001E-2</v>
      </c>
      <c r="BL716">
        <v>0.221</v>
      </c>
      <c r="BM716">
        <v>5.0999999999999997E-2</v>
      </c>
      <c r="BN716">
        <v>1.4999999999999999E-2</v>
      </c>
      <c r="BO716" t="s">
        <v>129</v>
      </c>
      <c r="BP716">
        <v>3</v>
      </c>
      <c r="BQ716">
        <v>0</v>
      </c>
      <c r="BR716">
        <v>3</v>
      </c>
      <c r="BS716">
        <v>3</v>
      </c>
      <c r="BT716">
        <v>5.5</v>
      </c>
      <c r="BU716" t="s">
        <v>129</v>
      </c>
      <c r="BV716">
        <v>0</v>
      </c>
      <c r="BW716">
        <v>0</v>
      </c>
      <c r="BX716">
        <v>0</v>
      </c>
      <c r="BY716">
        <v>0</v>
      </c>
      <c r="BZ716">
        <v>0</v>
      </c>
      <c r="CA716" t="s">
        <v>129</v>
      </c>
      <c r="CB716" t="s">
        <v>129</v>
      </c>
      <c r="CC716">
        <v>0</v>
      </c>
      <c r="CD716">
        <v>0</v>
      </c>
      <c r="CE716" t="s">
        <v>129</v>
      </c>
      <c r="CF716" t="s">
        <v>129</v>
      </c>
      <c r="CG716">
        <v>175</v>
      </c>
      <c r="CH716">
        <v>150</v>
      </c>
      <c r="CI716" t="s">
        <v>129</v>
      </c>
      <c r="CJ716">
        <v>0</v>
      </c>
      <c r="CK716">
        <v>0</v>
      </c>
      <c r="CL716">
        <v>0</v>
      </c>
      <c r="CM716">
        <v>72</v>
      </c>
      <c r="CN716">
        <v>210</v>
      </c>
      <c r="CO716">
        <v>244</v>
      </c>
      <c r="CP716">
        <v>488</v>
      </c>
      <c r="CQ716">
        <v>207</v>
      </c>
      <c r="CR716">
        <v>144</v>
      </c>
      <c r="CS716">
        <v>107</v>
      </c>
      <c r="CT716">
        <v>317</v>
      </c>
      <c r="CU716">
        <v>314</v>
      </c>
      <c r="CV716">
        <v>348</v>
      </c>
      <c r="CW716">
        <v>516</v>
      </c>
      <c r="CX716">
        <v>149</v>
      </c>
      <c r="CY716">
        <v>332</v>
      </c>
      <c r="CZ716">
        <v>549</v>
      </c>
      <c r="DA716">
        <v>1098</v>
      </c>
      <c r="DB716">
        <v>267</v>
      </c>
      <c r="DC716">
        <v>278</v>
      </c>
      <c r="DD716">
        <v>310</v>
      </c>
      <c r="DE716" t="s">
        <v>129</v>
      </c>
      <c r="DF716">
        <v>0</v>
      </c>
      <c r="DG716">
        <v>0</v>
      </c>
      <c r="DH716">
        <v>0</v>
      </c>
      <c r="DI716">
        <v>57</v>
      </c>
      <c r="DJ716" t="s">
        <v>1444</v>
      </c>
      <c r="DK716" t="s">
        <v>129</v>
      </c>
      <c r="DM716" t="s">
        <v>129</v>
      </c>
      <c r="DO716" t="s">
        <v>129</v>
      </c>
      <c r="DQ716" t="s">
        <v>129</v>
      </c>
      <c r="DS716" t="s">
        <v>129</v>
      </c>
      <c r="DU716" t="s">
        <v>129</v>
      </c>
      <c r="DW716" t="s">
        <v>129</v>
      </c>
      <c r="DX716" t="s">
        <v>129</v>
      </c>
      <c r="DY716" t="s">
        <v>129</v>
      </c>
      <c r="DZ716" t="s">
        <v>129</v>
      </c>
      <c r="EA716">
        <v>54.945</v>
      </c>
    </row>
    <row r="717" spans="1:131" x14ac:dyDescent="0.2">
      <c r="A717" t="s">
        <v>1460</v>
      </c>
      <c r="B717" t="s">
        <v>1414</v>
      </c>
      <c r="D717">
        <v>1.5</v>
      </c>
      <c r="E717">
        <v>300</v>
      </c>
      <c r="F717">
        <v>0.5</v>
      </c>
      <c r="G717" t="s">
        <v>966</v>
      </c>
      <c r="H717">
        <v>1.6280000000000001</v>
      </c>
      <c r="I717">
        <f t="shared" si="55"/>
        <v>0.1628</v>
      </c>
      <c r="J717">
        <v>0.98800000000000021</v>
      </c>
      <c r="K717">
        <f t="shared" si="56"/>
        <v>9.8800000000000027E-2</v>
      </c>
      <c r="L717">
        <v>120</v>
      </c>
      <c r="M717">
        <f t="shared" si="57"/>
        <v>12</v>
      </c>
      <c r="N717">
        <v>6.7299999999999999E-3</v>
      </c>
      <c r="O717">
        <f t="shared" si="58"/>
        <v>6.7299999999999999E-4</v>
      </c>
      <c r="P717">
        <v>2.2599999999999999E-3</v>
      </c>
      <c r="Q717">
        <f t="shared" si="59"/>
        <v>2.2599999999999999E-4</v>
      </c>
      <c r="R717">
        <v>361</v>
      </c>
      <c r="S717">
        <v>3.86</v>
      </c>
      <c r="T717">
        <v>6.93</v>
      </c>
      <c r="U717">
        <v>76.849999999999994</v>
      </c>
      <c r="V717">
        <v>0.64</v>
      </c>
      <c r="W717">
        <v>7.3</v>
      </c>
      <c r="X717">
        <v>0</v>
      </c>
      <c r="Y717">
        <v>0.54300000000000004</v>
      </c>
      <c r="Z717">
        <v>7</v>
      </c>
      <c r="AA717">
        <v>2.38</v>
      </c>
      <c r="AB717">
        <v>315</v>
      </c>
      <c r="AC717">
        <v>93</v>
      </c>
      <c r="AD717">
        <v>3</v>
      </c>
      <c r="AE717">
        <v>0</v>
      </c>
      <c r="AF717">
        <v>0</v>
      </c>
      <c r="AG717">
        <v>0</v>
      </c>
      <c r="AH717">
        <v>0</v>
      </c>
      <c r="AI717">
        <v>0.42</v>
      </c>
      <c r="AJ717" t="s">
        <v>129</v>
      </c>
      <c r="AK717">
        <v>69.55</v>
      </c>
      <c r="AL717">
        <v>10.91</v>
      </c>
      <c r="AM717">
        <v>53</v>
      </c>
      <c r="AN717">
        <v>1706</v>
      </c>
      <c r="AO717">
        <v>4.2759999999999998</v>
      </c>
      <c r="AP717" t="s">
        <v>129</v>
      </c>
      <c r="AQ717" t="s">
        <v>129</v>
      </c>
      <c r="AR717" t="s">
        <v>129</v>
      </c>
      <c r="AS717" t="s">
        <v>129</v>
      </c>
      <c r="AT717" t="s">
        <v>129</v>
      </c>
      <c r="AU717" t="s">
        <v>129</v>
      </c>
      <c r="AV717" t="s">
        <v>129</v>
      </c>
      <c r="AW717" t="s">
        <v>129</v>
      </c>
      <c r="AX717" t="s">
        <v>129</v>
      </c>
      <c r="AY717" t="s">
        <v>129</v>
      </c>
      <c r="AZ717" t="s">
        <v>129</v>
      </c>
      <c r="BA717">
        <v>272</v>
      </c>
      <c r="BB717">
        <v>5</v>
      </c>
      <c r="BC717">
        <v>1.73</v>
      </c>
      <c r="BD717">
        <v>0.23</v>
      </c>
      <c r="BE717">
        <v>0.46</v>
      </c>
      <c r="BF717">
        <v>15.4</v>
      </c>
      <c r="BG717" t="s">
        <v>129</v>
      </c>
      <c r="BH717" t="s">
        <v>129</v>
      </c>
      <c r="BI717" t="s">
        <v>129</v>
      </c>
      <c r="BJ717">
        <v>0.246</v>
      </c>
      <c r="BK717">
        <v>0.08</v>
      </c>
      <c r="BL717">
        <v>1.9</v>
      </c>
      <c r="BM717">
        <v>0.65800000000000003</v>
      </c>
      <c r="BN717">
        <v>0.37</v>
      </c>
      <c r="BO717" t="s">
        <v>129</v>
      </c>
      <c r="BP717">
        <v>25</v>
      </c>
      <c r="BQ717">
        <v>0</v>
      </c>
      <c r="BR717">
        <v>25</v>
      </c>
      <c r="BS717">
        <v>25</v>
      </c>
      <c r="BT717">
        <v>21.6</v>
      </c>
      <c r="BU717" t="s">
        <v>129</v>
      </c>
      <c r="BV717">
        <v>0</v>
      </c>
      <c r="BW717">
        <v>1</v>
      </c>
      <c r="BX717">
        <v>0</v>
      </c>
      <c r="BY717">
        <v>0</v>
      </c>
      <c r="BZ717">
        <v>5</v>
      </c>
      <c r="CA717" t="s">
        <v>129</v>
      </c>
      <c r="CB717" t="s">
        <v>129</v>
      </c>
      <c r="CC717">
        <v>0</v>
      </c>
      <c r="CD717">
        <v>0.3</v>
      </c>
      <c r="CE717" t="s">
        <v>129</v>
      </c>
      <c r="CF717" t="s">
        <v>129</v>
      </c>
      <c r="CG717">
        <v>1018</v>
      </c>
      <c r="CH717">
        <v>1759</v>
      </c>
      <c r="CI717" t="s">
        <v>129</v>
      </c>
      <c r="CJ717">
        <v>0</v>
      </c>
      <c r="CK717">
        <v>0</v>
      </c>
      <c r="CL717">
        <v>0</v>
      </c>
      <c r="CM717">
        <v>49</v>
      </c>
      <c r="CN717">
        <v>261</v>
      </c>
      <c r="CO717">
        <v>248</v>
      </c>
      <c r="CP717">
        <v>850</v>
      </c>
      <c r="CQ717">
        <v>195</v>
      </c>
      <c r="CR717">
        <v>145</v>
      </c>
      <c r="CS717">
        <v>125</v>
      </c>
      <c r="CT717">
        <v>340</v>
      </c>
      <c r="CU717">
        <v>282</v>
      </c>
      <c r="CV717">
        <v>351</v>
      </c>
      <c r="CW717">
        <v>345</v>
      </c>
      <c r="CX717">
        <v>211</v>
      </c>
      <c r="CY717">
        <v>518</v>
      </c>
      <c r="CZ717">
        <v>482</v>
      </c>
      <c r="DA717">
        <v>1300</v>
      </c>
      <c r="DB717">
        <v>284</v>
      </c>
      <c r="DC717">
        <v>605</v>
      </c>
      <c r="DD717">
        <v>329</v>
      </c>
      <c r="DE717" t="s">
        <v>129</v>
      </c>
      <c r="DF717">
        <v>0</v>
      </c>
      <c r="DG717">
        <v>0</v>
      </c>
      <c r="DH717">
        <v>0</v>
      </c>
      <c r="DI717">
        <v>117</v>
      </c>
      <c r="DJ717" t="s">
        <v>332</v>
      </c>
      <c r="DK717" t="s">
        <v>129</v>
      </c>
      <c r="DM717" t="s">
        <v>129</v>
      </c>
      <c r="DO717" t="s">
        <v>129</v>
      </c>
      <c r="DQ717" t="s">
        <v>129</v>
      </c>
      <c r="DS717" t="s">
        <v>129</v>
      </c>
      <c r="DU717" t="s">
        <v>129</v>
      </c>
      <c r="DW717" t="s">
        <v>129</v>
      </c>
      <c r="DX717" t="s">
        <v>129</v>
      </c>
      <c r="DY717" t="s">
        <v>129</v>
      </c>
      <c r="DZ717" t="s">
        <v>129</v>
      </c>
      <c r="EA717">
        <v>55.402000000000001</v>
      </c>
    </row>
    <row r="718" spans="1:131" x14ac:dyDescent="0.2">
      <c r="A718" t="s">
        <v>1461</v>
      </c>
      <c r="B718" t="s">
        <v>1414</v>
      </c>
      <c r="D718">
        <v>0.55000000000000004</v>
      </c>
      <c r="E718">
        <v>500</v>
      </c>
      <c r="F718">
        <v>0.11</v>
      </c>
      <c r="G718" t="s">
        <v>966</v>
      </c>
      <c r="H718">
        <v>1.6280000000000001</v>
      </c>
      <c r="I718">
        <f t="shared" si="55"/>
        <v>0.1628</v>
      </c>
      <c r="J718">
        <v>0.98800000000000021</v>
      </c>
      <c r="K718">
        <f t="shared" si="56"/>
        <v>9.8800000000000027E-2</v>
      </c>
      <c r="L718">
        <v>120</v>
      </c>
      <c r="M718">
        <f t="shared" si="57"/>
        <v>12</v>
      </c>
      <c r="N718">
        <v>6.7299999999999999E-3</v>
      </c>
      <c r="O718">
        <f t="shared" si="58"/>
        <v>6.7299999999999999E-4</v>
      </c>
      <c r="P718">
        <v>2.2599999999999999E-3</v>
      </c>
      <c r="Q718">
        <f t="shared" si="59"/>
        <v>2.2599999999999999E-4</v>
      </c>
      <c r="R718">
        <v>352</v>
      </c>
      <c r="S718">
        <v>1.1599999999999999</v>
      </c>
      <c r="T718">
        <v>9.91</v>
      </c>
      <c r="U718">
        <v>77.72</v>
      </c>
      <c r="V718">
        <v>0.8</v>
      </c>
      <c r="W718">
        <v>15.6</v>
      </c>
      <c r="X718">
        <v>0</v>
      </c>
      <c r="Y718">
        <v>0.24399999999999999</v>
      </c>
      <c r="Z718">
        <v>29</v>
      </c>
      <c r="AA718">
        <v>2.5</v>
      </c>
      <c r="AB718">
        <v>280</v>
      </c>
      <c r="AC718">
        <v>79</v>
      </c>
      <c r="AD718">
        <v>22</v>
      </c>
      <c r="AE718">
        <v>1</v>
      </c>
      <c r="AF718">
        <v>0</v>
      </c>
      <c r="AG718">
        <v>0</v>
      </c>
      <c r="AH718">
        <v>0</v>
      </c>
      <c r="AI718">
        <v>0.02</v>
      </c>
      <c r="AJ718" t="s">
        <v>129</v>
      </c>
      <c r="AK718">
        <v>62.12</v>
      </c>
      <c r="AL718">
        <v>10.09</v>
      </c>
      <c r="AM718">
        <v>55</v>
      </c>
      <c r="AN718">
        <v>505</v>
      </c>
      <c r="AO718">
        <v>4.67</v>
      </c>
      <c r="AP718" t="s">
        <v>129</v>
      </c>
      <c r="AQ718" t="s">
        <v>129</v>
      </c>
      <c r="AR718" t="s">
        <v>129</v>
      </c>
      <c r="AS718" t="s">
        <v>129</v>
      </c>
      <c r="AT718" t="s">
        <v>129</v>
      </c>
      <c r="AU718" t="s">
        <v>129</v>
      </c>
      <c r="AV718" t="s">
        <v>129</v>
      </c>
      <c r="AW718" t="s">
        <v>129</v>
      </c>
      <c r="AX718" t="s">
        <v>129</v>
      </c>
      <c r="AY718" t="s">
        <v>129</v>
      </c>
      <c r="AZ718" t="s">
        <v>129</v>
      </c>
      <c r="BA718">
        <v>221</v>
      </c>
      <c r="BB718">
        <v>9</v>
      </c>
      <c r="BC718">
        <v>2.13</v>
      </c>
      <c r="BD718">
        <v>0.42</v>
      </c>
      <c r="BE718">
        <v>1.3220000000000001</v>
      </c>
      <c r="BF718">
        <v>37.700000000000003</v>
      </c>
      <c r="BG718" t="s">
        <v>129</v>
      </c>
      <c r="BH718" t="s">
        <v>129</v>
      </c>
      <c r="BI718" t="s">
        <v>129</v>
      </c>
      <c r="BJ718">
        <v>0.191</v>
      </c>
      <c r="BK718">
        <v>0.114</v>
      </c>
      <c r="BL718">
        <v>4.6040000000000001</v>
      </c>
      <c r="BM718">
        <v>0.28199999999999997</v>
      </c>
      <c r="BN718">
        <v>0.26</v>
      </c>
      <c r="BO718" t="s">
        <v>129</v>
      </c>
      <c r="BP718">
        <v>23</v>
      </c>
      <c r="BQ718">
        <v>0</v>
      </c>
      <c r="BR718">
        <v>23</v>
      </c>
      <c r="BS718">
        <v>23</v>
      </c>
      <c r="BT718">
        <v>37.799999999999997</v>
      </c>
      <c r="BU718" t="s">
        <v>129</v>
      </c>
      <c r="BV718">
        <v>0</v>
      </c>
      <c r="BW718">
        <v>13</v>
      </c>
      <c r="BX718">
        <v>0</v>
      </c>
      <c r="BY718">
        <v>0</v>
      </c>
      <c r="BZ718">
        <v>160</v>
      </c>
      <c r="CA718" t="s">
        <v>129</v>
      </c>
      <c r="CB718" t="s">
        <v>129</v>
      </c>
      <c r="CC718">
        <v>0</v>
      </c>
      <c r="CD718">
        <v>2.2000000000000002</v>
      </c>
      <c r="CE718" t="s">
        <v>129</v>
      </c>
      <c r="CF718" t="s">
        <v>129</v>
      </c>
      <c r="CG718">
        <v>149</v>
      </c>
      <c r="CH718">
        <v>560</v>
      </c>
      <c r="CI718" t="s">
        <v>129</v>
      </c>
      <c r="CJ718">
        <v>0</v>
      </c>
      <c r="CK718">
        <v>0</v>
      </c>
      <c r="CL718">
        <v>0</v>
      </c>
      <c r="CM718">
        <v>165</v>
      </c>
      <c r="CN718">
        <v>337</v>
      </c>
      <c r="CO718">
        <v>362</v>
      </c>
      <c r="CP718">
        <v>673</v>
      </c>
      <c r="CQ718">
        <v>369</v>
      </c>
      <c r="CR718">
        <v>190</v>
      </c>
      <c r="CS718">
        <v>219</v>
      </c>
      <c r="CT718">
        <v>556</v>
      </c>
      <c r="CU718">
        <v>284</v>
      </c>
      <c r="CV718">
        <v>486</v>
      </c>
      <c r="CW718">
        <v>496</v>
      </c>
      <c r="CX718">
        <v>223</v>
      </c>
      <c r="CY718">
        <v>386</v>
      </c>
      <c r="CZ718">
        <v>619</v>
      </c>
      <c r="DA718">
        <v>2588</v>
      </c>
      <c r="DB718">
        <v>359</v>
      </c>
      <c r="DC718">
        <v>1178</v>
      </c>
      <c r="DD718">
        <v>418</v>
      </c>
      <c r="DE718" t="s">
        <v>129</v>
      </c>
      <c r="DF718">
        <v>0</v>
      </c>
      <c r="DG718">
        <v>0</v>
      </c>
      <c r="DH718">
        <v>0</v>
      </c>
      <c r="DI718">
        <v>200</v>
      </c>
      <c r="DJ718" t="s">
        <v>332</v>
      </c>
      <c r="DK718" t="s">
        <v>129</v>
      </c>
      <c r="DM718" t="s">
        <v>129</v>
      </c>
      <c r="DO718" t="s">
        <v>129</v>
      </c>
      <c r="DQ718" t="s">
        <v>129</v>
      </c>
      <c r="DS718" t="s">
        <v>129</v>
      </c>
      <c r="DU718" t="s">
        <v>129</v>
      </c>
      <c r="DW718" t="s">
        <v>129</v>
      </c>
      <c r="DX718" t="s">
        <v>129</v>
      </c>
      <c r="DY718" t="s">
        <v>129</v>
      </c>
      <c r="DZ718" t="s">
        <v>129</v>
      </c>
      <c r="EA718">
        <v>56.817999999999998</v>
      </c>
    </row>
    <row r="719" spans="1:131" x14ac:dyDescent="0.2">
      <c r="A719" t="s">
        <v>1462</v>
      </c>
      <c r="B719" t="s">
        <v>1414</v>
      </c>
      <c r="C719" t="s">
        <v>132</v>
      </c>
      <c r="D719">
        <v>0.75</v>
      </c>
      <c r="E719">
        <v>400</v>
      </c>
      <c r="F719">
        <v>0.1875</v>
      </c>
      <c r="G719" t="s">
        <v>966</v>
      </c>
      <c r="H719">
        <v>1.6280000000000001</v>
      </c>
      <c r="I719">
        <f t="shared" si="55"/>
        <v>0.1628</v>
      </c>
      <c r="J719">
        <v>0.98800000000000021</v>
      </c>
      <c r="K719">
        <f t="shared" si="56"/>
        <v>9.8800000000000027E-2</v>
      </c>
      <c r="L719">
        <v>120</v>
      </c>
      <c r="M719">
        <f t="shared" si="57"/>
        <v>12</v>
      </c>
      <c r="N719">
        <v>6.7299999999999999E-3</v>
      </c>
      <c r="O719">
        <f t="shared" si="58"/>
        <v>6.7299999999999999E-4</v>
      </c>
      <c r="P719">
        <v>2.2599999999999999E-3</v>
      </c>
      <c r="Q719">
        <f t="shared" si="59"/>
        <v>2.2599999999999999E-4</v>
      </c>
      <c r="R719">
        <v>123</v>
      </c>
      <c r="S719">
        <v>0.44</v>
      </c>
      <c r="T719">
        <v>2.2599999999999998</v>
      </c>
      <c r="U719">
        <v>28.22</v>
      </c>
      <c r="V719">
        <v>0.28000000000000003</v>
      </c>
      <c r="W719">
        <v>3.8</v>
      </c>
      <c r="X719">
        <v>0</v>
      </c>
      <c r="Y719">
        <v>9.2999999999999999E-2</v>
      </c>
      <c r="Z719">
        <v>11</v>
      </c>
      <c r="AA719">
        <v>1.33</v>
      </c>
      <c r="AB719">
        <v>93</v>
      </c>
      <c r="AC719">
        <v>22</v>
      </c>
      <c r="AD719">
        <v>7</v>
      </c>
      <c r="AE719">
        <v>0</v>
      </c>
      <c r="AF719">
        <v>0</v>
      </c>
      <c r="AG719">
        <v>0</v>
      </c>
      <c r="AH719">
        <v>0</v>
      </c>
      <c r="AI719">
        <v>0.01</v>
      </c>
      <c r="AJ719" t="s">
        <v>129</v>
      </c>
      <c r="AK719">
        <v>24.42</v>
      </c>
      <c r="AL719">
        <v>68.8</v>
      </c>
      <c r="AM719">
        <v>21</v>
      </c>
      <c r="AN719">
        <v>193</v>
      </c>
      <c r="AO719">
        <v>0.42199999999999999</v>
      </c>
      <c r="AP719" t="s">
        <v>129</v>
      </c>
      <c r="AQ719" t="s">
        <v>129</v>
      </c>
      <c r="AR719" t="s">
        <v>129</v>
      </c>
      <c r="AS719" t="s">
        <v>129</v>
      </c>
      <c r="AT719" t="s">
        <v>129</v>
      </c>
      <c r="AU719" t="s">
        <v>129</v>
      </c>
      <c r="AV719" t="s">
        <v>129</v>
      </c>
      <c r="AW719" t="s">
        <v>129</v>
      </c>
      <c r="AX719" t="s">
        <v>129</v>
      </c>
      <c r="AY719" t="s">
        <v>129</v>
      </c>
      <c r="AZ719" t="s">
        <v>129</v>
      </c>
      <c r="BA719">
        <v>54</v>
      </c>
      <c r="BB719">
        <v>3</v>
      </c>
      <c r="BC719">
        <v>0.82</v>
      </c>
      <c r="BD719">
        <v>0.105</v>
      </c>
      <c r="BE719">
        <v>0.25900000000000001</v>
      </c>
      <c r="BF719">
        <v>8.6</v>
      </c>
      <c r="BG719" t="s">
        <v>129</v>
      </c>
      <c r="BH719" t="s">
        <v>129</v>
      </c>
      <c r="BI719" t="s">
        <v>129</v>
      </c>
      <c r="BJ719">
        <v>8.3000000000000004E-2</v>
      </c>
      <c r="BK719">
        <v>6.2E-2</v>
      </c>
      <c r="BL719">
        <v>2.0630000000000002</v>
      </c>
      <c r="BM719">
        <v>0.13500000000000001</v>
      </c>
      <c r="BN719">
        <v>0.115</v>
      </c>
      <c r="BO719" t="s">
        <v>129</v>
      </c>
      <c r="BP719">
        <v>16</v>
      </c>
      <c r="BQ719">
        <v>0</v>
      </c>
      <c r="BR719">
        <v>16</v>
      </c>
      <c r="BS719">
        <v>16</v>
      </c>
      <c r="BT719">
        <v>13.4</v>
      </c>
      <c r="BU719" t="s">
        <v>129</v>
      </c>
      <c r="BV719">
        <v>0</v>
      </c>
      <c r="BW719">
        <v>5</v>
      </c>
      <c r="BX719">
        <v>0</v>
      </c>
      <c r="BY719">
        <v>0</v>
      </c>
      <c r="BZ719">
        <v>56</v>
      </c>
      <c r="CA719" t="s">
        <v>129</v>
      </c>
      <c r="CB719" t="s">
        <v>129</v>
      </c>
      <c r="CC719">
        <v>0</v>
      </c>
      <c r="CD719">
        <v>0.8</v>
      </c>
      <c r="CE719" t="s">
        <v>129</v>
      </c>
      <c r="CF719" t="s">
        <v>129</v>
      </c>
      <c r="CG719">
        <v>57</v>
      </c>
      <c r="CH719">
        <v>214</v>
      </c>
      <c r="CI719" t="s">
        <v>129</v>
      </c>
      <c r="CJ719">
        <v>0</v>
      </c>
      <c r="CK719">
        <v>0</v>
      </c>
      <c r="CL719">
        <v>0</v>
      </c>
      <c r="CM719">
        <v>38</v>
      </c>
      <c r="CN719">
        <v>77</v>
      </c>
      <c r="CO719">
        <v>83</v>
      </c>
      <c r="CP719">
        <v>154</v>
      </c>
      <c r="CQ719">
        <v>84</v>
      </c>
      <c r="CR719">
        <v>43</v>
      </c>
      <c r="CS719">
        <v>50</v>
      </c>
      <c r="CT719">
        <v>127</v>
      </c>
      <c r="CU719">
        <v>65</v>
      </c>
      <c r="CV719">
        <v>111</v>
      </c>
      <c r="CW719">
        <v>113</v>
      </c>
      <c r="CX719">
        <v>51</v>
      </c>
      <c r="CY719">
        <v>88</v>
      </c>
      <c r="CZ719">
        <v>141</v>
      </c>
      <c r="DA719">
        <v>591</v>
      </c>
      <c r="DB719">
        <v>82</v>
      </c>
      <c r="DC719">
        <v>269</v>
      </c>
      <c r="DD719">
        <v>95</v>
      </c>
      <c r="DE719" t="s">
        <v>129</v>
      </c>
      <c r="DF719">
        <v>0</v>
      </c>
      <c r="DG719">
        <v>0</v>
      </c>
      <c r="DH719">
        <v>0</v>
      </c>
      <c r="DI719">
        <v>157</v>
      </c>
      <c r="DJ719" t="s">
        <v>332</v>
      </c>
      <c r="DK719" t="s">
        <v>129</v>
      </c>
      <c r="DM719" t="s">
        <v>129</v>
      </c>
      <c r="DO719" t="s">
        <v>129</v>
      </c>
      <c r="DQ719" t="s">
        <v>129</v>
      </c>
      <c r="DS719" t="s">
        <v>129</v>
      </c>
      <c r="DU719" t="s">
        <v>129</v>
      </c>
      <c r="DW719" t="s">
        <v>129</v>
      </c>
      <c r="DX719" t="s">
        <v>129</v>
      </c>
      <c r="DY719" t="s">
        <v>129</v>
      </c>
      <c r="DZ719" t="s">
        <v>129</v>
      </c>
      <c r="EA719">
        <v>162.602</v>
      </c>
    </row>
    <row r="720" spans="1:131" x14ac:dyDescent="0.2">
      <c r="A720" t="s">
        <v>1463</v>
      </c>
      <c r="B720" t="s">
        <v>1414</v>
      </c>
      <c r="C720" t="s">
        <v>132</v>
      </c>
      <c r="D720">
        <v>1.5</v>
      </c>
      <c r="E720">
        <v>400</v>
      </c>
      <c r="F720">
        <v>0.375</v>
      </c>
      <c r="G720" t="s">
        <v>966</v>
      </c>
      <c r="H720">
        <v>1.6280000000000001</v>
      </c>
      <c r="I720">
        <f t="shared" si="55"/>
        <v>0.1628</v>
      </c>
      <c r="J720">
        <v>0.98800000000000021</v>
      </c>
      <c r="K720">
        <f t="shared" si="56"/>
        <v>9.8800000000000027E-2</v>
      </c>
      <c r="L720">
        <v>120</v>
      </c>
      <c r="M720">
        <f t="shared" si="57"/>
        <v>12</v>
      </c>
      <c r="N720">
        <v>6.7299999999999999E-3</v>
      </c>
      <c r="O720">
        <f t="shared" si="58"/>
        <v>6.7299999999999999E-4</v>
      </c>
      <c r="P720">
        <v>2.2599999999999999E-3</v>
      </c>
      <c r="Q720">
        <f t="shared" si="59"/>
        <v>2.2599999999999999E-4</v>
      </c>
      <c r="R720">
        <v>92</v>
      </c>
      <c r="S720">
        <v>0.62</v>
      </c>
      <c r="T720">
        <v>3.38</v>
      </c>
      <c r="U720">
        <v>19.940000000000001</v>
      </c>
      <c r="V720">
        <v>0.9</v>
      </c>
      <c r="W720">
        <v>2.7</v>
      </c>
      <c r="X720">
        <v>0</v>
      </c>
      <c r="Y720">
        <v>0.13400000000000001</v>
      </c>
      <c r="Z720">
        <v>7</v>
      </c>
      <c r="AA720">
        <v>0.8</v>
      </c>
      <c r="AB720">
        <v>88</v>
      </c>
      <c r="AC720">
        <v>51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0.09</v>
      </c>
      <c r="AJ720" t="s">
        <v>129</v>
      </c>
      <c r="AK720">
        <v>17.239999999999998</v>
      </c>
      <c r="AL720">
        <v>75.63</v>
      </c>
      <c r="AM720">
        <v>14</v>
      </c>
      <c r="AN720">
        <v>174</v>
      </c>
      <c r="AO720">
        <v>0.95699999999999996</v>
      </c>
      <c r="AP720" t="s">
        <v>129</v>
      </c>
      <c r="AQ720" t="s">
        <v>129</v>
      </c>
      <c r="AR720" t="s">
        <v>129</v>
      </c>
      <c r="AS720">
        <v>0.4</v>
      </c>
      <c r="AT720">
        <v>0.2</v>
      </c>
      <c r="AU720">
        <v>0.1</v>
      </c>
      <c r="AV720" t="s">
        <v>129</v>
      </c>
      <c r="AW720" t="s">
        <v>129</v>
      </c>
      <c r="AX720" t="s">
        <v>129</v>
      </c>
      <c r="AY720" t="s">
        <v>129</v>
      </c>
      <c r="AZ720" t="s">
        <v>129</v>
      </c>
      <c r="BA720">
        <v>70</v>
      </c>
      <c r="BB720">
        <v>4</v>
      </c>
      <c r="BC720">
        <v>0.61</v>
      </c>
      <c r="BD720">
        <v>0.14599999999999999</v>
      </c>
      <c r="BE720">
        <v>0.40300000000000002</v>
      </c>
      <c r="BF720">
        <v>2.2000000000000002</v>
      </c>
      <c r="BG720" t="s">
        <v>129</v>
      </c>
      <c r="BH720" t="s">
        <v>129</v>
      </c>
      <c r="BI720" t="s">
        <v>129</v>
      </c>
      <c r="BJ720">
        <v>0.04</v>
      </c>
      <c r="BK720">
        <v>3.9E-2</v>
      </c>
      <c r="BL720">
        <v>0.94</v>
      </c>
      <c r="BM720">
        <v>0.35899999999999999</v>
      </c>
      <c r="BN720">
        <v>7.6999999999999999E-2</v>
      </c>
      <c r="BO720" t="s">
        <v>129</v>
      </c>
      <c r="BP720">
        <v>14</v>
      </c>
      <c r="BQ720">
        <v>0</v>
      </c>
      <c r="BR720">
        <v>14</v>
      </c>
      <c r="BS720">
        <v>14</v>
      </c>
      <c r="BT720">
        <v>20.100000000000001</v>
      </c>
      <c r="BU720">
        <v>0.5</v>
      </c>
      <c r="BV720">
        <v>0</v>
      </c>
      <c r="BW720">
        <v>0</v>
      </c>
      <c r="BX720">
        <v>0</v>
      </c>
      <c r="BY720">
        <v>0</v>
      </c>
      <c r="BZ720">
        <v>60</v>
      </c>
      <c r="CA720" t="s">
        <v>129</v>
      </c>
      <c r="CB720" t="s">
        <v>129</v>
      </c>
      <c r="CC720">
        <v>0</v>
      </c>
      <c r="CD720">
        <v>1.9</v>
      </c>
      <c r="CE720" t="s">
        <v>129</v>
      </c>
      <c r="CF720" t="s">
        <v>129</v>
      </c>
      <c r="CG720">
        <v>188</v>
      </c>
      <c r="CH720">
        <v>188</v>
      </c>
      <c r="CI720" t="s">
        <v>129</v>
      </c>
      <c r="CJ720">
        <v>0</v>
      </c>
      <c r="CK720">
        <v>0</v>
      </c>
      <c r="CL720">
        <v>0</v>
      </c>
      <c r="CM720">
        <v>49</v>
      </c>
      <c r="CN720">
        <v>129</v>
      </c>
      <c r="CO720">
        <v>127</v>
      </c>
      <c r="CP720">
        <v>212</v>
      </c>
      <c r="CQ720">
        <v>172</v>
      </c>
      <c r="CR720">
        <v>44</v>
      </c>
      <c r="CS720">
        <v>58</v>
      </c>
      <c r="CT720">
        <v>133</v>
      </c>
      <c r="CU720">
        <v>62</v>
      </c>
      <c r="CV720">
        <v>173</v>
      </c>
      <c r="CW720">
        <v>250</v>
      </c>
      <c r="CX720">
        <v>79</v>
      </c>
      <c r="CY720">
        <v>191</v>
      </c>
      <c r="CZ720">
        <v>289</v>
      </c>
      <c r="DA720">
        <v>522</v>
      </c>
      <c r="DB720">
        <v>263</v>
      </c>
      <c r="DC720">
        <v>129</v>
      </c>
      <c r="DD720">
        <v>175</v>
      </c>
      <c r="DE720" t="s">
        <v>129</v>
      </c>
      <c r="DF720">
        <v>0</v>
      </c>
      <c r="DG720">
        <v>0</v>
      </c>
      <c r="DH720">
        <v>0</v>
      </c>
      <c r="DI720">
        <v>168</v>
      </c>
      <c r="DJ720" t="s">
        <v>332</v>
      </c>
      <c r="DK720" t="s">
        <v>129</v>
      </c>
      <c r="DM720" t="s">
        <v>129</v>
      </c>
      <c r="DO720" t="s">
        <v>129</v>
      </c>
      <c r="DQ720" t="s">
        <v>129</v>
      </c>
      <c r="DS720" t="s">
        <v>129</v>
      </c>
      <c r="DU720" t="s">
        <v>129</v>
      </c>
      <c r="DW720" t="s">
        <v>129</v>
      </c>
      <c r="DX720" t="s">
        <v>129</v>
      </c>
      <c r="DY720" t="s">
        <v>129</v>
      </c>
      <c r="DZ720" t="s">
        <v>129</v>
      </c>
      <c r="EA720">
        <v>217.39099999999999</v>
      </c>
    </row>
    <row r="721" spans="1:131" x14ac:dyDescent="0.2">
      <c r="A721" t="s">
        <v>1464</v>
      </c>
      <c r="B721" t="s">
        <v>1414</v>
      </c>
      <c r="D721">
        <v>1.1499999999999999</v>
      </c>
      <c r="E721">
        <v>500</v>
      </c>
      <c r="F721">
        <v>0.22999999999999998</v>
      </c>
      <c r="G721" t="s">
        <v>966</v>
      </c>
      <c r="H721">
        <v>1.6280000000000001</v>
      </c>
      <c r="I721">
        <f t="shared" si="55"/>
        <v>0.1628</v>
      </c>
      <c r="J721">
        <v>0.98800000000000021</v>
      </c>
      <c r="K721">
        <f t="shared" si="56"/>
        <v>9.8800000000000027E-2</v>
      </c>
      <c r="L721">
        <v>120</v>
      </c>
      <c r="M721">
        <f t="shared" si="57"/>
        <v>12</v>
      </c>
      <c r="N721">
        <v>6.7299999999999999E-3</v>
      </c>
      <c r="O721">
        <f t="shared" si="58"/>
        <v>6.7299999999999999E-4</v>
      </c>
      <c r="P721">
        <v>2.2599999999999999E-3</v>
      </c>
      <c r="Q721">
        <f t="shared" si="59"/>
        <v>2.2599999999999999E-4</v>
      </c>
      <c r="R721">
        <v>342</v>
      </c>
      <c r="S721">
        <v>1.33</v>
      </c>
      <c r="T721">
        <v>12.29</v>
      </c>
      <c r="U721">
        <v>75.87</v>
      </c>
      <c r="V721">
        <v>0.41</v>
      </c>
      <c r="W721">
        <v>12.5</v>
      </c>
      <c r="X721">
        <v>0</v>
      </c>
      <c r="Y721">
        <v>0.23200000000000001</v>
      </c>
      <c r="Z721">
        <v>35</v>
      </c>
      <c r="AA721">
        <v>2.46</v>
      </c>
      <c r="AB721">
        <v>410</v>
      </c>
      <c r="AC721">
        <v>164</v>
      </c>
      <c r="AD721">
        <v>9</v>
      </c>
      <c r="AE721">
        <v>0</v>
      </c>
      <c r="AF721">
        <v>0</v>
      </c>
      <c r="AG721">
        <v>0</v>
      </c>
      <c r="AH721">
        <v>0</v>
      </c>
      <c r="AI721">
        <v>0.06</v>
      </c>
      <c r="AJ721" t="s">
        <v>129</v>
      </c>
      <c r="AK721">
        <v>63.37</v>
      </c>
      <c r="AL721">
        <v>9</v>
      </c>
      <c r="AM721">
        <v>23</v>
      </c>
      <c r="AN721">
        <v>518</v>
      </c>
      <c r="AO721">
        <v>3.7029999999999998</v>
      </c>
      <c r="AP721" t="s">
        <v>129</v>
      </c>
      <c r="AQ721" t="s">
        <v>129</v>
      </c>
      <c r="AR721" t="s">
        <v>129</v>
      </c>
      <c r="AS721" t="s">
        <v>129</v>
      </c>
      <c r="AT721" t="s">
        <v>129</v>
      </c>
      <c r="AU721" t="s">
        <v>129</v>
      </c>
      <c r="AV721" t="s">
        <v>129</v>
      </c>
      <c r="AW721" t="s">
        <v>129</v>
      </c>
      <c r="AX721" t="s">
        <v>129</v>
      </c>
      <c r="AY721" t="s">
        <v>129</v>
      </c>
      <c r="AZ721" t="s">
        <v>129</v>
      </c>
      <c r="BA721">
        <v>300</v>
      </c>
      <c r="BB721">
        <v>17</v>
      </c>
      <c r="BC721">
        <v>1.93</v>
      </c>
      <c r="BD721">
        <v>0.33500000000000002</v>
      </c>
      <c r="BE721">
        <v>3.048</v>
      </c>
      <c r="BF721">
        <v>2.2999999999999998</v>
      </c>
      <c r="BG721" t="s">
        <v>129</v>
      </c>
      <c r="BH721" t="s">
        <v>129</v>
      </c>
      <c r="BI721" t="s">
        <v>129</v>
      </c>
      <c r="BJ721">
        <v>0.23200000000000001</v>
      </c>
      <c r="BK721">
        <v>0.115</v>
      </c>
      <c r="BL721">
        <v>5.1139999999999999</v>
      </c>
      <c r="BM721">
        <v>1.0449999999999999</v>
      </c>
      <c r="BN721">
        <v>0.34200000000000003</v>
      </c>
      <c r="BO721" t="s">
        <v>129</v>
      </c>
      <c r="BP721">
        <v>27</v>
      </c>
      <c r="BQ721">
        <v>0</v>
      </c>
      <c r="BR721">
        <v>27</v>
      </c>
      <c r="BS721">
        <v>27</v>
      </c>
      <c r="BT721">
        <v>28.1</v>
      </c>
      <c r="BU721" t="s">
        <v>129</v>
      </c>
      <c r="BV721">
        <v>0</v>
      </c>
      <c r="BW721">
        <v>5</v>
      </c>
      <c r="BX721">
        <v>0</v>
      </c>
      <c r="BY721">
        <v>0</v>
      </c>
      <c r="BZ721">
        <v>220</v>
      </c>
      <c r="CA721" t="s">
        <v>129</v>
      </c>
      <c r="CB721" t="s">
        <v>129</v>
      </c>
      <c r="CC721">
        <v>0</v>
      </c>
      <c r="CD721">
        <v>1.9</v>
      </c>
      <c r="CE721" t="s">
        <v>129</v>
      </c>
      <c r="CF721" t="s">
        <v>129</v>
      </c>
      <c r="CG721">
        <v>173</v>
      </c>
      <c r="CH721">
        <v>541</v>
      </c>
      <c r="CI721" t="s">
        <v>129</v>
      </c>
      <c r="CJ721">
        <v>0</v>
      </c>
      <c r="CK721">
        <v>0</v>
      </c>
      <c r="CL721">
        <v>0</v>
      </c>
      <c r="CM721">
        <v>190</v>
      </c>
      <c r="CN721">
        <v>354</v>
      </c>
      <c r="CO721">
        <v>455</v>
      </c>
      <c r="CP721">
        <v>830</v>
      </c>
      <c r="CQ721">
        <v>339</v>
      </c>
      <c r="CR721">
        <v>190</v>
      </c>
      <c r="CS721">
        <v>285</v>
      </c>
      <c r="CT721">
        <v>580</v>
      </c>
      <c r="CU721">
        <v>358</v>
      </c>
      <c r="CV721">
        <v>554</v>
      </c>
      <c r="CW721">
        <v>575</v>
      </c>
      <c r="CX721">
        <v>285</v>
      </c>
      <c r="CY721">
        <v>436</v>
      </c>
      <c r="CZ721">
        <v>630</v>
      </c>
      <c r="DA721">
        <v>3878</v>
      </c>
      <c r="DB721">
        <v>495</v>
      </c>
      <c r="DC721">
        <v>1275</v>
      </c>
      <c r="DD721">
        <v>580</v>
      </c>
      <c r="DE721" t="s">
        <v>129</v>
      </c>
      <c r="DF721">
        <v>0</v>
      </c>
      <c r="DG721">
        <v>0</v>
      </c>
      <c r="DH721">
        <v>0</v>
      </c>
      <c r="DI721">
        <v>140</v>
      </c>
      <c r="DJ721" t="s">
        <v>332</v>
      </c>
      <c r="DK721" t="s">
        <v>129</v>
      </c>
      <c r="DM721" t="s">
        <v>129</v>
      </c>
      <c r="DO721" t="s">
        <v>129</v>
      </c>
      <c r="DQ721" t="s">
        <v>129</v>
      </c>
      <c r="DS721" t="s">
        <v>129</v>
      </c>
      <c r="DU721" t="s">
        <v>129</v>
      </c>
      <c r="DW721" t="s">
        <v>129</v>
      </c>
      <c r="DX721" t="s">
        <v>129</v>
      </c>
      <c r="DY721" t="s">
        <v>129</v>
      </c>
      <c r="DZ721" t="s">
        <v>129</v>
      </c>
      <c r="EA721">
        <v>58.48</v>
      </c>
    </row>
    <row r="722" spans="1:131" x14ac:dyDescent="0.2">
      <c r="A722" t="s">
        <v>1465</v>
      </c>
      <c r="B722" t="s">
        <v>1414</v>
      </c>
      <c r="D722">
        <v>2.2000000000000002</v>
      </c>
      <c r="E722">
        <v>1500</v>
      </c>
      <c r="F722">
        <v>0.14666666666666667</v>
      </c>
      <c r="G722" t="s">
        <v>966</v>
      </c>
      <c r="H722">
        <v>1.6280000000000001</v>
      </c>
      <c r="I722">
        <f t="shared" si="55"/>
        <v>0.1628</v>
      </c>
      <c r="J722">
        <v>0.98800000000000021</v>
      </c>
      <c r="K722">
        <f t="shared" si="56"/>
        <v>9.8800000000000027E-2</v>
      </c>
      <c r="L722">
        <v>120</v>
      </c>
      <c r="M722">
        <f t="shared" si="57"/>
        <v>12</v>
      </c>
      <c r="N722">
        <v>6.7299999999999999E-3</v>
      </c>
      <c r="O722">
        <f t="shared" si="58"/>
        <v>6.7299999999999999E-4</v>
      </c>
      <c r="P722">
        <v>2.2599999999999999E-3</v>
      </c>
      <c r="Q722">
        <f t="shared" si="59"/>
        <v>2.2599999999999999E-4</v>
      </c>
      <c r="R722">
        <v>65</v>
      </c>
      <c r="S722">
        <v>0.39</v>
      </c>
      <c r="T722">
        <v>1.23</v>
      </c>
      <c r="U722">
        <v>13.86</v>
      </c>
      <c r="V722">
        <v>0.09</v>
      </c>
      <c r="W722">
        <v>0.7</v>
      </c>
      <c r="X722">
        <v>0</v>
      </c>
      <c r="Y722">
        <v>0.06</v>
      </c>
      <c r="Z722">
        <v>1</v>
      </c>
      <c r="AA722">
        <v>0.56999999999999995</v>
      </c>
      <c r="AB722">
        <v>22</v>
      </c>
      <c r="AC722">
        <v>5</v>
      </c>
      <c r="AD722">
        <v>0</v>
      </c>
      <c r="AE722">
        <v>0</v>
      </c>
      <c r="AF722">
        <v>0</v>
      </c>
      <c r="AG722">
        <v>0</v>
      </c>
      <c r="AH722" t="s">
        <v>129</v>
      </c>
      <c r="AI722">
        <v>0.02</v>
      </c>
      <c r="AJ722" t="s">
        <v>129</v>
      </c>
      <c r="AK722">
        <v>13.16</v>
      </c>
      <c r="AL722">
        <v>84.36</v>
      </c>
      <c r="AM722">
        <v>0</v>
      </c>
      <c r="AN722">
        <v>130</v>
      </c>
      <c r="AO722">
        <v>0.51200000000000001</v>
      </c>
      <c r="AP722" t="s">
        <v>129</v>
      </c>
      <c r="AQ722" t="s">
        <v>129</v>
      </c>
      <c r="AR722" t="s">
        <v>129</v>
      </c>
      <c r="AS722">
        <v>0.09</v>
      </c>
      <c r="AT722">
        <v>0</v>
      </c>
      <c r="AU722">
        <v>0</v>
      </c>
      <c r="AV722">
        <v>0</v>
      </c>
      <c r="AW722">
        <v>0</v>
      </c>
      <c r="AX722">
        <v>0</v>
      </c>
      <c r="AY722" t="s">
        <v>129</v>
      </c>
      <c r="AZ722" t="s">
        <v>129</v>
      </c>
      <c r="BA722">
        <v>14</v>
      </c>
      <c r="BB722">
        <v>2</v>
      </c>
      <c r="BC722">
        <v>0.14000000000000001</v>
      </c>
      <c r="BD722">
        <v>0</v>
      </c>
      <c r="BE722">
        <v>3.6999999999999998E-2</v>
      </c>
      <c r="BF722">
        <v>2.7</v>
      </c>
      <c r="BG722" t="s">
        <v>129</v>
      </c>
      <c r="BH722" t="s">
        <v>129</v>
      </c>
      <c r="BI722" t="s">
        <v>129</v>
      </c>
      <c r="BJ722">
        <v>0.10299999999999999</v>
      </c>
      <c r="BK722">
        <v>5.8000000000000003E-2</v>
      </c>
      <c r="BL722">
        <v>0.76200000000000001</v>
      </c>
      <c r="BM722">
        <v>4.1000000000000002E-2</v>
      </c>
      <c r="BN722">
        <v>3.5000000000000003E-2</v>
      </c>
      <c r="BO722" t="s">
        <v>129</v>
      </c>
      <c r="BP722">
        <v>27</v>
      </c>
      <c r="BQ722">
        <v>14</v>
      </c>
      <c r="BR722">
        <v>13</v>
      </c>
      <c r="BS722">
        <v>37</v>
      </c>
      <c r="BT722">
        <v>2.4</v>
      </c>
      <c r="BU722" t="s">
        <v>129</v>
      </c>
      <c r="BV722">
        <v>0</v>
      </c>
      <c r="BW722">
        <v>0</v>
      </c>
      <c r="BX722">
        <v>0</v>
      </c>
      <c r="BY722">
        <v>0</v>
      </c>
      <c r="BZ722">
        <v>197</v>
      </c>
      <c r="CA722" t="s">
        <v>129</v>
      </c>
      <c r="CB722" t="s">
        <v>129</v>
      </c>
      <c r="CC722" t="s">
        <v>129</v>
      </c>
      <c r="CD722">
        <v>0</v>
      </c>
      <c r="CE722">
        <v>0</v>
      </c>
      <c r="CF722">
        <v>0</v>
      </c>
      <c r="CG722">
        <v>62</v>
      </c>
      <c r="CH722">
        <v>130</v>
      </c>
      <c r="CI722" t="s">
        <v>129</v>
      </c>
      <c r="CJ722">
        <v>0</v>
      </c>
      <c r="CK722">
        <v>0</v>
      </c>
      <c r="CL722">
        <v>0</v>
      </c>
      <c r="CM722">
        <v>10</v>
      </c>
      <c r="CN722">
        <v>54</v>
      </c>
      <c r="CO722">
        <v>51</v>
      </c>
      <c r="CP722">
        <v>175</v>
      </c>
      <c r="CQ722">
        <v>40</v>
      </c>
      <c r="CR722">
        <v>30</v>
      </c>
      <c r="CS722">
        <v>26</v>
      </c>
      <c r="CT722">
        <v>70</v>
      </c>
      <c r="CU722">
        <v>58</v>
      </c>
      <c r="CV722">
        <v>72</v>
      </c>
      <c r="CW722">
        <v>71</v>
      </c>
      <c r="CX722">
        <v>44</v>
      </c>
      <c r="CY722">
        <v>107</v>
      </c>
      <c r="CZ722">
        <v>99</v>
      </c>
      <c r="DA722">
        <v>268</v>
      </c>
      <c r="DB722">
        <v>59</v>
      </c>
      <c r="DC722">
        <v>125</v>
      </c>
      <c r="DD722">
        <v>68</v>
      </c>
      <c r="DE722" t="s">
        <v>129</v>
      </c>
      <c r="DF722">
        <v>0</v>
      </c>
      <c r="DG722">
        <v>0</v>
      </c>
      <c r="DH722">
        <v>0</v>
      </c>
      <c r="DI722">
        <v>233</v>
      </c>
      <c r="DJ722" t="s">
        <v>332</v>
      </c>
      <c r="DK722" t="s">
        <v>129</v>
      </c>
      <c r="DM722" t="s">
        <v>129</v>
      </c>
      <c r="DO722" t="s">
        <v>129</v>
      </c>
      <c r="DQ722" t="s">
        <v>129</v>
      </c>
      <c r="DS722" t="s">
        <v>129</v>
      </c>
      <c r="DU722" t="s">
        <v>129</v>
      </c>
      <c r="DW722" t="s">
        <v>129</v>
      </c>
      <c r="DX722" t="s">
        <v>129</v>
      </c>
      <c r="DY722" t="s">
        <v>129</v>
      </c>
      <c r="DZ722" t="s">
        <v>129</v>
      </c>
      <c r="EA722">
        <v>307.69200000000001</v>
      </c>
    </row>
    <row r="723" spans="1:131" x14ac:dyDescent="0.2">
      <c r="A723" t="s">
        <v>1466</v>
      </c>
      <c r="B723" t="s">
        <v>1414</v>
      </c>
      <c r="D723">
        <v>1</v>
      </c>
      <c r="E723">
        <v>300</v>
      </c>
      <c r="F723">
        <v>0.33333333333333337</v>
      </c>
      <c r="G723" t="s">
        <v>966</v>
      </c>
      <c r="H723">
        <v>1.6280000000000001</v>
      </c>
      <c r="I723">
        <f t="shared" si="55"/>
        <v>0.1628</v>
      </c>
      <c r="J723">
        <v>0.98800000000000021</v>
      </c>
      <c r="K723">
        <f t="shared" si="56"/>
        <v>9.8800000000000027E-2</v>
      </c>
      <c r="L723">
        <v>120</v>
      </c>
      <c r="M723">
        <f t="shared" si="57"/>
        <v>12</v>
      </c>
      <c r="N723">
        <v>6.7299999999999999E-3</v>
      </c>
      <c r="O723">
        <f t="shared" si="58"/>
        <v>6.7299999999999999E-4</v>
      </c>
      <c r="P723">
        <v>2.2599999999999999E-3</v>
      </c>
      <c r="Q723">
        <f t="shared" si="59"/>
        <v>2.2599999999999999E-4</v>
      </c>
      <c r="R723">
        <v>137</v>
      </c>
      <c r="S723">
        <v>2.06</v>
      </c>
      <c r="T723">
        <v>4.51</v>
      </c>
      <c r="U723">
        <v>25.01</v>
      </c>
      <c r="V723">
        <v>0.4</v>
      </c>
      <c r="W723">
        <v>1.2</v>
      </c>
      <c r="X723">
        <v>29</v>
      </c>
      <c r="Y723">
        <v>0.41699999999999998</v>
      </c>
      <c r="Z723">
        <v>12</v>
      </c>
      <c r="AA723">
        <v>1.46</v>
      </c>
      <c r="AB723">
        <v>38</v>
      </c>
      <c r="AC723">
        <v>21</v>
      </c>
      <c r="AD723" t="s">
        <v>129</v>
      </c>
      <c r="AE723">
        <v>6</v>
      </c>
      <c r="AF723">
        <v>0</v>
      </c>
      <c r="AG723">
        <v>0.09</v>
      </c>
      <c r="AH723">
        <v>0.1</v>
      </c>
      <c r="AI723">
        <v>0.17</v>
      </c>
      <c r="AJ723" t="s">
        <v>129</v>
      </c>
      <c r="AK723">
        <v>23.81</v>
      </c>
      <c r="AL723">
        <v>67.33</v>
      </c>
      <c r="AM723">
        <v>28</v>
      </c>
      <c r="AN723">
        <v>519</v>
      </c>
      <c r="AO723">
        <v>3.512</v>
      </c>
      <c r="AP723" t="s">
        <v>129</v>
      </c>
      <c r="AQ723" t="s">
        <v>129</v>
      </c>
      <c r="AR723" t="s">
        <v>129</v>
      </c>
      <c r="AS723" t="s">
        <v>129</v>
      </c>
      <c r="AT723" t="s">
        <v>129</v>
      </c>
      <c r="AU723" t="s">
        <v>129</v>
      </c>
      <c r="AV723" t="s">
        <v>129</v>
      </c>
      <c r="AW723" t="s">
        <v>129</v>
      </c>
      <c r="AX723" t="s">
        <v>129</v>
      </c>
      <c r="AY723" t="s">
        <v>129</v>
      </c>
      <c r="AZ723" t="s">
        <v>129</v>
      </c>
      <c r="BA723">
        <v>76</v>
      </c>
      <c r="BB723">
        <v>236</v>
      </c>
      <c r="BC723">
        <v>0.65</v>
      </c>
      <c r="BD723">
        <v>9.8000000000000004E-2</v>
      </c>
      <c r="BE723" t="s">
        <v>129</v>
      </c>
      <c r="BF723">
        <v>23.8</v>
      </c>
      <c r="BG723" t="s">
        <v>129</v>
      </c>
      <c r="BH723" t="s">
        <v>129</v>
      </c>
      <c r="BI723" t="s">
        <v>129</v>
      </c>
      <c r="BJ723">
        <v>0.28699999999999998</v>
      </c>
      <c r="BK723">
        <v>0.13500000000000001</v>
      </c>
      <c r="BL723">
        <v>2.0649999999999999</v>
      </c>
      <c r="BM723" t="s">
        <v>129</v>
      </c>
      <c r="BN723">
        <v>4.5999999999999999E-2</v>
      </c>
      <c r="BO723" t="s">
        <v>129</v>
      </c>
      <c r="BP723">
        <v>83</v>
      </c>
      <c r="BQ723">
        <v>77</v>
      </c>
      <c r="BR723">
        <v>7</v>
      </c>
      <c r="BS723">
        <v>137</v>
      </c>
      <c r="BT723">
        <v>25.5</v>
      </c>
      <c r="BU723" t="s">
        <v>129</v>
      </c>
      <c r="BV723">
        <v>6</v>
      </c>
      <c r="BW723">
        <v>1</v>
      </c>
      <c r="BX723">
        <v>0</v>
      </c>
      <c r="BY723">
        <v>0</v>
      </c>
      <c r="BZ723">
        <v>38</v>
      </c>
      <c r="CA723" t="s">
        <v>129</v>
      </c>
      <c r="CB723" t="s">
        <v>129</v>
      </c>
      <c r="CC723" t="s">
        <v>129</v>
      </c>
      <c r="CD723">
        <v>0</v>
      </c>
      <c r="CE723" t="s">
        <v>129</v>
      </c>
      <c r="CF723" t="s">
        <v>129</v>
      </c>
      <c r="CG723">
        <v>578</v>
      </c>
      <c r="CH723">
        <v>549</v>
      </c>
      <c r="CI723" t="s">
        <v>129</v>
      </c>
      <c r="CJ723">
        <v>0</v>
      </c>
      <c r="CK723">
        <v>0</v>
      </c>
      <c r="CL723">
        <v>0</v>
      </c>
      <c r="CM723" t="s">
        <v>129</v>
      </c>
      <c r="CN723" t="s">
        <v>129</v>
      </c>
      <c r="CO723" t="s">
        <v>129</v>
      </c>
      <c r="CP723" t="s">
        <v>129</v>
      </c>
      <c r="CQ723" t="s">
        <v>129</v>
      </c>
      <c r="CR723" t="s">
        <v>129</v>
      </c>
      <c r="CS723" t="s">
        <v>129</v>
      </c>
      <c r="CT723" t="s">
        <v>129</v>
      </c>
      <c r="CU723" t="s">
        <v>129</v>
      </c>
      <c r="CV723" t="s">
        <v>129</v>
      </c>
      <c r="CW723" t="s">
        <v>129</v>
      </c>
      <c r="CX723" t="s">
        <v>129</v>
      </c>
      <c r="CY723" t="s">
        <v>129</v>
      </c>
      <c r="CZ723" t="s">
        <v>129</v>
      </c>
      <c r="DA723" t="s">
        <v>129</v>
      </c>
      <c r="DB723" t="s">
        <v>129</v>
      </c>
      <c r="DC723" t="s">
        <v>129</v>
      </c>
      <c r="DD723" t="s">
        <v>129</v>
      </c>
      <c r="DE723" t="s">
        <v>129</v>
      </c>
      <c r="DF723">
        <v>0</v>
      </c>
      <c r="DG723">
        <v>0</v>
      </c>
      <c r="DH723">
        <v>0</v>
      </c>
      <c r="DI723">
        <v>160</v>
      </c>
      <c r="DJ723" t="s">
        <v>1009</v>
      </c>
      <c r="DK723">
        <v>75</v>
      </c>
      <c r="DL723" t="s">
        <v>1012</v>
      </c>
      <c r="DM723" t="s">
        <v>129</v>
      </c>
      <c r="DN723" t="s">
        <v>129</v>
      </c>
      <c r="DO723" t="s">
        <v>129</v>
      </c>
      <c r="DP723" t="s">
        <v>129</v>
      </c>
      <c r="DQ723" t="s">
        <v>129</v>
      </c>
      <c r="DR723" t="s">
        <v>129</v>
      </c>
      <c r="DS723" t="s">
        <v>129</v>
      </c>
      <c r="DT723" t="s">
        <v>129</v>
      </c>
      <c r="DU723" t="s">
        <v>129</v>
      </c>
      <c r="DV723" t="s">
        <v>129</v>
      </c>
      <c r="DW723" t="s">
        <v>129</v>
      </c>
      <c r="DX723" t="s">
        <v>129</v>
      </c>
      <c r="DY723" t="s">
        <v>129</v>
      </c>
      <c r="DZ723" t="s">
        <v>129</v>
      </c>
      <c r="EA723">
        <v>145.98500000000001</v>
      </c>
    </row>
    <row r="724" spans="1:131" x14ac:dyDescent="0.2">
      <c r="A724" t="s">
        <v>1467</v>
      </c>
      <c r="B724" t="s">
        <v>1414</v>
      </c>
      <c r="D724">
        <v>1</v>
      </c>
      <c r="E724">
        <v>250</v>
      </c>
      <c r="F724">
        <v>0.4</v>
      </c>
      <c r="G724" t="s">
        <v>966</v>
      </c>
      <c r="H724">
        <v>1.6280000000000001</v>
      </c>
      <c r="I724">
        <f t="shared" si="55"/>
        <v>0.1628</v>
      </c>
      <c r="J724">
        <v>0.98800000000000021</v>
      </c>
      <c r="K724">
        <f t="shared" si="56"/>
        <v>9.8800000000000027E-2</v>
      </c>
      <c r="L724">
        <v>120</v>
      </c>
      <c r="M724">
        <f t="shared" si="57"/>
        <v>12</v>
      </c>
      <c r="N724">
        <v>6.7299999999999999E-3</v>
      </c>
      <c r="O724">
        <f t="shared" si="58"/>
        <v>6.7299999999999999E-4</v>
      </c>
      <c r="P724">
        <v>2.2599999999999999E-3</v>
      </c>
      <c r="Q724">
        <f t="shared" si="59"/>
        <v>2.2599999999999999E-4</v>
      </c>
      <c r="R724">
        <v>148</v>
      </c>
      <c r="S724">
        <v>1.7</v>
      </c>
      <c r="T724">
        <v>5.96</v>
      </c>
      <c r="U724">
        <v>29.91</v>
      </c>
      <c r="V724">
        <v>0.75</v>
      </c>
      <c r="W724">
        <v>3.9</v>
      </c>
      <c r="X724">
        <v>0</v>
      </c>
      <c r="Y724">
        <v>0.24199999999999999</v>
      </c>
      <c r="Z724">
        <v>13</v>
      </c>
      <c r="AA724">
        <v>1.71</v>
      </c>
      <c r="AB724">
        <v>96</v>
      </c>
      <c r="AC724">
        <v>54</v>
      </c>
      <c r="AD724" t="s">
        <v>129</v>
      </c>
      <c r="AE724">
        <v>0</v>
      </c>
      <c r="AF724">
        <v>0</v>
      </c>
      <c r="AG724">
        <v>0</v>
      </c>
      <c r="AH724">
        <v>0</v>
      </c>
      <c r="AI724">
        <v>0.23</v>
      </c>
      <c r="AJ724" t="s">
        <v>129</v>
      </c>
      <c r="AK724">
        <v>26.01</v>
      </c>
      <c r="AL724">
        <v>61.47</v>
      </c>
      <c r="AM724">
        <v>36</v>
      </c>
      <c r="AN724">
        <v>535</v>
      </c>
      <c r="AO724">
        <v>3.968</v>
      </c>
      <c r="AP724" t="s">
        <v>129</v>
      </c>
      <c r="AQ724" t="s">
        <v>129</v>
      </c>
      <c r="AR724" t="s">
        <v>129</v>
      </c>
      <c r="AS724" t="s">
        <v>129</v>
      </c>
      <c r="AT724" t="s">
        <v>129</v>
      </c>
      <c r="AU724" t="s">
        <v>129</v>
      </c>
      <c r="AV724" t="s">
        <v>129</v>
      </c>
      <c r="AW724" t="s">
        <v>129</v>
      </c>
      <c r="AX724" t="s">
        <v>129</v>
      </c>
      <c r="AY724" t="s">
        <v>129</v>
      </c>
      <c r="AZ724" t="s">
        <v>129</v>
      </c>
      <c r="BA724">
        <v>126</v>
      </c>
      <c r="BB724">
        <v>211</v>
      </c>
      <c r="BC724">
        <v>1.33</v>
      </c>
      <c r="BD724">
        <v>0.224</v>
      </c>
      <c r="BE724" t="s">
        <v>129</v>
      </c>
      <c r="BF724">
        <v>36.1</v>
      </c>
      <c r="BG724" t="s">
        <v>129</v>
      </c>
      <c r="BH724" t="s">
        <v>129</v>
      </c>
      <c r="BI724" t="s">
        <v>129</v>
      </c>
      <c r="BJ724">
        <v>0.14699999999999999</v>
      </c>
      <c r="BK724">
        <v>9.8000000000000004E-2</v>
      </c>
      <c r="BL724">
        <v>3.109</v>
      </c>
      <c r="BM724" t="s">
        <v>129</v>
      </c>
      <c r="BN724">
        <v>9.2999999999999999E-2</v>
      </c>
      <c r="BO724" t="s">
        <v>129</v>
      </c>
      <c r="BP724">
        <v>20</v>
      </c>
      <c r="BQ724">
        <v>0</v>
      </c>
      <c r="BR724">
        <v>20</v>
      </c>
      <c r="BS724">
        <v>20</v>
      </c>
      <c r="BT724">
        <v>6.5</v>
      </c>
      <c r="BU724" t="s">
        <v>129</v>
      </c>
      <c r="BV724">
        <v>0</v>
      </c>
      <c r="BW724">
        <v>2</v>
      </c>
      <c r="BX724">
        <v>0</v>
      </c>
      <c r="BY724">
        <v>0</v>
      </c>
      <c r="BZ724">
        <v>93</v>
      </c>
      <c r="CA724" t="s">
        <v>129</v>
      </c>
      <c r="CB724" t="s">
        <v>129</v>
      </c>
      <c r="CC724" t="s">
        <v>129</v>
      </c>
      <c r="CD724">
        <v>0.6</v>
      </c>
      <c r="CE724" t="s">
        <v>129</v>
      </c>
      <c r="CF724" t="s">
        <v>129</v>
      </c>
      <c r="CG724">
        <v>175</v>
      </c>
      <c r="CH724">
        <v>571</v>
      </c>
      <c r="CI724" t="s">
        <v>129</v>
      </c>
      <c r="CJ724">
        <v>0</v>
      </c>
      <c r="CK724">
        <v>0</v>
      </c>
      <c r="CL724">
        <v>0</v>
      </c>
      <c r="CM724" t="s">
        <v>129</v>
      </c>
      <c r="CN724" t="s">
        <v>129</v>
      </c>
      <c r="CO724" t="s">
        <v>129</v>
      </c>
      <c r="CP724" t="s">
        <v>129</v>
      </c>
      <c r="CQ724" t="s">
        <v>129</v>
      </c>
      <c r="CR724" t="s">
        <v>129</v>
      </c>
      <c r="CS724" t="s">
        <v>129</v>
      </c>
      <c r="CT724" t="s">
        <v>129</v>
      </c>
      <c r="CU724" t="s">
        <v>129</v>
      </c>
      <c r="CV724" t="s">
        <v>129</v>
      </c>
      <c r="CW724" t="s">
        <v>129</v>
      </c>
      <c r="CX724" t="s">
        <v>129</v>
      </c>
      <c r="CY724" t="s">
        <v>129</v>
      </c>
      <c r="CZ724" t="s">
        <v>129</v>
      </c>
      <c r="DA724" t="s">
        <v>129</v>
      </c>
      <c r="DB724" t="s">
        <v>129</v>
      </c>
      <c r="DC724" t="s">
        <v>129</v>
      </c>
      <c r="DD724" t="s">
        <v>129</v>
      </c>
      <c r="DE724" t="s">
        <v>129</v>
      </c>
      <c r="DF724">
        <v>0</v>
      </c>
      <c r="DG724">
        <v>0</v>
      </c>
      <c r="DH724">
        <v>0</v>
      </c>
      <c r="DI724">
        <v>160</v>
      </c>
      <c r="DJ724" t="s">
        <v>1009</v>
      </c>
      <c r="DK724">
        <v>75</v>
      </c>
      <c r="DL724" t="s">
        <v>1012</v>
      </c>
      <c r="DM724" t="s">
        <v>129</v>
      </c>
      <c r="DN724" t="s">
        <v>129</v>
      </c>
      <c r="DO724" t="s">
        <v>129</v>
      </c>
      <c r="DP724" t="s">
        <v>129</v>
      </c>
      <c r="DQ724" t="s">
        <v>129</v>
      </c>
      <c r="DR724" t="s">
        <v>129</v>
      </c>
      <c r="DS724" t="s">
        <v>129</v>
      </c>
      <c r="DT724" t="s">
        <v>129</v>
      </c>
      <c r="DU724" t="s">
        <v>129</v>
      </c>
      <c r="DV724" t="s">
        <v>129</v>
      </c>
      <c r="DW724" t="s">
        <v>129</v>
      </c>
      <c r="DX724" t="s">
        <v>129</v>
      </c>
      <c r="DY724" t="s">
        <v>129</v>
      </c>
      <c r="DZ724" t="s">
        <v>129</v>
      </c>
      <c r="EA724">
        <v>135.13499999999999</v>
      </c>
    </row>
    <row r="725" spans="1:131" x14ac:dyDescent="0.2">
      <c r="A725" t="s">
        <v>1468</v>
      </c>
      <c r="B725" t="s">
        <v>1414</v>
      </c>
      <c r="C725" t="s">
        <v>132</v>
      </c>
      <c r="D725">
        <v>0.75</v>
      </c>
      <c r="E725">
        <v>400</v>
      </c>
      <c r="F725">
        <v>0.1875</v>
      </c>
      <c r="G725" t="s">
        <v>966</v>
      </c>
      <c r="H725">
        <v>1.6280000000000001</v>
      </c>
      <c r="I725">
        <f t="shared" si="55"/>
        <v>0.1628</v>
      </c>
      <c r="J725">
        <v>0.98800000000000021</v>
      </c>
      <c r="K725">
        <f t="shared" si="56"/>
        <v>9.8800000000000027E-2</v>
      </c>
      <c r="L725">
        <v>120</v>
      </c>
      <c r="M725">
        <f t="shared" si="57"/>
        <v>12</v>
      </c>
      <c r="N725">
        <v>6.7299999999999999E-3</v>
      </c>
      <c r="O725">
        <f t="shared" si="58"/>
        <v>6.7299999999999999E-4</v>
      </c>
      <c r="P725">
        <v>2.2599999999999999E-3</v>
      </c>
      <c r="Q725">
        <f t="shared" si="59"/>
        <v>2.2599999999999999E-4</v>
      </c>
      <c r="R725">
        <v>122</v>
      </c>
      <c r="S725">
        <v>0.44</v>
      </c>
      <c r="T725">
        <v>2.25</v>
      </c>
      <c r="U725">
        <v>28.09</v>
      </c>
      <c r="V725">
        <v>0.28000000000000003</v>
      </c>
      <c r="W725">
        <v>3.8</v>
      </c>
      <c r="X725">
        <v>0</v>
      </c>
      <c r="Y725">
        <v>9.2999999999999999E-2</v>
      </c>
      <c r="Z725">
        <v>11</v>
      </c>
      <c r="AA725">
        <v>1.32</v>
      </c>
      <c r="AB725">
        <v>93</v>
      </c>
      <c r="AC725">
        <v>22</v>
      </c>
      <c r="AD725" t="s">
        <v>129</v>
      </c>
      <c r="AE725">
        <v>0</v>
      </c>
      <c r="AF725">
        <v>0</v>
      </c>
      <c r="AG725">
        <v>0</v>
      </c>
      <c r="AH725">
        <v>0</v>
      </c>
      <c r="AI725">
        <v>0.01</v>
      </c>
      <c r="AJ725" t="s">
        <v>129</v>
      </c>
      <c r="AK725">
        <v>24.29</v>
      </c>
      <c r="AL725">
        <v>68.47</v>
      </c>
      <c r="AM725">
        <v>21</v>
      </c>
      <c r="AN725">
        <v>192</v>
      </c>
      <c r="AO725">
        <v>0.41699999999999998</v>
      </c>
      <c r="AP725" t="s">
        <v>129</v>
      </c>
      <c r="AQ725" t="s">
        <v>129</v>
      </c>
      <c r="AR725" t="s">
        <v>129</v>
      </c>
      <c r="AS725" t="s">
        <v>129</v>
      </c>
      <c r="AT725" t="s">
        <v>129</v>
      </c>
      <c r="AU725" t="s">
        <v>129</v>
      </c>
      <c r="AV725" t="s">
        <v>129</v>
      </c>
      <c r="AW725" t="s">
        <v>129</v>
      </c>
      <c r="AX725" t="s">
        <v>129</v>
      </c>
      <c r="AY725" t="s">
        <v>129</v>
      </c>
      <c r="AZ725" t="s">
        <v>129</v>
      </c>
      <c r="BA725">
        <v>54</v>
      </c>
      <c r="BB725">
        <v>187</v>
      </c>
      <c r="BC725">
        <v>0.82</v>
      </c>
      <c r="BD725">
        <v>0.105</v>
      </c>
      <c r="BE725" t="s">
        <v>129</v>
      </c>
      <c r="BF725">
        <v>8.6</v>
      </c>
      <c r="BG725" t="s">
        <v>129</v>
      </c>
      <c r="BH725" t="s">
        <v>129</v>
      </c>
      <c r="BI725" t="s">
        <v>129</v>
      </c>
      <c r="BJ725">
        <v>8.3000000000000004E-2</v>
      </c>
      <c r="BK725">
        <v>6.2E-2</v>
      </c>
      <c r="BL725">
        <v>2.0529999999999999</v>
      </c>
      <c r="BM725" t="s">
        <v>129</v>
      </c>
      <c r="BN725">
        <v>0.114</v>
      </c>
      <c r="BO725" t="s">
        <v>129</v>
      </c>
      <c r="BP725">
        <v>16</v>
      </c>
      <c r="BQ725">
        <v>0</v>
      </c>
      <c r="BR725">
        <v>16</v>
      </c>
      <c r="BS725">
        <v>16</v>
      </c>
      <c r="BT725">
        <v>13.3</v>
      </c>
      <c r="BU725" t="s">
        <v>129</v>
      </c>
      <c r="BV725">
        <v>0</v>
      </c>
      <c r="BW725">
        <v>5</v>
      </c>
      <c r="BX725">
        <v>0</v>
      </c>
      <c r="BY725">
        <v>0</v>
      </c>
      <c r="BZ725">
        <v>56</v>
      </c>
      <c r="CA725" t="s">
        <v>129</v>
      </c>
      <c r="CB725" t="s">
        <v>129</v>
      </c>
      <c r="CC725" t="s">
        <v>129</v>
      </c>
      <c r="CD725">
        <v>0.8</v>
      </c>
      <c r="CE725" t="s">
        <v>129</v>
      </c>
      <c r="CF725" t="s">
        <v>129</v>
      </c>
      <c r="CG725">
        <v>57</v>
      </c>
      <c r="CH725">
        <v>213</v>
      </c>
      <c r="CI725" t="s">
        <v>129</v>
      </c>
      <c r="CJ725">
        <v>0</v>
      </c>
      <c r="CK725">
        <v>0</v>
      </c>
      <c r="CL725">
        <v>0</v>
      </c>
      <c r="CM725" t="s">
        <v>129</v>
      </c>
      <c r="CN725" t="s">
        <v>129</v>
      </c>
      <c r="CO725" t="s">
        <v>129</v>
      </c>
      <c r="CP725" t="s">
        <v>129</v>
      </c>
      <c r="CQ725" t="s">
        <v>129</v>
      </c>
      <c r="CR725" t="s">
        <v>129</v>
      </c>
      <c r="CS725" t="s">
        <v>129</v>
      </c>
      <c r="CT725" t="s">
        <v>129</v>
      </c>
      <c r="CU725" t="s">
        <v>129</v>
      </c>
      <c r="CV725" t="s">
        <v>129</v>
      </c>
      <c r="CW725" t="s">
        <v>129</v>
      </c>
      <c r="CX725" t="s">
        <v>129</v>
      </c>
      <c r="CY725" t="s">
        <v>129</v>
      </c>
      <c r="CZ725" t="s">
        <v>129</v>
      </c>
      <c r="DA725" t="s">
        <v>129</v>
      </c>
      <c r="DB725" t="s">
        <v>129</v>
      </c>
      <c r="DC725" t="s">
        <v>129</v>
      </c>
      <c r="DD725" t="s">
        <v>129</v>
      </c>
      <c r="DE725" t="s">
        <v>129</v>
      </c>
      <c r="DF725">
        <v>0</v>
      </c>
      <c r="DG725">
        <v>0</v>
      </c>
      <c r="DH725">
        <v>0</v>
      </c>
      <c r="DI725">
        <v>170</v>
      </c>
      <c r="DJ725" t="s">
        <v>1009</v>
      </c>
      <c r="DK725">
        <v>740</v>
      </c>
      <c r="DL725" t="s">
        <v>1011</v>
      </c>
      <c r="DM725">
        <v>110</v>
      </c>
      <c r="DN725" t="s">
        <v>1012</v>
      </c>
      <c r="DO725" t="s">
        <v>129</v>
      </c>
      <c r="DP725" t="s">
        <v>129</v>
      </c>
      <c r="DQ725" t="s">
        <v>129</v>
      </c>
      <c r="DR725" t="s">
        <v>129</v>
      </c>
      <c r="DS725" t="s">
        <v>129</v>
      </c>
      <c r="DT725" t="s">
        <v>129</v>
      </c>
      <c r="DU725" t="s">
        <v>129</v>
      </c>
      <c r="DV725" t="s">
        <v>129</v>
      </c>
      <c r="DW725" t="s">
        <v>129</v>
      </c>
      <c r="DX725" t="s">
        <v>129</v>
      </c>
      <c r="DY725" t="s">
        <v>129</v>
      </c>
      <c r="DZ725" t="s">
        <v>129</v>
      </c>
      <c r="EA725">
        <v>163.934</v>
      </c>
    </row>
    <row r="726" spans="1:131" x14ac:dyDescent="0.2">
      <c r="A726" t="s">
        <v>1469</v>
      </c>
      <c r="B726" t="s">
        <v>1414</v>
      </c>
      <c r="C726" t="s">
        <v>132</v>
      </c>
      <c r="D726">
        <v>1.5</v>
      </c>
      <c r="E726">
        <v>400</v>
      </c>
      <c r="F726">
        <v>0.375</v>
      </c>
      <c r="G726" t="s">
        <v>966</v>
      </c>
      <c r="H726">
        <v>1.6280000000000001</v>
      </c>
      <c r="I726">
        <f t="shared" si="55"/>
        <v>0.1628</v>
      </c>
      <c r="J726">
        <v>0.98800000000000021</v>
      </c>
      <c r="K726">
        <f t="shared" si="56"/>
        <v>9.8800000000000027E-2</v>
      </c>
      <c r="L726">
        <v>120</v>
      </c>
      <c r="M726">
        <f t="shared" si="57"/>
        <v>12</v>
      </c>
      <c r="N726">
        <v>6.7299999999999999E-3</v>
      </c>
      <c r="O726">
        <f t="shared" si="58"/>
        <v>6.7299999999999999E-4</v>
      </c>
      <c r="P726">
        <v>2.2599999999999999E-3</v>
      </c>
      <c r="Q726">
        <f t="shared" si="59"/>
        <v>2.2599999999999999E-4</v>
      </c>
      <c r="R726">
        <v>92</v>
      </c>
      <c r="S726">
        <v>0.62</v>
      </c>
      <c r="T726">
        <v>3.37</v>
      </c>
      <c r="U726">
        <v>19.86</v>
      </c>
      <c r="V726">
        <v>0.9</v>
      </c>
      <c r="W726">
        <v>2.7</v>
      </c>
      <c r="X726">
        <v>0</v>
      </c>
      <c r="Y726">
        <v>0.13300000000000001</v>
      </c>
      <c r="Z726">
        <v>7</v>
      </c>
      <c r="AA726">
        <v>0.8</v>
      </c>
      <c r="AB726">
        <v>88</v>
      </c>
      <c r="AC726">
        <v>51</v>
      </c>
      <c r="AD726" t="s">
        <v>129</v>
      </c>
      <c r="AE726">
        <v>0</v>
      </c>
      <c r="AF726">
        <v>0</v>
      </c>
      <c r="AG726">
        <v>0</v>
      </c>
      <c r="AH726">
        <v>0</v>
      </c>
      <c r="AI726">
        <v>0.09</v>
      </c>
      <c r="AJ726" t="s">
        <v>129</v>
      </c>
      <c r="AK726">
        <v>17.16</v>
      </c>
      <c r="AL726">
        <v>75.34</v>
      </c>
      <c r="AM726">
        <v>14</v>
      </c>
      <c r="AN726">
        <v>173</v>
      </c>
      <c r="AO726">
        <v>0.95199999999999996</v>
      </c>
      <c r="AP726" t="s">
        <v>129</v>
      </c>
      <c r="AQ726" t="s">
        <v>129</v>
      </c>
      <c r="AR726" t="s">
        <v>129</v>
      </c>
      <c r="AS726" t="s">
        <v>129</v>
      </c>
      <c r="AT726" t="s">
        <v>129</v>
      </c>
      <c r="AU726" t="s">
        <v>129</v>
      </c>
      <c r="AV726" t="s">
        <v>129</v>
      </c>
      <c r="AW726" t="s">
        <v>129</v>
      </c>
      <c r="AX726" t="s">
        <v>129</v>
      </c>
      <c r="AY726" t="s">
        <v>129</v>
      </c>
      <c r="AZ726" t="s">
        <v>129</v>
      </c>
      <c r="BA726">
        <v>70</v>
      </c>
      <c r="BB726">
        <v>150</v>
      </c>
      <c r="BC726">
        <v>0.61</v>
      </c>
      <c r="BD726">
        <v>0.14599999999999999</v>
      </c>
      <c r="BE726" t="s">
        <v>129</v>
      </c>
      <c r="BF726">
        <v>2.2000000000000002</v>
      </c>
      <c r="BG726" t="s">
        <v>129</v>
      </c>
      <c r="BH726" t="s">
        <v>129</v>
      </c>
      <c r="BI726" t="s">
        <v>129</v>
      </c>
      <c r="BJ726">
        <v>0.04</v>
      </c>
      <c r="BK726">
        <v>3.9E-2</v>
      </c>
      <c r="BL726">
        <v>0.93600000000000005</v>
      </c>
      <c r="BM726" t="s">
        <v>129</v>
      </c>
      <c r="BN726">
        <v>7.6999999999999999E-2</v>
      </c>
      <c r="BO726" t="s">
        <v>129</v>
      </c>
      <c r="BP726">
        <v>14</v>
      </c>
      <c r="BQ726">
        <v>0</v>
      </c>
      <c r="BR726">
        <v>14</v>
      </c>
      <c r="BS726">
        <v>14</v>
      </c>
      <c r="BT726">
        <v>20</v>
      </c>
      <c r="BU726" t="s">
        <v>129</v>
      </c>
      <c r="BV726">
        <v>0</v>
      </c>
      <c r="BW726">
        <v>0</v>
      </c>
      <c r="BX726">
        <v>0</v>
      </c>
      <c r="BY726">
        <v>0</v>
      </c>
      <c r="BZ726">
        <v>60</v>
      </c>
      <c r="CA726" t="s">
        <v>129</v>
      </c>
      <c r="CB726" t="s">
        <v>129</v>
      </c>
      <c r="CC726" t="s">
        <v>129</v>
      </c>
      <c r="CD726">
        <v>1.9</v>
      </c>
      <c r="CE726" t="s">
        <v>129</v>
      </c>
      <c r="CF726" t="s">
        <v>129</v>
      </c>
      <c r="CG726">
        <v>187</v>
      </c>
      <c r="CH726">
        <v>187</v>
      </c>
      <c r="CI726" t="s">
        <v>129</v>
      </c>
      <c r="CJ726">
        <v>0</v>
      </c>
      <c r="CK726">
        <v>0</v>
      </c>
      <c r="CL726">
        <v>0</v>
      </c>
      <c r="CM726" t="s">
        <v>129</v>
      </c>
      <c r="CN726" t="s">
        <v>129</v>
      </c>
      <c r="CO726" t="s">
        <v>129</v>
      </c>
      <c r="CP726" t="s">
        <v>129</v>
      </c>
      <c r="CQ726" t="s">
        <v>129</v>
      </c>
      <c r="CR726" t="s">
        <v>129</v>
      </c>
      <c r="CS726" t="s">
        <v>129</v>
      </c>
      <c r="CT726" t="s">
        <v>129</v>
      </c>
      <c r="CU726" t="s">
        <v>129</v>
      </c>
      <c r="CV726" t="s">
        <v>129</v>
      </c>
      <c r="CW726" t="s">
        <v>129</v>
      </c>
      <c r="CX726" t="s">
        <v>129</v>
      </c>
      <c r="CY726" t="s">
        <v>129</v>
      </c>
      <c r="CZ726" t="s">
        <v>129</v>
      </c>
      <c r="DA726" t="s">
        <v>129</v>
      </c>
      <c r="DB726" t="s">
        <v>129</v>
      </c>
      <c r="DC726" t="s">
        <v>129</v>
      </c>
      <c r="DD726" t="s">
        <v>129</v>
      </c>
      <c r="DE726" t="s">
        <v>129</v>
      </c>
      <c r="DF726">
        <v>0</v>
      </c>
      <c r="DG726">
        <v>0</v>
      </c>
      <c r="DH726">
        <v>0</v>
      </c>
      <c r="DI726">
        <v>170</v>
      </c>
      <c r="DJ726" t="s">
        <v>1009</v>
      </c>
      <c r="DK726">
        <v>85</v>
      </c>
      <c r="DL726" t="s">
        <v>1012</v>
      </c>
      <c r="DM726">
        <v>500</v>
      </c>
      <c r="DN726" t="s">
        <v>1011</v>
      </c>
      <c r="DO726" t="s">
        <v>129</v>
      </c>
      <c r="DP726" t="s">
        <v>129</v>
      </c>
      <c r="DQ726" t="s">
        <v>129</v>
      </c>
      <c r="DR726" t="s">
        <v>129</v>
      </c>
      <c r="DS726" t="s">
        <v>129</v>
      </c>
      <c r="DT726" t="s">
        <v>129</v>
      </c>
      <c r="DU726" t="s">
        <v>129</v>
      </c>
      <c r="DV726" t="s">
        <v>129</v>
      </c>
      <c r="DW726" t="s">
        <v>129</v>
      </c>
      <c r="DX726" t="s">
        <v>129</v>
      </c>
      <c r="DY726" t="s">
        <v>129</v>
      </c>
      <c r="DZ726" t="s">
        <v>129</v>
      </c>
      <c r="EA726">
        <v>217.39099999999999</v>
      </c>
    </row>
    <row r="727" spans="1:131" x14ac:dyDescent="0.2">
      <c r="A727" t="s">
        <v>1470</v>
      </c>
      <c r="B727" t="s">
        <v>1414</v>
      </c>
      <c r="D727">
        <v>2</v>
      </c>
      <c r="E727">
        <v>300</v>
      </c>
      <c r="F727">
        <v>0.66666666666666674</v>
      </c>
      <c r="G727" t="s">
        <v>966</v>
      </c>
      <c r="H727">
        <v>1.6280000000000001</v>
      </c>
      <c r="I727">
        <f t="shared" si="55"/>
        <v>0.1628</v>
      </c>
      <c r="J727">
        <v>0.98800000000000021</v>
      </c>
      <c r="K727">
        <f t="shared" si="56"/>
        <v>9.8800000000000027E-2</v>
      </c>
      <c r="L727">
        <v>120</v>
      </c>
      <c r="M727">
        <f t="shared" si="57"/>
        <v>12</v>
      </c>
      <c r="N727">
        <v>6.7299999999999999E-3</v>
      </c>
      <c r="O727">
        <f t="shared" si="58"/>
        <v>6.7299999999999999E-4</v>
      </c>
      <c r="P727">
        <v>2.2599999999999999E-3</v>
      </c>
      <c r="Q727">
        <f t="shared" si="59"/>
        <v>2.2599999999999999E-4</v>
      </c>
      <c r="R727">
        <v>140</v>
      </c>
      <c r="S727">
        <v>4.74</v>
      </c>
      <c r="T727">
        <v>4.18</v>
      </c>
      <c r="U727">
        <v>20.22</v>
      </c>
      <c r="V727">
        <v>0.82</v>
      </c>
      <c r="W727">
        <v>2.7</v>
      </c>
      <c r="X727">
        <v>0</v>
      </c>
      <c r="Y727">
        <v>0.80900000000000005</v>
      </c>
      <c r="Z727">
        <v>17</v>
      </c>
      <c r="AA727">
        <v>1.41</v>
      </c>
      <c r="AB727">
        <v>164</v>
      </c>
      <c r="AC727">
        <v>61</v>
      </c>
      <c r="AD727" t="s">
        <v>129</v>
      </c>
      <c r="AE727">
        <v>40</v>
      </c>
      <c r="AF727">
        <v>0</v>
      </c>
      <c r="AG727">
        <v>0</v>
      </c>
      <c r="AH727">
        <v>0.1</v>
      </c>
      <c r="AI727">
        <v>1.63</v>
      </c>
      <c r="AJ727" t="s">
        <v>129</v>
      </c>
      <c r="AK727">
        <v>17.52</v>
      </c>
      <c r="AL727">
        <v>69.67</v>
      </c>
      <c r="AM727">
        <v>14</v>
      </c>
      <c r="AN727">
        <v>2082</v>
      </c>
      <c r="AO727">
        <v>2.1280000000000001</v>
      </c>
      <c r="AP727" t="s">
        <v>129</v>
      </c>
      <c r="AQ727" t="s">
        <v>129</v>
      </c>
      <c r="AR727" t="s">
        <v>129</v>
      </c>
      <c r="AS727" t="s">
        <v>129</v>
      </c>
      <c r="AT727" t="s">
        <v>129</v>
      </c>
      <c r="AU727" t="s">
        <v>129</v>
      </c>
      <c r="AV727" t="s">
        <v>129</v>
      </c>
      <c r="AW727" t="s">
        <v>129</v>
      </c>
      <c r="AX727" t="s">
        <v>129</v>
      </c>
      <c r="AY727" t="s">
        <v>129</v>
      </c>
      <c r="AZ727" t="s">
        <v>129</v>
      </c>
      <c r="BA727">
        <v>145</v>
      </c>
      <c r="BB727">
        <v>187</v>
      </c>
      <c r="BC727">
        <v>1.03</v>
      </c>
      <c r="BD727">
        <v>0.182</v>
      </c>
      <c r="BE727" t="s">
        <v>129</v>
      </c>
      <c r="BF727">
        <v>2.7</v>
      </c>
      <c r="BG727" t="s">
        <v>129</v>
      </c>
      <c r="BH727" t="s">
        <v>129</v>
      </c>
      <c r="BI727" t="s">
        <v>129</v>
      </c>
      <c r="BJ727">
        <v>0.10199999999999999</v>
      </c>
      <c r="BK727">
        <v>0.105</v>
      </c>
      <c r="BL727">
        <v>0.39100000000000001</v>
      </c>
      <c r="BM727" t="s">
        <v>129</v>
      </c>
      <c r="BN727">
        <v>0.3</v>
      </c>
      <c r="BO727" t="s">
        <v>129</v>
      </c>
      <c r="BP727">
        <v>40</v>
      </c>
      <c r="BQ727">
        <v>0</v>
      </c>
      <c r="BR727">
        <v>40</v>
      </c>
      <c r="BS727">
        <v>40</v>
      </c>
      <c r="BT727">
        <v>22.3</v>
      </c>
      <c r="BU727" t="s">
        <v>129</v>
      </c>
      <c r="BV727">
        <v>38</v>
      </c>
      <c r="BW727">
        <v>33</v>
      </c>
      <c r="BX727">
        <v>0</v>
      </c>
      <c r="BY727">
        <v>0</v>
      </c>
      <c r="BZ727">
        <v>50</v>
      </c>
      <c r="CA727" t="s">
        <v>129</v>
      </c>
      <c r="CB727" t="s">
        <v>129</v>
      </c>
      <c r="CC727" t="s">
        <v>129</v>
      </c>
      <c r="CD727">
        <v>5</v>
      </c>
      <c r="CE727" t="s">
        <v>129</v>
      </c>
      <c r="CF727" t="s">
        <v>129</v>
      </c>
      <c r="CG727">
        <v>1446</v>
      </c>
      <c r="CH727">
        <v>2315</v>
      </c>
      <c r="CI727" t="s">
        <v>129</v>
      </c>
      <c r="CJ727">
        <v>0</v>
      </c>
      <c r="CK727">
        <v>0</v>
      </c>
      <c r="CL727">
        <v>14</v>
      </c>
      <c r="CM727" t="s">
        <v>129</v>
      </c>
      <c r="CN727" t="s">
        <v>129</v>
      </c>
      <c r="CO727" t="s">
        <v>129</v>
      </c>
      <c r="CP727" t="s">
        <v>129</v>
      </c>
      <c r="CQ727" t="s">
        <v>129</v>
      </c>
      <c r="CR727" t="s">
        <v>129</v>
      </c>
      <c r="CS727" t="s">
        <v>129</v>
      </c>
      <c r="CT727" t="s">
        <v>129</v>
      </c>
      <c r="CU727" t="s">
        <v>129</v>
      </c>
      <c r="CV727" t="s">
        <v>129</v>
      </c>
      <c r="CW727" t="s">
        <v>129</v>
      </c>
      <c r="CX727" t="s">
        <v>129</v>
      </c>
      <c r="CY727" t="s">
        <v>129</v>
      </c>
      <c r="CZ727" t="s">
        <v>129</v>
      </c>
      <c r="DA727" t="s">
        <v>129</v>
      </c>
      <c r="DB727" t="s">
        <v>129</v>
      </c>
      <c r="DC727" t="s">
        <v>129</v>
      </c>
      <c r="DD727" t="s">
        <v>129</v>
      </c>
      <c r="DE727" t="s">
        <v>129</v>
      </c>
      <c r="DF727">
        <v>0</v>
      </c>
      <c r="DG727">
        <v>0</v>
      </c>
      <c r="DH727">
        <v>0</v>
      </c>
      <c r="DI727">
        <v>170</v>
      </c>
      <c r="DJ727" t="s">
        <v>1009</v>
      </c>
      <c r="DK727" t="s">
        <v>129</v>
      </c>
      <c r="DL727" t="s">
        <v>129</v>
      </c>
      <c r="DM727" t="s">
        <v>129</v>
      </c>
      <c r="DN727" t="s">
        <v>129</v>
      </c>
      <c r="DO727" t="s">
        <v>129</v>
      </c>
      <c r="DP727" t="s">
        <v>129</v>
      </c>
      <c r="DQ727" t="s">
        <v>129</v>
      </c>
      <c r="DR727" t="s">
        <v>129</v>
      </c>
      <c r="DS727" t="s">
        <v>129</v>
      </c>
      <c r="DT727" t="s">
        <v>129</v>
      </c>
      <c r="DU727" t="s">
        <v>129</v>
      </c>
      <c r="DV727" t="s">
        <v>129</v>
      </c>
      <c r="DW727" t="s">
        <v>129</v>
      </c>
      <c r="DX727" t="s">
        <v>129</v>
      </c>
      <c r="DY727" t="s">
        <v>129</v>
      </c>
      <c r="DZ727" t="s">
        <v>129</v>
      </c>
      <c r="EA727">
        <v>142.857</v>
      </c>
    </row>
    <row r="728" spans="1:131" x14ac:dyDescent="0.2">
      <c r="A728" t="s">
        <v>1471</v>
      </c>
      <c r="B728" t="s">
        <v>1414</v>
      </c>
      <c r="D728">
        <v>1.6</v>
      </c>
      <c r="E728">
        <v>1000</v>
      </c>
      <c r="F728">
        <v>0.16</v>
      </c>
      <c r="G728" t="s">
        <v>966</v>
      </c>
      <c r="H728">
        <v>1.6280000000000001</v>
      </c>
      <c r="I728">
        <f t="shared" si="55"/>
        <v>0.1628</v>
      </c>
      <c r="J728">
        <v>0.98800000000000021</v>
      </c>
      <c r="K728">
        <f t="shared" si="56"/>
        <v>9.8800000000000027E-2</v>
      </c>
      <c r="L728">
        <v>120</v>
      </c>
      <c r="M728">
        <f t="shared" si="57"/>
        <v>12</v>
      </c>
      <c r="N728">
        <v>6.7299999999999999E-3</v>
      </c>
      <c r="O728">
        <f t="shared" si="58"/>
        <v>6.7299999999999999E-4</v>
      </c>
      <c r="P728">
        <v>2.2599999999999999E-3</v>
      </c>
      <c r="Q728">
        <f t="shared" si="59"/>
        <v>2.2599999999999999E-4</v>
      </c>
      <c r="R728">
        <v>88</v>
      </c>
      <c r="S728">
        <v>0.45</v>
      </c>
      <c r="T728">
        <v>1.8</v>
      </c>
      <c r="U728">
        <v>19.100000000000001</v>
      </c>
      <c r="V728">
        <v>0.45</v>
      </c>
      <c r="W728">
        <v>0.5</v>
      </c>
      <c r="X728">
        <v>0</v>
      </c>
      <c r="Y728">
        <v>0</v>
      </c>
      <c r="Z728">
        <v>12</v>
      </c>
      <c r="AA728">
        <v>0.62</v>
      </c>
      <c r="AB728">
        <v>195</v>
      </c>
      <c r="AC728">
        <v>30</v>
      </c>
      <c r="AD728" t="s">
        <v>129</v>
      </c>
      <c r="AE728">
        <v>2</v>
      </c>
      <c r="AF728">
        <v>0</v>
      </c>
      <c r="AG728">
        <v>0</v>
      </c>
      <c r="AH728">
        <v>0</v>
      </c>
      <c r="AI728">
        <v>0.06</v>
      </c>
      <c r="AJ728" t="s">
        <v>129</v>
      </c>
      <c r="AK728">
        <v>18.600000000000001</v>
      </c>
      <c r="AL728">
        <v>77.09</v>
      </c>
      <c r="AM728">
        <v>1</v>
      </c>
      <c r="AN728">
        <v>102</v>
      </c>
      <c r="AO728">
        <v>-2.6240000000000001</v>
      </c>
      <c r="AP728" t="s">
        <v>129</v>
      </c>
      <c r="AQ728" t="s">
        <v>129</v>
      </c>
      <c r="AR728" t="s">
        <v>129</v>
      </c>
      <c r="AS728" t="s">
        <v>129</v>
      </c>
      <c r="AT728" t="s">
        <v>129</v>
      </c>
      <c r="AU728" t="s">
        <v>129</v>
      </c>
      <c r="AV728" t="s">
        <v>129</v>
      </c>
      <c r="AW728" t="s">
        <v>129</v>
      </c>
      <c r="AX728" t="s">
        <v>129</v>
      </c>
      <c r="AY728" t="s">
        <v>129</v>
      </c>
      <c r="AZ728" t="s">
        <v>129</v>
      </c>
      <c r="BA728">
        <v>42</v>
      </c>
      <c r="BB728">
        <v>340</v>
      </c>
      <c r="BC728">
        <v>0.32</v>
      </c>
      <c r="BD728">
        <v>7.4999999999999997E-2</v>
      </c>
      <c r="BE728" t="s">
        <v>129</v>
      </c>
      <c r="BF728">
        <v>2.7</v>
      </c>
      <c r="BG728" t="s">
        <v>129</v>
      </c>
      <c r="BH728" t="s">
        <v>129</v>
      </c>
      <c r="BI728" t="s">
        <v>129</v>
      </c>
      <c r="BJ728">
        <v>8.1000000000000003E-2</v>
      </c>
      <c r="BK728">
        <v>2.9000000000000001E-2</v>
      </c>
      <c r="BL728">
        <v>0.89800000000000002</v>
      </c>
      <c r="BM728" t="s">
        <v>129</v>
      </c>
      <c r="BN728">
        <v>0.14099999999999999</v>
      </c>
      <c r="BO728" t="s">
        <v>129</v>
      </c>
      <c r="BP728">
        <v>25</v>
      </c>
      <c r="BQ728">
        <v>20</v>
      </c>
      <c r="BR728">
        <v>5</v>
      </c>
      <c r="BS728">
        <v>39</v>
      </c>
      <c r="BT728">
        <v>2.2000000000000002</v>
      </c>
      <c r="BU728" t="s">
        <v>129</v>
      </c>
      <c r="BV728">
        <v>0</v>
      </c>
      <c r="BW728">
        <v>0</v>
      </c>
      <c r="BX728">
        <v>0</v>
      </c>
      <c r="BY728">
        <v>0</v>
      </c>
      <c r="BZ728">
        <v>0</v>
      </c>
      <c r="CA728" t="s">
        <v>129</v>
      </c>
      <c r="CB728" t="s">
        <v>129</v>
      </c>
      <c r="CC728" t="s">
        <v>129</v>
      </c>
      <c r="CD728">
        <v>0.2</v>
      </c>
      <c r="CE728" t="s">
        <v>129</v>
      </c>
      <c r="CF728" t="s">
        <v>129</v>
      </c>
      <c r="CG728">
        <v>110</v>
      </c>
      <c r="CH728">
        <v>213</v>
      </c>
      <c r="CI728" t="s">
        <v>129</v>
      </c>
      <c r="CJ728">
        <v>0</v>
      </c>
      <c r="CK728">
        <v>1</v>
      </c>
      <c r="CL728">
        <v>0</v>
      </c>
      <c r="CM728" t="s">
        <v>129</v>
      </c>
      <c r="CN728" t="s">
        <v>129</v>
      </c>
      <c r="CO728" t="s">
        <v>129</v>
      </c>
      <c r="CP728" t="s">
        <v>129</v>
      </c>
      <c r="CQ728" t="s">
        <v>129</v>
      </c>
      <c r="CR728" t="s">
        <v>129</v>
      </c>
      <c r="CS728" t="s">
        <v>129</v>
      </c>
      <c r="CT728" t="s">
        <v>129</v>
      </c>
      <c r="CU728" t="s">
        <v>129</v>
      </c>
      <c r="CV728" t="s">
        <v>129</v>
      </c>
      <c r="CW728" t="s">
        <v>129</v>
      </c>
      <c r="CX728" t="s">
        <v>129</v>
      </c>
      <c r="CY728" t="s">
        <v>129</v>
      </c>
      <c r="CZ728" t="s">
        <v>129</v>
      </c>
      <c r="DA728" t="s">
        <v>129</v>
      </c>
      <c r="DB728" t="s">
        <v>129</v>
      </c>
      <c r="DC728" t="s">
        <v>129</v>
      </c>
      <c r="DD728" t="s">
        <v>129</v>
      </c>
      <c r="DE728" t="s">
        <v>129</v>
      </c>
      <c r="DF728">
        <v>0</v>
      </c>
      <c r="DG728">
        <v>0</v>
      </c>
      <c r="DH728">
        <v>0</v>
      </c>
      <c r="DI728">
        <v>158</v>
      </c>
      <c r="DJ728" t="s">
        <v>1009</v>
      </c>
      <c r="DK728" t="s">
        <v>129</v>
      </c>
      <c r="DL728" t="s">
        <v>129</v>
      </c>
      <c r="DM728" t="s">
        <v>129</v>
      </c>
      <c r="DN728" t="s">
        <v>129</v>
      </c>
      <c r="DO728" t="s">
        <v>129</v>
      </c>
      <c r="DP728" t="s">
        <v>129</v>
      </c>
      <c r="DQ728" t="s">
        <v>129</v>
      </c>
      <c r="DR728" t="s">
        <v>129</v>
      </c>
      <c r="DS728" t="s">
        <v>129</v>
      </c>
      <c r="DT728" t="s">
        <v>129</v>
      </c>
      <c r="DU728" t="s">
        <v>129</v>
      </c>
      <c r="DV728" t="s">
        <v>129</v>
      </c>
      <c r="DW728" t="s">
        <v>129</v>
      </c>
      <c r="DX728" t="s">
        <v>129</v>
      </c>
      <c r="DY728" t="s">
        <v>129</v>
      </c>
      <c r="DZ728" t="s">
        <v>129</v>
      </c>
      <c r="EA728">
        <v>227.273</v>
      </c>
    </row>
    <row r="729" spans="1:131" x14ac:dyDescent="0.2">
      <c r="A729" t="s">
        <v>1472</v>
      </c>
      <c r="B729" t="s">
        <v>1473</v>
      </c>
      <c r="D729">
        <v>2.75</v>
      </c>
      <c r="E729">
        <v>900</v>
      </c>
      <c r="F729">
        <v>0.30555555555555558</v>
      </c>
      <c r="G729" t="s">
        <v>1474</v>
      </c>
      <c r="H729">
        <v>193.66600000000003</v>
      </c>
      <c r="I729">
        <f t="shared" si="55"/>
        <v>19.366600000000002</v>
      </c>
      <c r="J729">
        <v>59.569999999999993</v>
      </c>
      <c r="K729">
        <f t="shared" si="56"/>
        <v>5.956999999999999</v>
      </c>
      <c r="L729">
        <v>871</v>
      </c>
      <c r="M729">
        <f t="shared" si="57"/>
        <v>87.1</v>
      </c>
      <c r="N729">
        <v>0.18929000000000001</v>
      </c>
      <c r="O729">
        <f t="shared" si="58"/>
        <v>1.8929000000000001E-2</v>
      </c>
      <c r="P729">
        <v>0.17746999999999999</v>
      </c>
      <c r="Q729">
        <f t="shared" si="59"/>
        <v>1.7746999999999999E-2</v>
      </c>
      <c r="R729">
        <v>230</v>
      </c>
      <c r="S729">
        <v>19.3</v>
      </c>
      <c r="T729">
        <v>11.5</v>
      </c>
      <c r="U729">
        <v>2.6</v>
      </c>
      <c r="V729">
        <v>0</v>
      </c>
      <c r="W729">
        <v>0</v>
      </c>
      <c r="X729">
        <v>39</v>
      </c>
      <c r="Y729">
        <v>7.3079999999999998</v>
      </c>
      <c r="Z729">
        <v>11</v>
      </c>
      <c r="AA729">
        <v>0.66</v>
      </c>
      <c r="AB729">
        <v>156</v>
      </c>
      <c r="AC729">
        <v>12</v>
      </c>
      <c r="AD729">
        <v>0</v>
      </c>
      <c r="AE729">
        <v>0</v>
      </c>
      <c r="AF729">
        <v>0</v>
      </c>
      <c r="AG729">
        <v>1.31</v>
      </c>
      <c r="AH729">
        <v>0.5</v>
      </c>
      <c r="AI729">
        <v>0.22</v>
      </c>
      <c r="AJ729" t="s">
        <v>129</v>
      </c>
      <c r="AK729">
        <v>2.6</v>
      </c>
      <c r="AL729">
        <v>63.4</v>
      </c>
      <c r="AM729">
        <v>280</v>
      </c>
      <c r="AN729">
        <v>1359</v>
      </c>
      <c r="AO729">
        <v>8.5820000000000007</v>
      </c>
      <c r="AP729" t="s">
        <v>129</v>
      </c>
      <c r="AQ729" t="s">
        <v>129</v>
      </c>
      <c r="AR729" t="s">
        <v>129</v>
      </c>
      <c r="AS729" t="s">
        <v>129</v>
      </c>
      <c r="AT729" t="s">
        <v>129</v>
      </c>
      <c r="AU729" t="s">
        <v>129</v>
      </c>
      <c r="AV729" t="s">
        <v>129</v>
      </c>
      <c r="AW729" t="s">
        <v>129</v>
      </c>
      <c r="AX729" t="s">
        <v>129</v>
      </c>
      <c r="AY729" t="s">
        <v>129</v>
      </c>
      <c r="AZ729" t="s">
        <v>129</v>
      </c>
      <c r="BA729">
        <v>181</v>
      </c>
      <c r="BB729">
        <v>1108</v>
      </c>
      <c r="BC729">
        <v>1.5</v>
      </c>
      <c r="BD729">
        <v>0.08</v>
      </c>
      <c r="BE729" t="s">
        <v>129</v>
      </c>
      <c r="BF729">
        <v>11.2</v>
      </c>
      <c r="BG729" t="s">
        <v>129</v>
      </c>
      <c r="BH729" t="s">
        <v>129</v>
      </c>
      <c r="BI729" t="s">
        <v>129</v>
      </c>
      <c r="BJ729">
        <v>0.17</v>
      </c>
      <c r="BK729">
        <v>0.13</v>
      </c>
      <c r="BL729">
        <v>2.54</v>
      </c>
      <c r="BM729" t="s">
        <v>129</v>
      </c>
      <c r="BN729">
        <v>0.18</v>
      </c>
      <c r="BO729" t="s">
        <v>129</v>
      </c>
      <c r="BP729">
        <v>5</v>
      </c>
      <c r="BQ729">
        <v>0</v>
      </c>
      <c r="BR729">
        <v>5</v>
      </c>
      <c r="BS729">
        <v>5</v>
      </c>
      <c r="BT729">
        <v>48.2</v>
      </c>
      <c r="BU729">
        <v>4.3</v>
      </c>
      <c r="BV729">
        <v>0</v>
      </c>
      <c r="BW729">
        <v>0</v>
      </c>
      <c r="BX729">
        <v>0</v>
      </c>
      <c r="BY729">
        <v>0</v>
      </c>
      <c r="BZ729">
        <v>0</v>
      </c>
      <c r="CA729" t="s">
        <v>129</v>
      </c>
      <c r="CB729" t="s">
        <v>129</v>
      </c>
      <c r="CC729">
        <v>19</v>
      </c>
      <c r="CD729">
        <v>0.3</v>
      </c>
      <c r="CE729" t="s">
        <v>129</v>
      </c>
      <c r="CF729" t="s">
        <v>129</v>
      </c>
      <c r="CG729">
        <v>9145</v>
      </c>
      <c r="CH729">
        <v>1639</v>
      </c>
      <c r="CI729" t="s">
        <v>129</v>
      </c>
      <c r="CJ729">
        <v>0</v>
      </c>
      <c r="CK729">
        <v>0</v>
      </c>
      <c r="CL729">
        <v>0</v>
      </c>
      <c r="CM729" t="s">
        <v>129</v>
      </c>
      <c r="CN729" t="s">
        <v>129</v>
      </c>
      <c r="CO729" t="s">
        <v>129</v>
      </c>
      <c r="CP729" t="s">
        <v>129</v>
      </c>
      <c r="CQ729" t="s">
        <v>129</v>
      </c>
      <c r="CR729" t="s">
        <v>129</v>
      </c>
      <c r="CS729" t="s">
        <v>129</v>
      </c>
      <c r="CT729" t="s">
        <v>129</v>
      </c>
      <c r="CU729" t="s">
        <v>129</v>
      </c>
      <c r="CV729" t="s">
        <v>129</v>
      </c>
      <c r="CW729" t="s">
        <v>129</v>
      </c>
      <c r="CX729" t="s">
        <v>129</v>
      </c>
      <c r="CY729" t="s">
        <v>129</v>
      </c>
      <c r="CZ729" t="s">
        <v>129</v>
      </c>
      <c r="DA729" t="s">
        <v>129</v>
      </c>
      <c r="DB729" t="s">
        <v>129</v>
      </c>
      <c r="DC729" t="s">
        <v>129</v>
      </c>
      <c r="DD729" t="s">
        <v>129</v>
      </c>
      <c r="DE729" t="s">
        <v>129</v>
      </c>
      <c r="DF729">
        <v>0</v>
      </c>
      <c r="DG729">
        <v>0</v>
      </c>
      <c r="DH729">
        <v>0</v>
      </c>
      <c r="DI729">
        <v>138</v>
      </c>
      <c r="DJ729" t="s">
        <v>482</v>
      </c>
      <c r="DK729">
        <v>14</v>
      </c>
      <c r="DL729" t="s">
        <v>512</v>
      </c>
      <c r="DM729">
        <v>28</v>
      </c>
      <c r="DN729" t="s">
        <v>447</v>
      </c>
      <c r="DO729" t="s">
        <v>129</v>
      </c>
      <c r="DQ729">
        <v>43</v>
      </c>
      <c r="DR729" t="s">
        <v>1475</v>
      </c>
      <c r="DS729">
        <v>14</v>
      </c>
      <c r="DT729" t="s">
        <v>246</v>
      </c>
      <c r="DU729" t="s">
        <v>129</v>
      </c>
      <c r="DW729" t="s">
        <v>129</v>
      </c>
      <c r="DX729" t="s">
        <v>129</v>
      </c>
      <c r="DY729" t="s">
        <v>129</v>
      </c>
      <c r="DZ729" t="s">
        <v>129</v>
      </c>
      <c r="EA729">
        <v>86.956999999999994</v>
      </c>
    </row>
    <row r="730" spans="1:131" x14ac:dyDescent="0.2">
      <c r="A730" t="s">
        <v>1476</v>
      </c>
      <c r="B730" t="s">
        <v>1473</v>
      </c>
      <c r="D730">
        <v>5.75</v>
      </c>
      <c r="E730">
        <v>1000</v>
      </c>
      <c r="F730">
        <v>0.57499999999999996</v>
      </c>
      <c r="G730" t="s">
        <v>1477</v>
      </c>
      <c r="H730">
        <v>10.156000000000001</v>
      </c>
      <c r="I730">
        <f t="shared" si="55"/>
        <v>1.0156000000000001</v>
      </c>
      <c r="J730">
        <v>7.282</v>
      </c>
      <c r="K730">
        <f t="shared" si="56"/>
        <v>0.72819999999999996</v>
      </c>
      <c r="L730">
        <v>1073</v>
      </c>
      <c r="M730">
        <f t="shared" si="57"/>
        <v>107.3</v>
      </c>
      <c r="N730">
        <v>8.2650000000000001E-2</v>
      </c>
      <c r="O730">
        <f t="shared" si="58"/>
        <v>8.2649999999999998E-3</v>
      </c>
      <c r="P730">
        <v>4.4159999999999998E-2</v>
      </c>
      <c r="Q730">
        <f t="shared" si="59"/>
        <v>4.4159999999999998E-3</v>
      </c>
      <c r="R730">
        <v>518</v>
      </c>
      <c r="S730">
        <v>53.01</v>
      </c>
      <c r="T730">
        <v>9.34</v>
      </c>
      <c r="U730">
        <v>0</v>
      </c>
      <c r="V730">
        <v>0</v>
      </c>
      <c r="W730">
        <v>0</v>
      </c>
      <c r="X730">
        <v>72</v>
      </c>
      <c r="Y730">
        <v>19.329999999999998</v>
      </c>
      <c r="Z730">
        <v>5</v>
      </c>
      <c r="AA730">
        <v>0.52</v>
      </c>
      <c r="AB730">
        <v>185</v>
      </c>
      <c r="AC730">
        <v>4</v>
      </c>
      <c r="AD730">
        <v>10</v>
      </c>
      <c r="AE730">
        <v>3</v>
      </c>
      <c r="AF730">
        <v>0.3</v>
      </c>
      <c r="AG730">
        <v>0.84</v>
      </c>
      <c r="AH730" t="s">
        <v>129</v>
      </c>
      <c r="AI730">
        <v>0.39</v>
      </c>
      <c r="AJ730" t="s">
        <v>129</v>
      </c>
      <c r="AK730">
        <v>0</v>
      </c>
      <c r="AL730">
        <v>36.74</v>
      </c>
      <c r="AM730">
        <v>480</v>
      </c>
      <c r="AN730">
        <v>5030</v>
      </c>
      <c r="AO730">
        <v>4.4989999999999997</v>
      </c>
      <c r="AP730" t="s">
        <v>129</v>
      </c>
      <c r="AQ730" t="s">
        <v>129</v>
      </c>
      <c r="AR730" t="s">
        <v>129</v>
      </c>
      <c r="AS730" t="s">
        <v>129</v>
      </c>
      <c r="AT730" t="s">
        <v>129</v>
      </c>
      <c r="AU730" t="s">
        <v>129</v>
      </c>
      <c r="AV730" t="s">
        <v>129</v>
      </c>
      <c r="AW730" t="s">
        <v>129</v>
      </c>
      <c r="AX730" t="s">
        <v>129</v>
      </c>
      <c r="AY730" t="s">
        <v>129</v>
      </c>
      <c r="AZ730" t="s">
        <v>129</v>
      </c>
      <c r="BA730">
        <v>108</v>
      </c>
      <c r="BB730">
        <v>32</v>
      </c>
      <c r="BC730">
        <v>1.02</v>
      </c>
      <c r="BD730">
        <v>5.1999999999999998E-2</v>
      </c>
      <c r="BE730">
        <v>6.0000000000000001E-3</v>
      </c>
      <c r="BF730">
        <v>8</v>
      </c>
      <c r="BG730" t="s">
        <v>129</v>
      </c>
      <c r="BH730" t="s">
        <v>129</v>
      </c>
      <c r="BI730" t="s">
        <v>129</v>
      </c>
      <c r="BJ730">
        <v>0.39600000000000002</v>
      </c>
      <c r="BK730">
        <v>0.24199999999999999</v>
      </c>
      <c r="BL730">
        <v>4.6470000000000002</v>
      </c>
      <c r="BM730">
        <v>0.25600000000000001</v>
      </c>
      <c r="BN730">
        <v>0.13</v>
      </c>
      <c r="BO730" t="s">
        <v>129</v>
      </c>
      <c r="BP730">
        <v>1</v>
      </c>
      <c r="BQ730">
        <v>0</v>
      </c>
      <c r="BR730">
        <v>1</v>
      </c>
      <c r="BS730">
        <v>1</v>
      </c>
      <c r="BT730" t="s">
        <v>129</v>
      </c>
      <c r="BU730" t="s">
        <v>129</v>
      </c>
      <c r="BV730">
        <v>3</v>
      </c>
      <c r="BW730">
        <v>0</v>
      </c>
      <c r="BX730">
        <v>0</v>
      </c>
      <c r="BY730">
        <v>0</v>
      </c>
      <c r="BZ730">
        <v>0</v>
      </c>
      <c r="CA730" t="s">
        <v>129</v>
      </c>
      <c r="CB730" t="s">
        <v>129</v>
      </c>
      <c r="CC730" t="s">
        <v>129</v>
      </c>
      <c r="CD730">
        <v>0</v>
      </c>
      <c r="CE730">
        <v>0</v>
      </c>
      <c r="CF730" t="s">
        <v>129</v>
      </c>
      <c r="CG730">
        <v>24700</v>
      </c>
      <c r="CH730">
        <v>5650</v>
      </c>
      <c r="CI730" t="s">
        <v>129</v>
      </c>
      <c r="CJ730">
        <v>0</v>
      </c>
      <c r="CK730">
        <v>0</v>
      </c>
      <c r="CL730">
        <v>0</v>
      </c>
      <c r="CM730" t="s">
        <v>129</v>
      </c>
      <c r="CN730" t="s">
        <v>129</v>
      </c>
      <c r="CO730" t="s">
        <v>129</v>
      </c>
      <c r="CP730" t="s">
        <v>129</v>
      </c>
      <c r="CQ730" t="s">
        <v>129</v>
      </c>
      <c r="CR730" t="s">
        <v>129</v>
      </c>
      <c r="CS730" t="s">
        <v>129</v>
      </c>
      <c r="CT730" t="s">
        <v>129</v>
      </c>
      <c r="CU730" t="s">
        <v>129</v>
      </c>
      <c r="CV730" t="s">
        <v>129</v>
      </c>
      <c r="CW730" t="s">
        <v>129</v>
      </c>
      <c r="CX730" t="s">
        <v>129</v>
      </c>
      <c r="CY730" t="s">
        <v>129</v>
      </c>
      <c r="CZ730" t="s">
        <v>129</v>
      </c>
      <c r="DA730" t="s">
        <v>129</v>
      </c>
      <c r="DB730" t="s">
        <v>129</v>
      </c>
      <c r="DC730" t="s">
        <v>129</v>
      </c>
      <c r="DD730" t="s">
        <v>129</v>
      </c>
      <c r="DE730" t="s">
        <v>129</v>
      </c>
      <c r="DF730">
        <v>0</v>
      </c>
      <c r="DG730">
        <v>0</v>
      </c>
      <c r="DH730">
        <v>0</v>
      </c>
      <c r="DI730">
        <v>28.4</v>
      </c>
      <c r="DJ730" t="s">
        <v>136</v>
      </c>
      <c r="DK730">
        <v>453.6</v>
      </c>
      <c r="DL730" t="s">
        <v>659</v>
      </c>
      <c r="DM730" t="s">
        <v>129</v>
      </c>
      <c r="DO730" t="s">
        <v>129</v>
      </c>
      <c r="DQ730" t="s">
        <v>129</v>
      </c>
      <c r="DS730" t="s">
        <v>129</v>
      </c>
      <c r="DU730" t="s">
        <v>129</v>
      </c>
      <c r="DW730" t="s">
        <v>129</v>
      </c>
      <c r="DX730" t="s">
        <v>129</v>
      </c>
      <c r="DY730" t="s">
        <v>129</v>
      </c>
      <c r="DZ730" t="s">
        <v>129</v>
      </c>
      <c r="EA730">
        <v>38.61</v>
      </c>
    </row>
    <row r="731" spans="1:131" x14ac:dyDescent="0.2">
      <c r="A731" t="s">
        <v>1478</v>
      </c>
      <c r="B731" t="s">
        <v>1473</v>
      </c>
      <c r="D731">
        <v>8</v>
      </c>
      <c r="E731">
        <v>2000</v>
      </c>
      <c r="F731">
        <v>0.4</v>
      </c>
      <c r="G731" t="s">
        <v>1477</v>
      </c>
      <c r="H731">
        <v>10.156000000000001</v>
      </c>
      <c r="I731">
        <f t="shared" si="55"/>
        <v>1.0156000000000001</v>
      </c>
      <c r="J731">
        <v>7.282</v>
      </c>
      <c r="K731">
        <f t="shared" si="56"/>
        <v>0.72819999999999996</v>
      </c>
      <c r="L731">
        <v>1073</v>
      </c>
      <c r="M731">
        <f t="shared" si="57"/>
        <v>107.3</v>
      </c>
      <c r="N731">
        <v>8.2650000000000001E-2</v>
      </c>
      <c r="O731">
        <f t="shared" si="58"/>
        <v>8.2649999999999998E-3</v>
      </c>
      <c r="P731">
        <v>4.4159999999999998E-2</v>
      </c>
      <c r="Q731">
        <f t="shared" si="59"/>
        <v>4.4159999999999998E-3</v>
      </c>
      <c r="R731">
        <v>182</v>
      </c>
      <c r="S731">
        <v>10.63</v>
      </c>
      <c r="T731">
        <v>20.27</v>
      </c>
      <c r="U731">
        <v>0</v>
      </c>
      <c r="V731">
        <v>0</v>
      </c>
      <c r="W731">
        <v>0</v>
      </c>
      <c r="X731">
        <v>63</v>
      </c>
      <c r="Y731">
        <v>3.5259999999999998</v>
      </c>
      <c r="Z731">
        <v>12</v>
      </c>
      <c r="AA731">
        <v>0.62</v>
      </c>
      <c r="AB731">
        <v>356</v>
      </c>
      <c r="AC731">
        <v>20</v>
      </c>
      <c r="AD731">
        <v>16</v>
      </c>
      <c r="AE731">
        <v>5</v>
      </c>
      <c r="AF731">
        <v>0</v>
      </c>
      <c r="AG731">
        <v>0.4</v>
      </c>
      <c r="AH731">
        <v>0.5</v>
      </c>
      <c r="AI731">
        <v>0.2</v>
      </c>
      <c r="AJ731" t="s">
        <v>129</v>
      </c>
      <c r="AK731">
        <v>0</v>
      </c>
      <c r="AL731">
        <v>68.64</v>
      </c>
      <c r="AM731">
        <v>92</v>
      </c>
      <c r="AN731">
        <v>1974</v>
      </c>
      <c r="AO731">
        <v>9.7309999999999999</v>
      </c>
      <c r="AP731">
        <v>9.0999999999999998E-2</v>
      </c>
      <c r="AQ731" t="s">
        <v>129</v>
      </c>
      <c r="AR731" t="s">
        <v>129</v>
      </c>
      <c r="AS731" t="s">
        <v>129</v>
      </c>
      <c r="AT731" t="s">
        <v>129</v>
      </c>
      <c r="AU731" t="s">
        <v>129</v>
      </c>
      <c r="AV731" t="s">
        <v>129</v>
      </c>
      <c r="AW731" t="s">
        <v>129</v>
      </c>
      <c r="AX731" t="s">
        <v>129</v>
      </c>
      <c r="AY731" t="s">
        <v>129</v>
      </c>
      <c r="AZ731" t="s">
        <v>129</v>
      </c>
      <c r="BA731">
        <v>216</v>
      </c>
      <c r="BB731">
        <v>73</v>
      </c>
      <c r="BC731">
        <v>1.7</v>
      </c>
      <c r="BD731">
        <v>7.9000000000000001E-2</v>
      </c>
      <c r="BE731">
        <v>8.9999999999999993E-3</v>
      </c>
      <c r="BF731">
        <v>19.7</v>
      </c>
      <c r="BG731" t="s">
        <v>129</v>
      </c>
      <c r="BH731" t="s">
        <v>129</v>
      </c>
      <c r="BI731" t="s">
        <v>129</v>
      </c>
      <c r="BJ731">
        <v>0.498</v>
      </c>
      <c r="BK731">
        <v>0.309</v>
      </c>
      <c r="BL731">
        <v>5.6230000000000002</v>
      </c>
      <c r="BM731">
        <v>0.63</v>
      </c>
      <c r="BN731">
        <v>0.50600000000000001</v>
      </c>
      <c r="BO731" t="s">
        <v>129</v>
      </c>
      <c r="BP731">
        <v>0</v>
      </c>
      <c r="BQ731">
        <v>0</v>
      </c>
      <c r="BR731">
        <v>0</v>
      </c>
      <c r="BS731">
        <v>0</v>
      </c>
      <c r="BT731">
        <v>69.599999999999994</v>
      </c>
      <c r="BU731">
        <v>2.7</v>
      </c>
      <c r="BV731">
        <v>5</v>
      </c>
      <c r="BW731">
        <v>0</v>
      </c>
      <c r="BX731">
        <v>0</v>
      </c>
      <c r="BY731">
        <v>0</v>
      </c>
      <c r="BZ731">
        <v>0</v>
      </c>
      <c r="CA731" t="s">
        <v>129</v>
      </c>
      <c r="CB731">
        <v>0.5</v>
      </c>
      <c r="CC731">
        <v>18</v>
      </c>
      <c r="CD731">
        <v>0</v>
      </c>
      <c r="CE731">
        <v>0</v>
      </c>
      <c r="CF731" t="s">
        <v>129</v>
      </c>
      <c r="CG731">
        <v>4445</v>
      </c>
      <c r="CH731">
        <v>2156</v>
      </c>
      <c r="CI731">
        <v>82</v>
      </c>
      <c r="CJ731">
        <v>0</v>
      </c>
      <c r="CK731">
        <v>7</v>
      </c>
      <c r="CL731">
        <v>3</v>
      </c>
      <c r="CM731">
        <v>241</v>
      </c>
      <c r="CN731">
        <v>892</v>
      </c>
      <c r="CO731">
        <v>960</v>
      </c>
      <c r="CP731">
        <v>1669</v>
      </c>
      <c r="CQ731">
        <v>1803</v>
      </c>
      <c r="CR731">
        <v>556</v>
      </c>
      <c r="CS731">
        <v>229</v>
      </c>
      <c r="CT731">
        <v>842</v>
      </c>
      <c r="CU731">
        <v>803</v>
      </c>
      <c r="CV731">
        <v>1025</v>
      </c>
      <c r="CW731">
        <v>1306</v>
      </c>
      <c r="CX731">
        <v>825</v>
      </c>
      <c r="CY731">
        <v>1161</v>
      </c>
      <c r="CZ731">
        <v>1896</v>
      </c>
      <c r="DA731">
        <v>3097</v>
      </c>
      <c r="DB731">
        <v>916</v>
      </c>
      <c r="DC731">
        <v>820</v>
      </c>
      <c r="DD731">
        <v>847</v>
      </c>
      <c r="DE731">
        <v>71</v>
      </c>
      <c r="DF731">
        <v>0</v>
      </c>
      <c r="DG731">
        <v>0</v>
      </c>
      <c r="DH731">
        <v>0</v>
      </c>
      <c r="DI731">
        <v>28.4</v>
      </c>
      <c r="DJ731" t="s">
        <v>136</v>
      </c>
      <c r="DK731">
        <v>453.6</v>
      </c>
      <c r="DL731" t="s">
        <v>659</v>
      </c>
      <c r="DM731" t="s">
        <v>129</v>
      </c>
      <c r="DO731" t="s">
        <v>129</v>
      </c>
      <c r="DQ731" t="s">
        <v>129</v>
      </c>
      <c r="DS731" t="s">
        <v>129</v>
      </c>
      <c r="DU731" t="s">
        <v>129</v>
      </c>
      <c r="DW731" t="s">
        <v>129</v>
      </c>
      <c r="DX731" t="s">
        <v>129</v>
      </c>
      <c r="DY731" t="s">
        <v>129</v>
      </c>
      <c r="DZ731" t="s">
        <v>129</v>
      </c>
      <c r="EA731">
        <v>109.89</v>
      </c>
    </row>
    <row r="732" spans="1:131" x14ac:dyDescent="0.2">
      <c r="A732" t="s">
        <v>1479</v>
      </c>
      <c r="B732" t="s">
        <v>1473</v>
      </c>
      <c r="D732">
        <v>11</v>
      </c>
      <c r="E732">
        <v>2000</v>
      </c>
      <c r="F732">
        <v>0.54999999999999993</v>
      </c>
      <c r="G732" t="s">
        <v>1477</v>
      </c>
      <c r="H732">
        <v>10.156000000000001</v>
      </c>
      <c r="I732">
        <f t="shared" si="55"/>
        <v>1.0156000000000001</v>
      </c>
      <c r="J732">
        <v>7.282</v>
      </c>
      <c r="K732">
        <f t="shared" si="56"/>
        <v>0.72819999999999996</v>
      </c>
      <c r="L732">
        <v>1073</v>
      </c>
      <c r="M732">
        <f t="shared" si="57"/>
        <v>107.3</v>
      </c>
      <c r="N732">
        <v>8.2650000000000001E-2</v>
      </c>
      <c r="O732">
        <f t="shared" si="58"/>
        <v>8.2649999999999998E-3</v>
      </c>
      <c r="P732">
        <v>4.4159999999999998E-2</v>
      </c>
      <c r="Q732">
        <f t="shared" si="59"/>
        <v>4.4159999999999998E-3</v>
      </c>
      <c r="R732">
        <v>198</v>
      </c>
      <c r="S732">
        <v>12.58</v>
      </c>
      <c r="T732">
        <v>19.739999999999998</v>
      </c>
      <c r="U732">
        <v>0</v>
      </c>
      <c r="V732">
        <v>0</v>
      </c>
      <c r="W732">
        <v>0</v>
      </c>
      <c r="X732">
        <v>63</v>
      </c>
      <c r="Y732">
        <v>4.3600000000000003</v>
      </c>
      <c r="Z732">
        <v>18</v>
      </c>
      <c r="AA732">
        <v>0.79</v>
      </c>
      <c r="AB732">
        <v>356</v>
      </c>
      <c r="AC732">
        <v>21</v>
      </c>
      <c r="AD732">
        <v>7</v>
      </c>
      <c r="AE732">
        <v>2</v>
      </c>
      <c r="AF732">
        <v>0.6</v>
      </c>
      <c r="AG732">
        <v>0.53</v>
      </c>
      <c r="AH732">
        <v>0.5</v>
      </c>
      <c r="AI732">
        <v>0.21</v>
      </c>
      <c r="AJ732" t="s">
        <v>129</v>
      </c>
      <c r="AK732">
        <v>0</v>
      </c>
      <c r="AL732">
        <v>66.92</v>
      </c>
      <c r="AM732">
        <v>90</v>
      </c>
      <c r="AN732">
        <v>1110</v>
      </c>
      <c r="AO732">
        <v>8.6639999999999997</v>
      </c>
      <c r="AP732" t="s">
        <v>129</v>
      </c>
      <c r="AQ732" t="s">
        <v>129</v>
      </c>
      <c r="AR732" t="s">
        <v>129</v>
      </c>
      <c r="AS732" t="s">
        <v>129</v>
      </c>
      <c r="AT732" t="s">
        <v>129</v>
      </c>
      <c r="AU732" t="s">
        <v>129</v>
      </c>
      <c r="AV732" t="s">
        <v>129</v>
      </c>
      <c r="AW732" t="s">
        <v>129</v>
      </c>
      <c r="AX732" t="s">
        <v>129</v>
      </c>
      <c r="AY732" t="s">
        <v>129</v>
      </c>
      <c r="AZ732" t="s">
        <v>129</v>
      </c>
      <c r="BA732">
        <v>197</v>
      </c>
      <c r="BB732">
        <v>50</v>
      </c>
      <c r="BC732">
        <v>1.74</v>
      </c>
      <c r="BD732">
        <v>5.6000000000000001E-2</v>
      </c>
      <c r="BE732">
        <v>1.0999999999999999E-2</v>
      </c>
      <c r="BF732">
        <v>33.200000000000003</v>
      </c>
      <c r="BG732" t="s">
        <v>129</v>
      </c>
      <c r="BH732" t="s">
        <v>129</v>
      </c>
      <c r="BI732" t="s">
        <v>129</v>
      </c>
      <c r="BJ732">
        <v>0.90100000000000002</v>
      </c>
      <c r="BK732">
        <v>0.248</v>
      </c>
      <c r="BL732">
        <v>4.58</v>
      </c>
      <c r="BM732">
        <v>0.72299999999999998</v>
      </c>
      <c r="BN732">
        <v>0.47199999999999998</v>
      </c>
      <c r="BO732" t="s">
        <v>129</v>
      </c>
      <c r="BP732">
        <v>1</v>
      </c>
      <c r="BQ732">
        <v>0</v>
      </c>
      <c r="BR732">
        <v>1</v>
      </c>
      <c r="BS732">
        <v>1</v>
      </c>
      <c r="BT732">
        <v>69.7</v>
      </c>
      <c r="BU732">
        <v>3.2</v>
      </c>
      <c r="BV732">
        <v>2</v>
      </c>
      <c r="BW732">
        <v>0</v>
      </c>
      <c r="BX732">
        <v>0</v>
      </c>
      <c r="BY732">
        <v>0</v>
      </c>
      <c r="BZ732">
        <v>0</v>
      </c>
      <c r="CA732" t="s">
        <v>129</v>
      </c>
      <c r="CB732">
        <v>0.5</v>
      </c>
      <c r="CC732">
        <v>21</v>
      </c>
      <c r="CD732">
        <v>0</v>
      </c>
      <c r="CE732">
        <v>0</v>
      </c>
      <c r="CF732" t="s">
        <v>129</v>
      </c>
      <c r="CG732">
        <v>5610</v>
      </c>
      <c r="CH732">
        <v>1340</v>
      </c>
      <c r="CI732" t="s">
        <v>129</v>
      </c>
      <c r="CJ732">
        <v>0</v>
      </c>
      <c r="CK732">
        <v>0</v>
      </c>
      <c r="CL732">
        <v>0</v>
      </c>
      <c r="CM732">
        <v>244</v>
      </c>
      <c r="CN732">
        <v>891</v>
      </c>
      <c r="CO732">
        <v>910</v>
      </c>
      <c r="CP732">
        <v>1572</v>
      </c>
      <c r="CQ732">
        <v>1766</v>
      </c>
      <c r="CR732">
        <v>514</v>
      </c>
      <c r="CS732">
        <v>248</v>
      </c>
      <c r="CT732">
        <v>785</v>
      </c>
      <c r="CU732">
        <v>676</v>
      </c>
      <c r="CV732">
        <v>1064</v>
      </c>
      <c r="CW732">
        <v>1245</v>
      </c>
      <c r="CX732">
        <v>770</v>
      </c>
      <c r="CY732">
        <v>1158</v>
      </c>
      <c r="CZ732">
        <v>1814</v>
      </c>
      <c r="DA732">
        <v>3044</v>
      </c>
      <c r="DB732">
        <v>1019</v>
      </c>
      <c r="DC732">
        <v>838</v>
      </c>
      <c r="DD732">
        <v>815</v>
      </c>
      <c r="DE732" t="s">
        <v>129</v>
      </c>
      <c r="DF732">
        <v>0</v>
      </c>
      <c r="DG732">
        <v>0</v>
      </c>
      <c r="DH732">
        <v>0</v>
      </c>
      <c r="DI732">
        <v>85</v>
      </c>
      <c r="DJ732" t="s">
        <v>1177</v>
      </c>
      <c r="DK732">
        <v>117</v>
      </c>
      <c r="DL732" t="s">
        <v>1480</v>
      </c>
      <c r="DM732" t="s">
        <v>129</v>
      </c>
      <c r="DO732" t="s">
        <v>129</v>
      </c>
      <c r="DQ732" t="s">
        <v>129</v>
      </c>
      <c r="DS732" t="s">
        <v>129</v>
      </c>
      <c r="DU732" t="s">
        <v>129</v>
      </c>
      <c r="DW732" t="s">
        <v>129</v>
      </c>
      <c r="DX732" t="s">
        <v>129</v>
      </c>
      <c r="DY732" t="s">
        <v>129</v>
      </c>
      <c r="DZ732" t="s">
        <v>129</v>
      </c>
      <c r="EA732">
        <v>101.01</v>
      </c>
    </row>
    <row r="733" spans="1:131" x14ac:dyDescent="0.2">
      <c r="A733" t="s">
        <v>1481</v>
      </c>
      <c r="B733" t="s">
        <v>1473</v>
      </c>
      <c r="D733">
        <v>11</v>
      </c>
      <c r="E733">
        <v>2000</v>
      </c>
      <c r="F733">
        <v>0.54999999999999993</v>
      </c>
      <c r="G733" t="s">
        <v>1477</v>
      </c>
      <c r="H733">
        <v>10.156000000000001</v>
      </c>
      <c r="I733">
        <f t="shared" si="55"/>
        <v>1.0156000000000001</v>
      </c>
      <c r="J733">
        <v>7.282</v>
      </c>
      <c r="K733">
        <f t="shared" si="56"/>
        <v>0.72819999999999996</v>
      </c>
      <c r="L733">
        <v>1073</v>
      </c>
      <c r="M733">
        <f t="shared" si="57"/>
        <v>107.3</v>
      </c>
      <c r="N733">
        <v>8.2650000000000001E-2</v>
      </c>
      <c r="O733">
        <f t="shared" si="58"/>
        <v>8.2649999999999998E-3</v>
      </c>
      <c r="P733">
        <v>4.4159999999999998E-2</v>
      </c>
      <c r="Q733">
        <f t="shared" si="59"/>
        <v>4.4159999999999998E-3</v>
      </c>
      <c r="R733">
        <v>242</v>
      </c>
      <c r="S733">
        <v>13.92</v>
      </c>
      <c r="T733">
        <v>27.32</v>
      </c>
      <c r="U733">
        <v>0</v>
      </c>
      <c r="V733">
        <v>0</v>
      </c>
      <c r="W733">
        <v>0</v>
      </c>
      <c r="X733">
        <v>80</v>
      </c>
      <c r="Y733">
        <v>5.23</v>
      </c>
      <c r="Z733">
        <v>19</v>
      </c>
      <c r="AA733">
        <v>0.87</v>
      </c>
      <c r="AB733">
        <v>423</v>
      </c>
      <c r="AC733">
        <v>28</v>
      </c>
      <c r="AD733">
        <v>7</v>
      </c>
      <c r="AE733">
        <v>2</v>
      </c>
      <c r="AF733">
        <v>0.6</v>
      </c>
      <c r="AG733">
        <v>0.7</v>
      </c>
      <c r="AH733">
        <v>1.3</v>
      </c>
      <c r="AI733">
        <v>0.28999999999999998</v>
      </c>
      <c r="AJ733" t="s">
        <v>129</v>
      </c>
      <c r="AK733">
        <v>0</v>
      </c>
      <c r="AL733">
        <v>57.87</v>
      </c>
      <c r="AM733">
        <v>40</v>
      </c>
      <c r="AN733">
        <v>1070</v>
      </c>
      <c r="AO733">
        <v>12.58</v>
      </c>
      <c r="AP733" t="s">
        <v>129</v>
      </c>
      <c r="AQ733" t="s">
        <v>129</v>
      </c>
      <c r="AR733" t="s">
        <v>129</v>
      </c>
      <c r="AS733" t="s">
        <v>129</v>
      </c>
      <c r="AT733" t="s">
        <v>129</v>
      </c>
      <c r="AU733" t="s">
        <v>129</v>
      </c>
      <c r="AV733" t="s">
        <v>129</v>
      </c>
      <c r="AW733" t="s">
        <v>129</v>
      </c>
      <c r="AX733" t="s">
        <v>129</v>
      </c>
      <c r="AY733" t="s">
        <v>129</v>
      </c>
      <c r="AZ733" t="s">
        <v>129</v>
      </c>
      <c r="BA733">
        <v>246</v>
      </c>
      <c r="BB733">
        <v>62</v>
      </c>
      <c r="BC733">
        <v>2.39</v>
      </c>
      <c r="BD733">
        <v>7.2999999999999995E-2</v>
      </c>
      <c r="BE733">
        <v>8.9999999999999993E-3</v>
      </c>
      <c r="BF733">
        <v>45.3</v>
      </c>
      <c r="BG733" t="s">
        <v>129</v>
      </c>
      <c r="BH733" t="s">
        <v>129</v>
      </c>
      <c r="BI733" t="s">
        <v>129</v>
      </c>
      <c r="BJ733">
        <v>0.877</v>
      </c>
      <c r="BK733">
        <v>0.32100000000000001</v>
      </c>
      <c r="BL733">
        <v>5.0369999999999999</v>
      </c>
      <c r="BM733">
        <v>0.69799999999999995</v>
      </c>
      <c r="BN733">
        <v>0.46400000000000002</v>
      </c>
      <c r="BO733" t="s">
        <v>129</v>
      </c>
      <c r="BP733">
        <v>5</v>
      </c>
      <c r="BQ733">
        <v>0</v>
      </c>
      <c r="BR733">
        <v>5</v>
      </c>
      <c r="BS733">
        <v>5</v>
      </c>
      <c r="BT733">
        <v>93.9</v>
      </c>
      <c r="BU733">
        <v>3.6</v>
      </c>
      <c r="BV733">
        <v>2</v>
      </c>
      <c r="BW733">
        <v>0</v>
      </c>
      <c r="BX733">
        <v>0</v>
      </c>
      <c r="BY733">
        <v>0</v>
      </c>
      <c r="BZ733">
        <v>0</v>
      </c>
      <c r="CA733" t="s">
        <v>129</v>
      </c>
      <c r="CB733">
        <v>1.3</v>
      </c>
      <c r="CC733">
        <v>53</v>
      </c>
      <c r="CD733">
        <v>0</v>
      </c>
      <c r="CE733">
        <v>0</v>
      </c>
      <c r="CF733" t="s">
        <v>129</v>
      </c>
      <c r="CG733">
        <v>6190</v>
      </c>
      <c r="CH733">
        <v>1200</v>
      </c>
      <c r="CI733" t="s">
        <v>129</v>
      </c>
      <c r="CJ733">
        <v>0</v>
      </c>
      <c r="CK733">
        <v>0</v>
      </c>
      <c r="CL733">
        <v>0</v>
      </c>
      <c r="CM733">
        <v>338</v>
      </c>
      <c r="CN733">
        <v>1234</v>
      </c>
      <c r="CO733">
        <v>1260</v>
      </c>
      <c r="CP733">
        <v>2177</v>
      </c>
      <c r="CQ733">
        <v>2446</v>
      </c>
      <c r="CR733">
        <v>712</v>
      </c>
      <c r="CS733">
        <v>344</v>
      </c>
      <c r="CT733">
        <v>1086</v>
      </c>
      <c r="CU733">
        <v>936</v>
      </c>
      <c r="CV733">
        <v>1473</v>
      </c>
      <c r="CW733">
        <v>1723</v>
      </c>
      <c r="CX733">
        <v>1067</v>
      </c>
      <c r="CY733">
        <v>1603</v>
      </c>
      <c r="CZ733">
        <v>2512</v>
      </c>
      <c r="DA733">
        <v>4215</v>
      </c>
      <c r="DB733">
        <v>1409</v>
      </c>
      <c r="DC733">
        <v>1158</v>
      </c>
      <c r="DD733">
        <v>1128</v>
      </c>
      <c r="DE733" t="s">
        <v>129</v>
      </c>
      <c r="DF733">
        <v>0</v>
      </c>
      <c r="DG733">
        <v>0</v>
      </c>
      <c r="DH733">
        <v>0</v>
      </c>
      <c r="DI733">
        <v>85</v>
      </c>
      <c r="DJ733" t="s">
        <v>1177</v>
      </c>
      <c r="DK733">
        <v>87</v>
      </c>
      <c r="DL733" t="s">
        <v>1480</v>
      </c>
      <c r="DM733" t="s">
        <v>129</v>
      </c>
      <c r="DO733" t="s">
        <v>129</v>
      </c>
      <c r="DQ733" t="s">
        <v>129</v>
      </c>
      <c r="DS733" t="s">
        <v>129</v>
      </c>
      <c r="DU733" t="s">
        <v>129</v>
      </c>
      <c r="DW733" t="s">
        <v>129</v>
      </c>
      <c r="DX733" t="s">
        <v>129</v>
      </c>
      <c r="DY733" t="s">
        <v>129</v>
      </c>
      <c r="DZ733" t="s">
        <v>129</v>
      </c>
      <c r="EA733">
        <v>82.644999999999996</v>
      </c>
    </row>
    <row r="734" spans="1:131" x14ac:dyDescent="0.2">
      <c r="A734" t="s">
        <v>1482</v>
      </c>
      <c r="B734" t="s">
        <v>1473</v>
      </c>
      <c r="D734">
        <v>3</v>
      </c>
      <c r="E734">
        <v>450</v>
      </c>
      <c r="F734">
        <v>0.66666666666666674</v>
      </c>
      <c r="G734" t="s">
        <v>1477</v>
      </c>
      <c r="H734">
        <v>10.156000000000001</v>
      </c>
      <c r="I734">
        <f t="shared" si="55"/>
        <v>1.0156000000000001</v>
      </c>
      <c r="J734">
        <v>7.282</v>
      </c>
      <c r="K734">
        <f t="shared" si="56"/>
        <v>0.72819999999999996</v>
      </c>
      <c r="L734">
        <v>1073</v>
      </c>
      <c r="M734">
        <f t="shared" si="57"/>
        <v>107.3</v>
      </c>
      <c r="N734">
        <v>8.2650000000000001E-2</v>
      </c>
      <c r="O734">
        <f t="shared" si="58"/>
        <v>8.2649999999999998E-3</v>
      </c>
      <c r="P734">
        <v>4.4159999999999998E-2</v>
      </c>
      <c r="Q734">
        <f t="shared" si="59"/>
        <v>4.4159999999999998E-3</v>
      </c>
      <c r="R734">
        <v>255</v>
      </c>
      <c r="S734">
        <v>15.71</v>
      </c>
      <c r="T734">
        <v>26.54</v>
      </c>
      <c r="U734">
        <v>0</v>
      </c>
      <c r="V734">
        <v>0</v>
      </c>
      <c r="W734">
        <v>0</v>
      </c>
      <c r="X734">
        <v>86</v>
      </c>
      <c r="Y734">
        <v>4.4870000000000001</v>
      </c>
      <c r="Z734">
        <v>51</v>
      </c>
      <c r="AA734">
        <v>0.81</v>
      </c>
      <c r="AB734">
        <v>259</v>
      </c>
      <c r="AC734">
        <v>19</v>
      </c>
      <c r="AD734">
        <v>13</v>
      </c>
      <c r="AE734">
        <v>4</v>
      </c>
      <c r="AF734">
        <v>0</v>
      </c>
      <c r="AG734">
        <v>0.62</v>
      </c>
      <c r="AH734">
        <v>1</v>
      </c>
      <c r="AI734">
        <v>0.2</v>
      </c>
      <c r="AJ734" t="s">
        <v>129</v>
      </c>
      <c r="AK734">
        <v>0</v>
      </c>
      <c r="AL734">
        <v>57.32</v>
      </c>
      <c r="AM734">
        <v>78</v>
      </c>
      <c r="AN734">
        <v>1762</v>
      </c>
      <c r="AO734">
        <v>14.257999999999999</v>
      </c>
      <c r="AP734">
        <v>6.7000000000000004E-2</v>
      </c>
      <c r="AQ734" t="s">
        <v>129</v>
      </c>
      <c r="AR734" t="s">
        <v>129</v>
      </c>
      <c r="AS734" t="s">
        <v>129</v>
      </c>
      <c r="AT734" t="s">
        <v>129</v>
      </c>
      <c r="AU734" t="s">
        <v>129</v>
      </c>
      <c r="AV734" t="s">
        <v>129</v>
      </c>
      <c r="AW734" t="s">
        <v>129</v>
      </c>
      <c r="AX734" t="s">
        <v>129</v>
      </c>
      <c r="AY734" t="s">
        <v>129</v>
      </c>
      <c r="AZ734" t="s">
        <v>129</v>
      </c>
      <c r="BA734">
        <v>213</v>
      </c>
      <c r="BB734">
        <v>69</v>
      </c>
      <c r="BC734">
        <v>3.11</v>
      </c>
      <c r="BD734">
        <v>9.8000000000000004E-2</v>
      </c>
      <c r="BE734">
        <v>1.0999999999999999E-2</v>
      </c>
      <c r="BF734">
        <v>41.8</v>
      </c>
      <c r="BG734" t="s">
        <v>129</v>
      </c>
      <c r="BH734" t="s">
        <v>129</v>
      </c>
      <c r="BI734" t="s">
        <v>129</v>
      </c>
      <c r="BJ734">
        <v>0.48599999999999999</v>
      </c>
      <c r="BK734">
        <v>0.316</v>
      </c>
      <c r="BL734">
        <v>7.3810000000000002</v>
      </c>
      <c r="BM734">
        <v>0.94399999999999995</v>
      </c>
      <c r="BN734">
        <v>0.48799999999999999</v>
      </c>
      <c r="BO734" t="s">
        <v>129</v>
      </c>
      <c r="BP734">
        <v>0</v>
      </c>
      <c r="BQ734">
        <v>0</v>
      </c>
      <c r="BR734">
        <v>0</v>
      </c>
      <c r="BS734">
        <v>0</v>
      </c>
      <c r="BT734">
        <v>81.400000000000006</v>
      </c>
      <c r="BU734">
        <v>3.2</v>
      </c>
      <c r="BV734">
        <v>4</v>
      </c>
      <c r="BW734">
        <v>0</v>
      </c>
      <c r="BX734">
        <v>0</v>
      </c>
      <c r="BY734">
        <v>0</v>
      </c>
      <c r="BZ734">
        <v>0</v>
      </c>
      <c r="CA734" t="s">
        <v>129</v>
      </c>
      <c r="CB734">
        <v>1</v>
      </c>
      <c r="CC734">
        <v>39</v>
      </c>
      <c r="CD734">
        <v>0</v>
      </c>
      <c r="CE734">
        <v>0</v>
      </c>
      <c r="CF734" t="s">
        <v>129</v>
      </c>
      <c r="CG734">
        <v>5067</v>
      </c>
      <c r="CH734">
        <v>1948</v>
      </c>
      <c r="CI734">
        <v>66</v>
      </c>
      <c r="CJ734">
        <v>0</v>
      </c>
      <c r="CK734">
        <v>11</v>
      </c>
      <c r="CL734">
        <v>1</v>
      </c>
      <c r="CM734">
        <v>316</v>
      </c>
      <c r="CN734">
        <v>1167</v>
      </c>
      <c r="CO734">
        <v>1257</v>
      </c>
      <c r="CP734">
        <v>2185</v>
      </c>
      <c r="CQ734">
        <v>2361</v>
      </c>
      <c r="CR734">
        <v>728</v>
      </c>
      <c r="CS734">
        <v>299</v>
      </c>
      <c r="CT734">
        <v>1103</v>
      </c>
      <c r="CU734">
        <v>1052</v>
      </c>
      <c r="CV734">
        <v>1343</v>
      </c>
      <c r="CW734">
        <v>1710</v>
      </c>
      <c r="CX734">
        <v>1080</v>
      </c>
      <c r="CY734">
        <v>1520</v>
      </c>
      <c r="CZ734">
        <v>2483</v>
      </c>
      <c r="DA734">
        <v>4055</v>
      </c>
      <c r="DB734">
        <v>1200</v>
      </c>
      <c r="DC734">
        <v>1073</v>
      </c>
      <c r="DD734">
        <v>1108</v>
      </c>
      <c r="DE734">
        <v>93</v>
      </c>
      <c r="DF734">
        <v>0</v>
      </c>
      <c r="DG734">
        <v>0</v>
      </c>
      <c r="DH734">
        <v>0</v>
      </c>
      <c r="DI734">
        <v>85</v>
      </c>
      <c r="DJ734" t="s">
        <v>1177</v>
      </c>
      <c r="DK734">
        <v>206</v>
      </c>
      <c r="DL734" t="s">
        <v>1483</v>
      </c>
      <c r="DM734" t="s">
        <v>129</v>
      </c>
      <c r="DO734" t="s">
        <v>129</v>
      </c>
      <c r="DQ734" t="s">
        <v>129</v>
      </c>
      <c r="DS734" t="s">
        <v>129</v>
      </c>
      <c r="DU734" t="s">
        <v>129</v>
      </c>
      <c r="DW734" t="s">
        <v>129</v>
      </c>
      <c r="DX734" t="s">
        <v>129</v>
      </c>
      <c r="DY734" t="s">
        <v>129</v>
      </c>
      <c r="DZ734" t="s">
        <v>129</v>
      </c>
      <c r="EA734">
        <v>78.430999999999997</v>
      </c>
    </row>
    <row r="735" spans="1:131" x14ac:dyDescent="0.2">
      <c r="A735" t="s">
        <v>1484</v>
      </c>
      <c r="B735" t="s">
        <v>1473</v>
      </c>
      <c r="D735">
        <v>4.2</v>
      </c>
      <c r="E735">
        <v>700</v>
      </c>
      <c r="F735">
        <v>0.6</v>
      </c>
      <c r="G735" t="s">
        <v>1477</v>
      </c>
      <c r="H735">
        <v>10.156000000000001</v>
      </c>
      <c r="I735">
        <f t="shared" si="55"/>
        <v>1.0156000000000001</v>
      </c>
      <c r="J735">
        <v>7.282</v>
      </c>
      <c r="K735">
        <f t="shared" si="56"/>
        <v>0.72819999999999996</v>
      </c>
      <c r="L735">
        <v>1073</v>
      </c>
      <c r="M735">
        <f t="shared" si="57"/>
        <v>107.3</v>
      </c>
      <c r="N735">
        <v>8.2650000000000001E-2</v>
      </c>
      <c r="O735">
        <f t="shared" si="58"/>
        <v>8.2649999999999998E-3</v>
      </c>
      <c r="P735">
        <v>4.4159999999999998E-2</v>
      </c>
      <c r="Q735">
        <f t="shared" si="59"/>
        <v>4.4159999999999998E-3</v>
      </c>
      <c r="R735">
        <v>136</v>
      </c>
      <c r="S735">
        <v>4.8</v>
      </c>
      <c r="T735">
        <v>21.79</v>
      </c>
      <c r="U735">
        <v>0</v>
      </c>
      <c r="V735">
        <v>0</v>
      </c>
      <c r="W735">
        <v>0</v>
      </c>
      <c r="X735">
        <v>56</v>
      </c>
      <c r="Y735">
        <v>1.617</v>
      </c>
      <c r="Z735">
        <v>24</v>
      </c>
      <c r="AA735">
        <v>0.61</v>
      </c>
      <c r="AB735">
        <v>359</v>
      </c>
      <c r="AC735">
        <v>25</v>
      </c>
      <c r="AD735">
        <v>0</v>
      </c>
      <c r="AE735">
        <v>0</v>
      </c>
      <c r="AF735">
        <v>0</v>
      </c>
      <c r="AG735">
        <v>0.5</v>
      </c>
      <c r="AH735">
        <v>0.5</v>
      </c>
      <c r="AI735">
        <v>0.13</v>
      </c>
      <c r="AJ735" t="s">
        <v>129</v>
      </c>
      <c r="AK735">
        <v>0</v>
      </c>
      <c r="AL735">
        <v>72.400000000000006</v>
      </c>
      <c r="AM735">
        <v>18</v>
      </c>
      <c r="AN735">
        <v>465</v>
      </c>
      <c r="AO735">
        <v>10.125</v>
      </c>
      <c r="AP735" t="s">
        <v>129</v>
      </c>
      <c r="AQ735" t="s">
        <v>129</v>
      </c>
      <c r="AR735" t="s">
        <v>129</v>
      </c>
      <c r="AS735" t="s">
        <v>129</v>
      </c>
      <c r="AT735" t="s">
        <v>129</v>
      </c>
      <c r="AU735" t="s">
        <v>129</v>
      </c>
      <c r="AV735" t="s">
        <v>129</v>
      </c>
      <c r="AW735" t="s">
        <v>129</v>
      </c>
      <c r="AX735" t="s">
        <v>129</v>
      </c>
      <c r="AY735" t="s">
        <v>129</v>
      </c>
      <c r="AZ735" t="s">
        <v>129</v>
      </c>
      <c r="BA735">
        <v>216</v>
      </c>
      <c r="BB735">
        <v>60</v>
      </c>
      <c r="BC735">
        <v>1.97</v>
      </c>
      <c r="BD735">
        <v>6.8000000000000005E-2</v>
      </c>
      <c r="BE735">
        <v>8.9999999999999993E-3</v>
      </c>
      <c r="BF735">
        <v>38.299999999999997</v>
      </c>
      <c r="BG735" t="s">
        <v>129</v>
      </c>
      <c r="BH735" t="s">
        <v>129</v>
      </c>
      <c r="BI735" t="s">
        <v>129</v>
      </c>
      <c r="BJ735">
        <v>0.48399999999999999</v>
      </c>
      <c r="BK735">
        <v>0.186</v>
      </c>
      <c r="BL735">
        <v>6.6849999999999996</v>
      </c>
      <c r="BM735">
        <v>0.72499999999999998</v>
      </c>
      <c r="BN735">
        <v>0.73499999999999999</v>
      </c>
      <c r="BO735" t="s">
        <v>129</v>
      </c>
      <c r="BP735">
        <v>0</v>
      </c>
      <c r="BQ735">
        <v>0</v>
      </c>
      <c r="BR735">
        <v>0</v>
      </c>
      <c r="BS735">
        <v>0</v>
      </c>
      <c r="BT735">
        <v>57.9</v>
      </c>
      <c r="BU735">
        <v>3</v>
      </c>
      <c r="BV735">
        <v>0</v>
      </c>
      <c r="BW735">
        <v>0</v>
      </c>
      <c r="BX735">
        <v>0</v>
      </c>
      <c r="BY735">
        <v>0</v>
      </c>
      <c r="BZ735">
        <v>0</v>
      </c>
      <c r="CA735" t="s">
        <v>129</v>
      </c>
      <c r="CB735">
        <v>0.5</v>
      </c>
      <c r="CC735">
        <v>19</v>
      </c>
      <c r="CD735">
        <v>0</v>
      </c>
      <c r="CE735">
        <v>0</v>
      </c>
      <c r="CF735" t="s">
        <v>129</v>
      </c>
      <c r="CG735">
        <v>1999</v>
      </c>
      <c r="CH735">
        <v>524</v>
      </c>
      <c r="CI735">
        <v>18</v>
      </c>
      <c r="CJ735">
        <v>0</v>
      </c>
      <c r="CK735">
        <v>0</v>
      </c>
      <c r="CL735">
        <v>0</v>
      </c>
      <c r="CM735">
        <v>229</v>
      </c>
      <c r="CN735">
        <v>978</v>
      </c>
      <c r="CO735">
        <v>1072</v>
      </c>
      <c r="CP735">
        <v>1856</v>
      </c>
      <c r="CQ735">
        <v>2021</v>
      </c>
      <c r="CR735">
        <v>600</v>
      </c>
      <c r="CS735">
        <v>251</v>
      </c>
      <c r="CT735">
        <v>916</v>
      </c>
      <c r="CU735">
        <v>829</v>
      </c>
      <c r="CV735">
        <v>1139</v>
      </c>
      <c r="CW735">
        <v>1450</v>
      </c>
      <c r="CX735">
        <v>941</v>
      </c>
      <c r="CY735">
        <v>1279</v>
      </c>
      <c r="CZ735">
        <v>2132</v>
      </c>
      <c r="DA735">
        <v>3479</v>
      </c>
      <c r="DB735">
        <v>982</v>
      </c>
      <c r="DC735">
        <v>881</v>
      </c>
      <c r="DD735">
        <v>942</v>
      </c>
      <c r="DE735">
        <v>56</v>
      </c>
      <c r="DF735">
        <v>0</v>
      </c>
      <c r="DG735">
        <v>0</v>
      </c>
      <c r="DH735">
        <v>0</v>
      </c>
      <c r="DI735">
        <v>85</v>
      </c>
      <c r="DJ735" t="s">
        <v>1177</v>
      </c>
      <c r="DK735">
        <v>86</v>
      </c>
      <c r="DL735" t="s">
        <v>1480</v>
      </c>
      <c r="DM735" t="s">
        <v>129</v>
      </c>
      <c r="DO735" t="s">
        <v>129</v>
      </c>
      <c r="DQ735" t="s">
        <v>129</v>
      </c>
      <c r="DS735" t="s">
        <v>129</v>
      </c>
      <c r="DU735" t="s">
        <v>129</v>
      </c>
      <c r="DW735" t="s">
        <v>129</v>
      </c>
      <c r="DX735" t="s">
        <v>129</v>
      </c>
      <c r="DY735" t="s">
        <v>129</v>
      </c>
      <c r="DZ735" t="s">
        <v>129</v>
      </c>
      <c r="EA735">
        <v>147.059</v>
      </c>
    </row>
    <row r="736" spans="1:131" x14ac:dyDescent="0.2">
      <c r="A736" t="s">
        <v>1485</v>
      </c>
      <c r="B736" t="s">
        <v>1473</v>
      </c>
      <c r="D736">
        <v>4.75</v>
      </c>
      <c r="E736">
        <v>900</v>
      </c>
      <c r="F736">
        <v>0.52777777777777779</v>
      </c>
      <c r="G736" t="s">
        <v>1477</v>
      </c>
      <c r="H736">
        <v>10.156000000000001</v>
      </c>
      <c r="I736">
        <f t="shared" si="55"/>
        <v>1.0156000000000001</v>
      </c>
      <c r="J736">
        <v>7.282</v>
      </c>
      <c r="K736">
        <f t="shared" si="56"/>
        <v>0.72819999999999996</v>
      </c>
      <c r="L736">
        <v>1073</v>
      </c>
      <c r="M736">
        <f t="shared" si="57"/>
        <v>107.3</v>
      </c>
      <c r="N736">
        <v>8.2650000000000001E-2</v>
      </c>
      <c r="O736">
        <f t="shared" si="58"/>
        <v>8.2649999999999998E-3</v>
      </c>
      <c r="P736">
        <v>4.4159999999999998E-2</v>
      </c>
      <c r="Q736">
        <f t="shared" si="59"/>
        <v>4.4159999999999998E-3</v>
      </c>
      <c r="R736">
        <v>195</v>
      </c>
      <c r="S736">
        <v>6.9</v>
      </c>
      <c r="T736">
        <v>31</v>
      </c>
      <c r="U736">
        <v>0</v>
      </c>
      <c r="V736">
        <v>0</v>
      </c>
      <c r="W736">
        <v>0</v>
      </c>
      <c r="X736">
        <v>88</v>
      </c>
      <c r="Y736">
        <v>2.327</v>
      </c>
      <c r="Z736">
        <v>11</v>
      </c>
      <c r="AA736">
        <v>0.73</v>
      </c>
      <c r="AB736">
        <v>428</v>
      </c>
      <c r="AC736">
        <v>26</v>
      </c>
      <c r="AD736">
        <v>6</v>
      </c>
      <c r="AE736">
        <v>2</v>
      </c>
      <c r="AF736">
        <v>0</v>
      </c>
      <c r="AG736">
        <v>0.64</v>
      </c>
      <c r="AH736">
        <v>0.4</v>
      </c>
      <c r="AI736">
        <v>0.25</v>
      </c>
      <c r="AJ736" t="s">
        <v>129</v>
      </c>
      <c r="AK736">
        <v>0</v>
      </c>
      <c r="AL736">
        <v>62.16</v>
      </c>
      <c r="AM736">
        <v>51</v>
      </c>
      <c r="AN736">
        <v>1075</v>
      </c>
      <c r="AO736">
        <v>16.542999999999999</v>
      </c>
      <c r="AP736">
        <v>3.7999999999999999E-2</v>
      </c>
      <c r="AQ736" t="s">
        <v>129</v>
      </c>
      <c r="AR736" t="s">
        <v>129</v>
      </c>
      <c r="AS736" t="s">
        <v>129</v>
      </c>
      <c r="AT736" t="s">
        <v>129</v>
      </c>
      <c r="AU736" t="s">
        <v>129</v>
      </c>
      <c r="AV736" t="s">
        <v>129</v>
      </c>
      <c r="AW736" t="s">
        <v>129</v>
      </c>
      <c r="AX736" t="s">
        <v>129</v>
      </c>
      <c r="AY736" t="s">
        <v>129</v>
      </c>
      <c r="AZ736" t="s">
        <v>129</v>
      </c>
      <c r="BA736">
        <v>303</v>
      </c>
      <c r="BB736">
        <v>58</v>
      </c>
      <c r="BC736">
        <v>2.09</v>
      </c>
      <c r="BD736">
        <v>8.5000000000000006E-2</v>
      </c>
      <c r="BE736">
        <v>1.4E-2</v>
      </c>
      <c r="BF736">
        <v>47.4</v>
      </c>
      <c r="BG736" t="s">
        <v>129</v>
      </c>
      <c r="BH736" t="s">
        <v>129</v>
      </c>
      <c r="BI736" t="s">
        <v>129</v>
      </c>
      <c r="BJ736">
        <v>0.67600000000000005</v>
      </c>
      <c r="BK736">
        <v>0.27100000000000002</v>
      </c>
      <c r="BL736">
        <v>7.9820000000000002</v>
      </c>
      <c r="BM736">
        <v>1.0109999999999999</v>
      </c>
      <c r="BN736">
        <v>0.53800000000000003</v>
      </c>
      <c r="BO736" t="s">
        <v>129</v>
      </c>
      <c r="BP736">
        <v>0</v>
      </c>
      <c r="BQ736">
        <v>0</v>
      </c>
      <c r="BR736">
        <v>0</v>
      </c>
      <c r="BS736">
        <v>0</v>
      </c>
      <c r="BT736">
        <v>89.9</v>
      </c>
      <c r="BU736">
        <v>3.5</v>
      </c>
      <c r="BV736">
        <v>2</v>
      </c>
      <c r="BW736">
        <v>0</v>
      </c>
      <c r="BX736">
        <v>0</v>
      </c>
      <c r="BY736">
        <v>0</v>
      </c>
      <c r="BZ736">
        <v>0</v>
      </c>
      <c r="CA736" t="s">
        <v>129</v>
      </c>
      <c r="CB736">
        <v>0.4</v>
      </c>
      <c r="CC736">
        <v>17</v>
      </c>
      <c r="CD736">
        <v>0</v>
      </c>
      <c r="CE736">
        <v>0</v>
      </c>
      <c r="CF736" t="s">
        <v>129</v>
      </c>
      <c r="CG736">
        <v>2785</v>
      </c>
      <c r="CH736">
        <v>1217</v>
      </c>
      <c r="CI736">
        <v>40</v>
      </c>
      <c r="CJ736">
        <v>0</v>
      </c>
      <c r="CK736">
        <v>11</v>
      </c>
      <c r="CL736">
        <v>0</v>
      </c>
      <c r="CM736">
        <v>369</v>
      </c>
      <c r="CN736">
        <v>1363</v>
      </c>
      <c r="CO736">
        <v>1468</v>
      </c>
      <c r="CP736">
        <v>2552</v>
      </c>
      <c r="CQ736">
        <v>2757</v>
      </c>
      <c r="CR736">
        <v>850</v>
      </c>
      <c r="CS736">
        <v>350</v>
      </c>
      <c r="CT736">
        <v>1288</v>
      </c>
      <c r="CU736">
        <v>1228</v>
      </c>
      <c r="CV736">
        <v>1568</v>
      </c>
      <c r="CW736">
        <v>1998</v>
      </c>
      <c r="CX736">
        <v>1261</v>
      </c>
      <c r="CY736">
        <v>1776</v>
      </c>
      <c r="CZ736">
        <v>2900</v>
      </c>
      <c r="DA736">
        <v>4736</v>
      </c>
      <c r="DB736">
        <v>1401</v>
      </c>
      <c r="DC736">
        <v>1253</v>
      </c>
      <c r="DD736">
        <v>1295</v>
      </c>
      <c r="DE736">
        <v>108</v>
      </c>
      <c r="DF736">
        <v>0</v>
      </c>
      <c r="DG736">
        <v>0</v>
      </c>
      <c r="DH736">
        <v>0</v>
      </c>
      <c r="DI736">
        <v>85</v>
      </c>
      <c r="DJ736" t="s">
        <v>1177</v>
      </c>
      <c r="DK736">
        <v>180</v>
      </c>
      <c r="DL736" t="s">
        <v>1483</v>
      </c>
      <c r="DM736" t="s">
        <v>129</v>
      </c>
      <c r="DO736" t="s">
        <v>129</v>
      </c>
      <c r="DQ736" t="s">
        <v>129</v>
      </c>
      <c r="DS736" t="s">
        <v>129</v>
      </c>
      <c r="DU736" t="s">
        <v>129</v>
      </c>
      <c r="DW736" t="s">
        <v>129</v>
      </c>
      <c r="DX736" t="s">
        <v>129</v>
      </c>
      <c r="DY736">
        <v>170</v>
      </c>
      <c r="DZ736" t="s">
        <v>1486</v>
      </c>
      <c r="EA736">
        <v>102.56399999999999</v>
      </c>
    </row>
    <row r="737" spans="1:131" x14ac:dyDescent="0.2">
      <c r="A737" t="s">
        <v>1487</v>
      </c>
      <c r="B737" t="s">
        <v>1473</v>
      </c>
      <c r="D737">
        <v>7.51</v>
      </c>
      <c r="E737">
        <v>1950</v>
      </c>
      <c r="F737">
        <v>0.38512820512820511</v>
      </c>
      <c r="G737" t="s">
        <v>1477</v>
      </c>
      <c r="H737">
        <v>10.156000000000001</v>
      </c>
      <c r="I737">
        <f t="shared" si="55"/>
        <v>1.0156000000000001</v>
      </c>
      <c r="J737">
        <v>7.282</v>
      </c>
      <c r="K737">
        <f t="shared" si="56"/>
        <v>0.72819999999999996</v>
      </c>
      <c r="L737">
        <v>1073</v>
      </c>
      <c r="M737">
        <f t="shared" si="57"/>
        <v>107.3</v>
      </c>
      <c r="N737">
        <v>8.2650000000000001E-2</v>
      </c>
      <c r="O737">
        <f t="shared" si="58"/>
        <v>8.2649999999999998E-3</v>
      </c>
      <c r="P737">
        <v>4.4159999999999998E-2</v>
      </c>
      <c r="Q737">
        <f t="shared" si="59"/>
        <v>4.4159999999999998E-3</v>
      </c>
      <c r="R737">
        <v>236</v>
      </c>
      <c r="S737">
        <v>17.989999999999998</v>
      </c>
      <c r="T737">
        <v>17.18</v>
      </c>
      <c r="U737">
        <v>0</v>
      </c>
      <c r="V737">
        <v>0</v>
      </c>
      <c r="W737">
        <v>0</v>
      </c>
      <c r="X737">
        <v>71</v>
      </c>
      <c r="Y737">
        <v>6.24</v>
      </c>
      <c r="Z737">
        <v>15</v>
      </c>
      <c r="AA737">
        <v>1.05</v>
      </c>
      <c r="AB737">
        <v>302</v>
      </c>
      <c r="AC737">
        <v>18</v>
      </c>
      <c r="AD737">
        <v>7</v>
      </c>
      <c r="AE737">
        <v>2</v>
      </c>
      <c r="AF737">
        <v>0.7</v>
      </c>
      <c r="AG737">
        <v>0.74</v>
      </c>
      <c r="AH737">
        <v>1.7</v>
      </c>
      <c r="AI737">
        <v>0.19</v>
      </c>
      <c r="AJ737" t="s">
        <v>129</v>
      </c>
      <c r="AK737">
        <v>0</v>
      </c>
      <c r="AL737">
        <v>64.02</v>
      </c>
      <c r="AM737">
        <v>130</v>
      </c>
      <c r="AN737">
        <v>1600</v>
      </c>
      <c r="AO737">
        <v>8.1120000000000001</v>
      </c>
      <c r="AP737" t="s">
        <v>129</v>
      </c>
      <c r="AQ737" t="s">
        <v>129</v>
      </c>
      <c r="AR737" t="s">
        <v>129</v>
      </c>
      <c r="AS737" t="s">
        <v>129</v>
      </c>
      <c r="AT737" t="s">
        <v>129</v>
      </c>
      <c r="AU737" t="s">
        <v>129</v>
      </c>
      <c r="AV737" t="s">
        <v>129</v>
      </c>
      <c r="AW737" t="s">
        <v>129</v>
      </c>
      <c r="AX737" t="s">
        <v>129</v>
      </c>
      <c r="AY737" t="s">
        <v>129</v>
      </c>
      <c r="AZ737" t="s">
        <v>129</v>
      </c>
      <c r="BA737">
        <v>182</v>
      </c>
      <c r="BB737">
        <v>65</v>
      </c>
      <c r="BC737">
        <v>2.7</v>
      </c>
      <c r="BD737">
        <v>8.4000000000000005E-2</v>
      </c>
      <c r="BE737">
        <v>1.0999999999999999E-2</v>
      </c>
      <c r="BF737">
        <v>25.5</v>
      </c>
      <c r="BG737" t="s">
        <v>129</v>
      </c>
      <c r="BH737" t="s">
        <v>129</v>
      </c>
      <c r="BI737" t="s">
        <v>129</v>
      </c>
      <c r="BJ737">
        <v>0.76700000000000002</v>
      </c>
      <c r="BK737">
        <v>0.27500000000000002</v>
      </c>
      <c r="BL737">
        <v>3.8330000000000002</v>
      </c>
      <c r="BM737">
        <v>0.71899999999999997</v>
      </c>
      <c r="BN737">
        <v>0.34799999999999998</v>
      </c>
      <c r="BO737" t="s">
        <v>129</v>
      </c>
      <c r="BP737">
        <v>5</v>
      </c>
      <c r="BQ737">
        <v>0</v>
      </c>
      <c r="BR737">
        <v>5</v>
      </c>
      <c r="BS737">
        <v>5</v>
      </c>
      <c r="BT737">
        <v>60.6</v>
      </c>
      <c r="BU737">
        <v>2.8</v>
      </c>
      <c r="BV737">
        <v>2</v>
      </c>
      <c r="BW737">
        <v>0</v>
      </c>
      <c r="BX737">
        <v>0</v>
      </c>
      <c r="BY737">
        <v>0</v>
      </c>
      <c r="BZ737">
        <v>0</v>
      </c>
      <c r="CA737" t="s">
        <v>129</v>
      </c>
      <c r="CB737">
        <v>1.7</v>
      </c>
      <c r="CC737">
        <v>70</v>
      </c>
      <c r="CD737">
        <v>0</v>
      </c>
      <c r="CE737">
        <v>0</v>
      </c>
      <c r="CF737" t="s">
        <v>129</v>
      </c>
      <c r="CG737">
        <v>8010</v>
      </c>
      <c r="CH737">
        <v>1920</v>
      </c>
      <c r="CI737" t="s">
        <v>129</v>
      </c>
      <c r="CJ737">
        <v>0</v>
      </c>
      <c r="CK737">
        <v>0</v>
      </c>
      <c r="CL737">
        <v>0</v>
      </c>
      <c r="CM737">
        <v>208</v>
      </c>
      <c r="CN737">
        <v>768</v>
      </c>
      <c r="CO737">
        <v>781</v>
      </c>
      <c r="CP737">
        <v>1360</v>
      </c>
      <c r="CQ737">
        <v>1531</v>
      </c>
      <c r="CR737">
        <v>441</v>
      </c>
      <c r="CS737">
        <v>214</v>
      </c>
      <c r="CT737">
        <v>681</v>
      </c>
      <c r="CU737">
        <v>579</v>
      </c>
      <c r="CV737">
        <v>921</v>
      </c>
      <c r="CW737">
        <v>1098</v>
      </c>
      <c r="CX737">
        <v>656</v>
      </c>
      <c r="CY737">
        <v>1015</v>
      </c>
      <c r="CZ737">
        <v>1567</v>
      </c>
      <c r="DA737">
        <v>2614</v>
      </c>
      <c r="DB737">
        <v>952</v>
      </c>
      <c r="DC737">
        <v>765</v>
      </c>
      <c r="DD737">
        <v>709</v>
      </c>
      <c r="DE737" t="s">
        <v>129</v>
      </c>
      <c r="DF737">
        <v>0</v>
      </c>
      <c r="DG737">
        <v>0</v>
      </c>
      <c r="DH737">
        <v>0</v>
      </c>
      <c r="DI737">
        <v>28.4</v>
      </c>
      <c r="DJ737" t="s">
        <v>136</v>
      </c>
      <c r="DK737">
        <v>453.6</v>
      </c>
      <c r="DL737" t="s">
        <v>659</v>
      </c>
      <c r="DM737" t="s">
        <v>129</v>
      </c>
      <c r="DO737" t="s">
        <v>129</v>
      </c>
      <c r="DQ737" t="s">
        <v>129</v>
      </c>
      <c r="DS737" t="s">
        <v>129</v>
      </c>
      <c r="DU737" t="s">
        <v>129</v>
      </c>
      <c r="DW737" t="s">
        <v>129</v>
      </c>
      <c r="DX737" t="s">
        <v>129</v>
      </c>
      <c r="DY737" t="s">
        <v>129</v>
      </c>
      <c r="DZ737" t="s">
        <v>129</v>
      </c>
      <c r="EA737">
        <v>84.745999999999995</v>
      </c>
    </row>
    <row r="738" spans="1:131" x14ac:dyDescent="0.2">
      <c r="A738" t="s">
        <v>1488</v>
      </c>
      <c r="B738" t="s">
        <v>1473</v>
      </c>
      <c r="D738">
        <v>3.5</v>
      </c>
      <c r="E738">
        <v>700</v>
      </c>
      <c r="F738">
        <v>0.5</v>
      </c>
      <c r="G738" t="s">
        <v>1477</v>
      </c>
      <c r="H738">
        <v>10.156000000000001</v>
      </c>
      <c r="I738">
        <f t="shared" si="55"/>
        <v>1.0156000000000001</v>
      </c>
      <c r="J738">
        <v>7.282</v>
      </c>
      <c r="K738">
        <f t="shared" si="56"/>
        <v>0.72819999999999996</v>
      </c>
      <c r="L738">
        <v>1073</v>
      </c>
      <c r="M738">
        <f t="shared" si="57"/>
        <v>107.3</v>
      </c>
      <c r="N738">
        <v>8.2650000000000001E-2</v>
      </c>
      <c r="O738">
        <f t="shared" si="58"/>
        <v>8.2649999999999998E-3</v>
      </c>
      <c r="P738">
        <v>4.4159999999999998E-2</v>
      </c>
      <c r="Q738">
        <f t="shared" si="59"/>
        <v>4.4159999999999998E-3</v>
      </c>
      <c r="R738">
        <v>186</v>
      </c>
      <c r="S738">
        <v>12.36</v>
      </c>
      <c r="T738">
        <v>17.420000000000002</v>
      </c>
      <c r="U738">
        <v>0</v>
      </c>
      <c r="V738">
        <v>0</v>
      </c>
      <c r="W738">
        <v>0</v>
      </c>
      <c r="X738">
        <v>62</v>
      </c>
      <c r="Y738">
        <v>4.3479999999999999</v>
      </c>
      <c r="Z738">
        <v>16</v>
      </c>
      <c r="AA738">
        <v>1.1200000000000001</v>
      </c>
      <c r="AB738">
        <v>318</v>
      </c>
      <c r="AC738">
        <v>20</v>
      </c>
      <c r="AD738">
        <v>8</v>
      </c>
      <c r="AE738">
        <v>2</v>
      </c>
      <c r="AF738">
        <v>0</v>
      </c>
      <c r="AG738">
        <v>0.91</v>
      </c>
      <c r="AH738">
        <v>0.7</v>
      </c>
      <c r="AI738">
        <v>0.22</v>
      </c>
      <c r="AJ738" t="s">
        <v>129</v>
      </c>
      <c r="AK738">
        <v>0</v>
      </c>
      <c r="AL738">
        <v>69.180000000000007</v>
      </c>
      <c r="AM738">
        <v>61</v>
      </c>
      <c r="AN738">
        <v>1456</v>
      </c>
      <c r="AO738">
        <v>8.1219999999999999</v>
      </c>
      <c r="AP738">
        <v>0.115</v>
      </c>
      <c r="AQ738" t="s">
        <v>129</v>
      </c>
      <c r="AR738" t="s">
        <v>129</v>
      </c>
      <c r="AS738" t="s">
        <v>129</v>
      </c>
      <c r="AT738" t="s">
        <v>129</v>
      </c>
      <c r="AU738" t="s">
        <v>129</v>
      </c>
      <c r="AV738" t="s">
        <v>129</v>
      </c>
      <c r="AW738" t="s">
        <v>129</v>
      </c>
      <c r="AX738" t="s">
        <v>129</v>
      </c>
      <c r="AY738" t="s">
        <v>129</v>
      </c>
      <c r="AZ738" t="s">
        <v>129</v>
      </c>
      <c r="BA738">
        <v>190</v>
      </c>
      <c r="BB738">
        <v>61</v>
      </c>
      <c r="BC738">
        <v>3.09</v>
      </c>
      <c r="BD738">
        <v>9.6000000000000002E-2</v>
      </c>
      <c r="BE738">
        <v>1.0999999999999999E-2</v>
      </c>
      <c r="BF738">
        <v>26.2</v>
      </c>
      <c r="BG738" t="s">
        <v>129</v>
      </c>
      <c r="BH738" t="s">
        <v>129</v>
      </c>
      <c r="BI738" t="s">
        <v>129</v>
      </c>
      <c r="BJ738">
        <v>0.52</v>
      </c>
      <c r="BK738">
        <v>0.35299999999999998</v>
      </c>
      <c r="BL738">
        <v>4.2389999999999999</v>
      </c>
      <c r="BM738">
        <v>1.4470000000000001</v>
      </c>
      <c r="BN738">
        <v>0.48599999999999999</v>
      </c>
      <c r="BO738" t="s">
        <v>129</v>
      </c>
      <c r="BP738">
        <v>0</v>
      </c>
      <c r="BQ738">
        <v>0</v>
      </c>
      <c r="BR738">
        <v>0</v>
      </c>
      <c r="BS738">
        <v>0</v>
      </c>
      <c r="BT738">
        <v>73.3</v>
      </c>
      <c r="BU738">
        <v>3.9</v>
      </c>
      <c r="BV738">
        <v>2</v>
      </c>
      <c r="BW738">
        <v>0</v>
      </c>
      <c r="BX738">
        <v>0</v>
      </c>
      <c r="BY738">
        <v>0</v>
      </c>
      <c r="BZ738">
        <v>0</v>
      </c>
      <c r="CA738" t="s">
        <v>129</v>
      </c>
      <c r="CB738">
        <v>0.7</v>
      </c>
      <c r="CC738">
        <v>30</v>
      </c>
      <c r="CD738">
        <v>0</v>
      </c>
      <c r="CE738">
        <v>0</v>
      </c>
      <c r="CF738" t="s">
        <v>129</v>
      </c>
      <c r="CG738">
        <v>5206</v>
      </c>
      <c r="CH738">
        <v>1597</v>
      </c>
      <c r="CI738">
        <v>61</v>
      </c>
      <c r="CJ738">
        <v>0</v>
      </c>
      <c r="CK738">
        <v>0</v>
      </c>
      <c r="CL738">
        <v>0</v>
      </c>
      <c r="CM738">
        <v>183</v>
      </c>
      <c r="CN738">
        <v>782</v>
      </c>
      <c r="CO738">
        <v>857</v>
      </c>
      <c r="CP738">
        <v>1484</v>
      </c>
      <c r="CQ738">
        <v>1615</v>
      </c>
      <c r="CR738">
        <v>480</v>
      </c>
      <c r="CS738">
        <v>201</v>
      </c>
      <c r="CT738">
        <v>732</v>
      </c>
      <c r="CU738">
        <v>663</v>
      </c>
      <c r="CV738">
        <v>910</v>
      </c>
      <c r="CW738">
        <v>1159</v>
      </c>
      <c r="CX738">
        <v>752</v>
      </c>
      <c r="CY738">
        <v>1022</v>
      </c>
      <c r="CZ738">
        <v>1704</v>
      </c>
      <c r="DA738">
        <v>2781</v>
      </c>
      <c r="DB738">
        <v>785</v>
      </c>
      <c r="DC738">
        <v>704</v>
      </c>
      <c r="DD738">
        <v>753</v>
      </c>
      <c r="DE738">
        <v>45</v>
      </c>
      <c r="DF738">
        <v>0</v>
      </c>
      <c r="DG738">
        <v>0</v>
      </c>
      <c r="DH738">
        <v>0</v>
      </c>
      <c r="DI738">
        <v>85</v>
      </c>
      <c r="DJ738" t="s">
        <v>1177</v>
      </c>
      <c r="DK738">
        <v>288</v>
      </c>
      <c r="DL738" t="s">
        <v>1489</v>
      </c>
      <c r="DM738">
        <v>453.6</v>
      </c>
      <c r="DN738" t="s">
        <v>659</v>
      </c>
      <c r="DO738" t="s">
        <v>129</v>
      </c>
      <c r="DQ738" t="s">
        <v>129</v>
      </c>
      <c r="DS738" t="s">
        <v>129</v>
      </c>
      <c r="DU738" t="s">
        <v>129</v>
      </c>
      <c r="DW738" t="s">
        <v>129</v>
      </c>
      <c r="DX738" t="s">
        <v>129</v>
      </c>
      <c r="DY738" t="s">
        <v>129</v>
      </c>
      <c r="DZ738" t="s">
        <v>129</v>
      </c>
      <c r="EA738">
        <v>107.527</v>
      </c>
    </row>
    <row r="739" spans="1:131" x14ac:dyDescent="0.2">
      <c r="A739" t="s">
        <v>1490</v>
      </c>
      <c r="B739" t="s">
        <v>1473</v>
      </c>
      <c r="D739">
        <v>4.75</v>
      </c>
      <c r="E739">
        <v>960</v>
      </c>
      <c r="F739">
        <v>0.49479166666666663</v>
      </c>
      <c r="G739" t="s">
        <v>1477</v>
      </c>
      <c r="H739">
        <v>10.156000000000001</v>
      </c>
      <c r="I739">
        <f t="shared" si="55"/>
        <v>1.0156000000000001</v>
      </c>
      <c r="J739">
        <v>7.282</v>
      </c>
      <c r="K739">
        <f t="shared" si="56"/>
        <v>0.72819999999999996</v>
      </c>
      <c r="L739">
        <v>1073</v>
      </c>
      <c r="M739">
        <f t="shared" si="57"/>
        <v>107.3</v>
      </c>
      <c r="N739">
        <v>8.2650000000000001E-2</v>
      </c>
      <c r="O739">
        <f t="shared" si="58"/>
        <v>8.2649999999999998E-3</v>
      </c>
      <c r="P739">
        <v>4.4159999999999998E-2</v>
      </c>
      <c r="Q739">
        <f t="shared" si="59"/>
        <v>4.4159999999999998E-3</v>
      </c>
      <c r="R739">
        <v>259</v>
      </c>
      <c r="S739">
        <v>16.61</v>
      </c>
      <c r="T739">
        <v>25.58</v>
      </c>
      <c r="U739">
        <v>0</v>
      </c>
      <c r="V739">
        <v>0</v>
      </c>
      <c r="W739">
        <v>0</v>
      </c>
      <c r="X739">
        <v>95</v>
      </c>
      <c r="Y739">
        <v>5.95</v>
      </c>
      <c r="Z739">
        <v>36</v>
      </c>
      <c r="AA739">
        <v>1.4</v>
      </c>
      <c r="AB739">
        <v>326</v>
      </c>
      <c r="AC739">
        <v>21</v>
      </c>
      <c r="AD739">
        <v>9</v>
      </c>
      <c r="AE739">
        <v>3</v>
      </c>
      <c r="AF739">
        <v>0.3</v>
      </c>
      <c r="AG739">
        <v>1.06</v>
      </c>
      <c r="AH739">
        <v>1.6</v>
      </c>
      <c r="AI739">
        <v>0.28999999999999998</v>
      </c>
      <c r="AJ739" t="s">
        <v>129</v>
      </c>
      <c r="AK739">
        <v>0</v>
      </c>
      <c r="AL739">
        <v>57.25</v>
      </c>
      <c r="AM739">
        <v>50</v>
      </c>
      <c r="AN739">
        <v>1260</v>
      </c>
      <c r="AO739">
        <v>12.404999999999999</v>
      </c>
      <c r="AP739" t="s">
        <v>129</v>
      </c>
      <c r="AQ739" t="s">
        <v>129</v>
      </c>
      <c r="AR739" t="s">
        <v>129</v>
      </c>
      <c r="AS739" t="s">
        <v>129</v>
      </c>
      <c r="AT739" t="s">
        <v>129</v>
      </c>
      <c r="AU739" t="s">
        <v>129</v>
      </c>
      <c r="AV739" t="s">
        <v>129</v>
      </c>
      <c r="AW739" t="s">
        <v>129</v>
      </c>
      <c r="AX739" t="s">
        <v>129</v>
      </c>
      <c r="AY739" t="s">
        <v>129</v>
      </c>
      <c r="AZ739" t="s">
        <v>129</v>
      </c>
      <c r="BA739">
        <v>210</v>
      </c>
      <c r="BB739">
        <v>69</v>
      </c>
      <c r="BC739">
        <v>4.51</v>
      </c>
      <c r="BD739">
        <v>5.8000000000000003E-2</v>
      </c>
      <c r="BE739">
        <v>3.0000000000000001E-3</v>
      </c>
      <c r="BF739">
        <v>36.299999999999997</v>
      </c>
      <c r="BG739" t="s">
        <v>129</v>
      </c>
      <c r="BH739" t="s">
        <v>129</v>
      </c>
      <c r="BI739" t="s">
        <v>129</v>
      </c>
      <c r="BJ739">
        <v>0.69499999999999995</v>
      </c>
      <c r="BK739">
        <v>0.39700000000000002</v>
      </c>
      <c r="BL739">
        <v>4.07</v>
      </c>
      <c r="BM739">
        <v>0.72699999999999998</v>
      </c>
      <c r="BN739">
        <v>0.27700000000000002</v>
      </c>
      <c r="BO739" t="s">
        <v>129</v>
      </c>
      <c r="BP739">
        <v>4</v>
      </c>
      <c r="BQ739">
        <v>0</v>
      </c>
      <c r="BR739">
        <v>4</v>
      </c>
      <c r="BS739">
        <v>4</v>
      </c>
      <c r="BT739">
        <v>87.9</v>
      </c>
      <c r="BU739">
        <v>3.4</v>
      </c>
      <c r="BV739">
        <v>3</v>
      </c>
      <c r="BW739">
        <v>0</v>
      </c>
      <c r="BX739">
        <v>0</v>
      </c>
      <c r="BY739">
        <v>0</v>
      </c>
      <c r="BZ739">
        <v>0</v>
      </c>
      <c r="CA739" t="s">
        <v>129</v>
      </c>
      <c r="CB739">
        <v>1.6</v>
      </c>
      <c r="CC739">
        <v>63</v>
      </c>
      <c r="CD739">
        <v>0</v>
      </c>
      <c r="CE739">
        <v>0</v>
      </c>
      <c r="CF739" t="s">
        <v>129</v>
      </c>
      <c r="CG739">
        <v>7420</v>
      </c>
      <c r="CH739">
        <v>1460</v>
      </c>
      <c r="CI739" t="s">
        <v>129</v>
      </c>
      <c r="CJ739">
        <v>0</v>
      </c>
      <c r="CK739">
        <v>0</v>
      </c>
      <c r="CL739">
        <v>0</v>
      </c>
      <c r="CM739">
        <v>325</v>
      </c>
      <c r="CN739">
        <v>1168</v>
      </c>
      <c r="CO739">
        <v>1198</v>
      </c>
      <c r="CP739">
        <v>2052</v>
      </c>
      <c r="CQ739">
        <v>2300</v>
      </c>
      <c r="CR739">
        <v>677</v>
      </c>
      <c r="CS739">
        <v>326</v>
      </c>
      <c r="CT739">
        <v>1021</v>
      </c>
      <c r="CU739">
        <v>891</v>
      </c>
      <c r="CV739">
        <v>1388</v>
      </c>
      <c r="CW739">
        <v>1590</v>
      </c>
      <c r="CX739">
        <v>1022</v>
      </c>
      <c r="CY739">
        <v>1490</v>
      </c>
      <c r="CZ739">
        <v>2373</v>
      </c>
      <c r="DA739">
        <v>4004</v>
      </c>
      <c r="DB739">
        <v>1215</v>
      </c>
      <c r="DC739">
        <v>1028</v>
      </c>
      <c r="DD739">
        <v>1057</v>
      </c>
      <c r="DE739" t="s">
        <v>129</v>
      </c>
      <c r="DF739">
        <v>0</v>
      </c>
      <c r="DG739">
        <v>0</v>
      </c>
      <c r="DH739">
        <v>0</v>
      </c>
      <c r="DI739">
        <v>85</v>
      </c>
      <c r="DJ739" t="s">
        <v>1177</v>
      </c>
      <c r="DK739">
        <v>169</v>
      </c>
      <c r="DL739" t="s">
        <v>1491</v>
      </c>
      <c r="DM739" t="s">
        <v>129</v>
      </c>
      <c r="DO739" t="s">
        <v>129</v>
      </c>
      <c r="DQ739" t="s">
        <v>129</v>
      </c>
      <c r="DS739" t="s">
        <v>129</v>
      </c>
      <c r="DU739" t="s">
        <v>129</v>
      </c>
      <c r="DW739" t="s">
        <v>129</v>
      </c>
      <c r="DX739" t="s">
        <v>129</v>
      </c>
      <c r="DY739" t="s">
        <v>129</v>
      </c>
      <c r="DZ739" t="s">
        <v>129</v>
      </c>
      <c r="EA739">
        <v>77.22</v>
      </c>
    </row>
    <row r="740" spans="1:131" x14ac:dyDescent="0.2">
      <c r="A740" t="s">
        <v>1492</v>
      </c>
      <c r="B740" t="s">
        <v>1473</v>
      </c>
      <c r="D740">
        <v>4.2</v>
      </c>
      <c r="E740">
        <v>700</v>
      </c>
      <c r="F740">
        <v>0.6</v>
      </c>
      <c r="G740" t="s">
        <v>1477</v>
      </c>
      <c r="H740">
        <v>10.156000000000001</v>
      </c>
      <c r="I740">
        <f t="shared" si="55"/>
        <v>1.0156000000000001</v>
      </c>
      <c r="J740">
        <v>7.282</v>
      </c>
      <c r="K740">
        <f t="shared" si="56"/>
        <v>0.72819999999999996</v>
      </c>
      <c r="L740">
        <v>1073</v>
      </c>
      <c r="M740">
        <f t="shared" si="57"/>
        <v>107.3</v>
      </c>
      <c r="N740">
        <v>8.2650000000000001E-2</v>
      </c>
      <c r="O740">
        <f t="shared" si="58"/>
        <v>8.2649999999999998E-3</v>
      </c>
      <c r="P740">
        <v>4.4159999999999998E-2</v>
      </c>
      <c r="Q740">
        <f t="shared" si="59"/>
        <v>4.4159999999999998E-3</v>
      </c>
      <c r="R740">
        <v>397</v>
      </c>
      <c r="S740">
        <v>30.3</v>
      </c>
      <c r="T740">
        <v>29.06</v>
      </c>
      <c r="U740">
        <v>0</v>
      </c>
      <c r="V740">
        <v>0</v>
      </c>
      <c r="W740">
        <v>0</v>
      </c>
      <c r="X740">
        <v>121</v>
      </c>
      <c r="Y740">
        <v>11.12</v>
      </c>
      <c r="Z740">
        <v>47</v>
      </c>
      <c r="AA740">
        <v>1.85</v>
      </c>
      <c r="AB740">
        <v>320</v>
      </c>
      <c r="AC740">
        <v>24</v>
      </c>
      <c r="AD740">
        <v>10</v>
      </c>
      <c r="AE740">
        <v>3</v>
      </c>
      <c r="AF740">
        <v>0</v>
      </c>
      <c r="AG740">
        <v>1.08</v>
      </c>
      <c r="AH740">
        <v>2.6</v>
      </c>
      <c r="AI740">
        <v>0.34</v>
      </c>
      <c r="AJ740" t="s">
        <v>129</v>
      </c>
      <c r="AK740">
        <v>0</v>
      </c>
      <c r="AL740">
        <v>40.42</v>
      </c>
      <c r="AM740">
        <v>110</v>
      </c>
      <c r="AN740">
        <v>2510</v>
      </c>
      <c r="AO740">
        <v>15.901999999999999</v>
      </c>
      <c r="AP740" t="s">
        <v>129</v>
      </c>
      <c r="AQ740" t="s">
        <v>129</v>
      </c>
      <c r="AR740" t="s">
        <v>129</v>
      </c>
      <c r="AS740" t="s">
        <v>129</v>
      </c>
      <c r="AT740" t="s">
        <v>129</v>
      </c>
      <c r="AU740" t="s">
        <v>129</v>
      </c>
      <c r="AV740" t="s">
        <v>129</v>
      </c>
      <c r="AW740" t="s">
        <v>129</v>
      </c>
      <c r="AX740" t="s">
        <v>129</v>
      </c>
      <c r="AY740" t="s">
        <v>129</v>
      </c>
      <c r="AZ740" t="s">
        <v>129</v>
      </c>
      <c r="BA740">
        <v>261</v>
      </c>
      <c r="BB740">
        <v>93</v>
      </c>
      <c r="BC740">
        <v>4.5999999999999996</v>
      </c>
      <c r="BD740">
        <v>0.14199999999999999</v>
      </c>
      <c r="BE740">
        <v>1.4E-2</v>
      </c>
      <c r="BF740">
        <v>37.4</v>
      </c>
      <c r="BG740" t="s">
        <v>129</v>
      </c>
      <c r="BH740" t="s">
        <v>129</v>
      </c>
      <c r="BI740" t="s">
        <v>129</v>
      </c>
      <c r="BJ740">
        <v>0.40799999999999997</v>
      </c>
      <c r="BK740">
        <v>0.38200000000000001</v>
      </c>
      <c r="BL740">
        <v>5.4749999999999996</v>
      </c>
      <c r="BM740">
        <v>0.75</v>
      </c>
      <c r="BN740">
        <v>0.35</v>
      </c>
      <c r="BO740" t="s">
        <v>129</v>
      </c>
      <c r="BP740">
        <v>4</v>
      </c>
      <c r="BQ740">
        <v>0</v>
      </c>
      <c r="BR740">
        <v>4</v>
      </c>
      <c r="BS740">
        <v>4</v>
      </c>
      <c r="BT740">
        <v>99.9</v>
      </c>
      <c r="BU740">
        <v>3.9</v>
      </c>
      <c r="BV740">
        <v>3</v>
      </c>
      <c r="BW740">
        <v>0</v>
      </c>
      <c r="BX740">
        <v>0</v>
      </c>
      <c r="BY740">
        <v>0</v>
      </c>
      <c r="BZ740">
        <v>0</v>
      </c>
      <c r="CA740" t="s">
        <v>129</v>
      </c>
      <c r="CB740">
        <v>2.6</v>
      </c>
      <c r="CC740">
        <v>104</v>
      </c>
      <c r="CD740">
        <v>0</v>
      </c>
      <c r="CE740">
        <v>0</v>
      </c>
      <c r="CF740" t="s">
        <v>129</v>
      </c>
      <c r="CG740">
        <v>13480</v>
      </c>
      <c r="CH740">
        <v>2730</v>
      </c>
      <c r="CI740" t="s">
        <v>129</v>
      </c>
      <c r="CJ740">
        <v>0</v>
      </c>
      <c r="CK740">
        <v>0</v>
      </c>
      <c r="CL740">
        <v>0</v>
      </c>
      <c r="CM740">
        <v>369</v>
      </c>
      <c r="CN740">
        <v>1327</v>
      </c>
      <c r="CO740">
        <v>1361</v>
      </c>
      <c r="CP740">
        <v>2332</v>
      </c>
      <c r="CQ740">
        <v>2613</v>
      </c>
      <c r="CR740">
        <v>769</v>
      </c>
      <c r="CS740">
        <v>371</v>
      </c>
      <c r="CT740">
        <v>1160</v>
      </c>
      <c r="CU740">
        <v>1013</v>
      </c>
      <c r="CV740">
        <v>1577</v>
      </c>
      <c r="CW740">
        <v>1806</v>
      </c>
      <c r="CX740">
        <v>1161</v>
      </c>
      <c r="CY740">
        <v>1693</v>
      </c>
      <c r="CZ740">
        <v>2695</v>
      </c>
      <c r="DA740">
        <v>4549</v>
      </c>
      <c r="DB740">
        <v>1380</v>
      </c>
      <c r="DC740">
        <v>1167</v>
      </c>
      <c r="DD740">
        <v>1200</v>
      </c>
      <c r="DE740" t="s">
        <v>129</v>
      </c>
      <c r="DF740">
        <v>0</v>
      </c>
      <c r="DG740">
        <v>0</v>
      </c>
      <c r="DH740">
        <v>0</v>
      </c>
      <c r="DI740">
        <v>85</v>
      </c>
      <c r="DJ740" t="s">
        <v>1177</v>
      </c>
      <c r="DK740">
        <v>177</v>
      </c>
      <c r="DL740" t="s">
        <v>1493</v>
      </c>
      <c r="DM740" t="s">
        <v>129</v>
      </c>
      <c r="DO740" t="s">
        <v>129</v>
      </c>
      <c r="DQ740" t="s">
        <v>129</v>
      </c>
      <c r="DS740" t="s">
        <v>129</v>
      </c>
      <c r="DU740" t="s">
        <v>129</v>
      </c>
      <c r="DW740" t="s">
        <v>129</v>
      </c>
      <c r="DX740" t="s">
        <v>129</v>
      </c>
      <c r="DY740" t="s">
        <v>129</v>
      </c>
      <c r="DZ740" t="s">
        <v>129</v>
      </c>
      <c r="EA740">
        <v>50.378</v>
      </c>
    </row>
    <row r="741" spans="1:131" x14ac:dyDescent="0.2">
      <c r="A741" t="s">
        <v>1494</v>
      </c>
      <c r="B741" t="s">
        <v>1473</v>
      </c>
      <c r="D741">
        <v>1.5</v>
      </c>
      <c r="E741">
        <v>300</v>
      </c>
      <c r="F741">
        <v>0.5</v>
      </c>
      <c r="G741" t="s">
        <v>1477</v>
      </c>
      <c r="H741">
        <v>10.156000000000001</v>
      </c>
      <c r="I741">
        <f t="shared" si="55"/>
        <v>1.0156000000000001</v>
      </c>
      <c r="J741">
        <v>7.282</v>
      </c>
      <c r="K741">
        <f t="shared" si="56"/>
        <v>0.72819999999999996</v>
      </c>
      <c r="L741">
        <v>1073</v>
      </c>
      <c r="M741">
        <f t="shared" si="57"/>
        <v>107.3</v>
      </c>
      <c r="N741">
        <v>8.2650000000000001E-2</v>
      </c>
      <c r="O741">
        <f t="shared" si="58"/>
        <v>8.2649999999999998E-3</v>
      </c>
      <c r="P741">
        <v>4.4159999999999998E-2</v>
      </c>
      <c r="Q741">
        <f t="shared" si="59"/>
        <v>4.4159999999999998E-3</v>
      </c>
      <c r="R741">
        <v>110</v>
      </c>
      <c r="S741">
        <v>2.62</v>
      </c>
      <c r="T741">
        <v>20.309999999999999</v>
      </c>
      <c r="U741">
        <v>1.34</v>
      </c>
      <c r="V741">
        <v>0.9</v>
      </c>
      <c r="W741">
        <v>0</v>
      </c>
      <c r="X741">
        <v>48</v>
      </c>
      <c r="Y741">
        <v>0.9</v>
      </c>
      <c r="Z741">
        <v>6</v>
      </c>
      <c r="AA741">
        <v>0.44</v>
      </c>
      <c r="AB741">
        <v>683</v>
      </c>
      <c r="AC741">
        <v>20</v>
      </c>
      <c r="AD741">
        <v>0</v>
      </c>
      <c r="AE741">
        <v>0</v>
      </c>
      <c r="AF741">
        <v>0</v>
      </c>
      <c r="AG741">
        <v>0.37</v>
      </c>
      <c r="AH741">
        <v>0.1</v>
      </c>
      <c r="AI741">
        <v>0.22</v>
      </c>
      <c r="AJ741" t="s">
        <v>129</v>
      </c>
      <c r="AK741">
        <v>1.34</v>
      </c>
      <c r="AL741">
        <v>72.34</v>
      </c>
      <c r="AM741">
        <v>21</v>
      </c>
      <c r="AN741">
        <v>401</v>
      </c>
      <c r="AO741">
        <v>3.8170000000000002</v>
      </c>
      <c r="AP741">
        <v>7.0000000000000001E-3</v>
      </c>
      <c r="AQ741" t="s">
        <v>129</v>
      </c>
      <c r="AR741" t="s">
        <v>129</v>
      </c>
      <c r="AS741">
        <v>0.7</v>
      </c>
      <c r="AT741">
        <v>0.2</v>
      </c>
      <c r="AU741">
        <v>0</v>
      </c>
      <c r="AV741">
        <v>0</v>
      </c>
      <c r="AW741">
        <v>0</v>
      </c>
      <c r="AX741">
        <v>0</v>
      </c>
      <c r="AY741" t="s">
        <v>129</v>
      </c>
      <c r="AZ741" t="s">
        <v>129</v>
      </c>
      <c r="BA741">
        <v>240</v>
      </c>
      <c r="BB741">
        <v>751</v>
      </c>
      <c r="BC741">
        <v>1.23</v>
      </c>
      <c r="BD741">
        <v>5.2999999999999999E-2</v>
      </c>
      <c r="BE741">
        <v>1.4999999999999999E-2</v>
      </c>
      <c r="BF741">
        <v>37.1</v>
      </c>
      <c r="BG741" t="s">
        <v>129</v>
      </c>
      <c r="BH741" t="s">
        <v>129</v>
      </c>
      <c r="BI741" t="s">
        <v>129</v>
      </c>
      <c r="BJ741">
        <v>0.51100000000000001</v>
      </c>
      <c r="BK741">
        <v>0.14099999999999999</v>
      </c>
      <c r="BL741">
        <v>7.2270000000000003</v>
      </c>
      <c r="BM741">
        <v>0.61</v>
      </c>
      <c r="BN741">
        <v>0.24099999999999999</v>
      </c>
      <c r="BO741" t="s">
        <v>129</v>
      </c>
      <c r="BP741">
        <v>4</v>
      </c>
      <c r="BQ741">
        <v>0</v>
      </c>
      <c r="BR741">
        <v>4</v>
      </c>
      <c r="BS741">
        <v>4</v>
      </c>
      <c r="BT741">
        <v>76.099999999999994</v>
      </c>
      <c r="BU741">
        <v>3.4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0.1</v>
      </c>
      <c r="CC741">
        <v>6</v>
      </c>
      <c r="CD741">
        <v>0</v>
      </c>
      <c r="CE741">
        <v>0</v>
      </c>
      <c r="CF741">
        <v>3.5</v>
      </c>
      <c r="CG741">
        <v>1090</v>
      </c>
      <c r="CH741">
        <v>467</v>
      </c>
      <c r="CI741">
        <v>12</v>
      </c>
      <c r="CJ741">
        <v>1</v>
      </c>
      <c r="CK741">
        <v>4</v>
      </c>
      <c r="CL741">
        <v>1</v>
      </c>
      <c r="CM741">
        <v>241</v>
      </c>
      <c r="CN741">
        <v>890</v>
      </c>
      <c r="CO741">
        <v>958</v>
      </c>
      <c r="CP741">
        <v>1666</v>
      </c>
      <c r="CQ741">
        <v>1800</v>
      </c>
      <c r="CR741">
        <v>555</v>
      </c>
      <c r="CS741">
        <v>228</v>
      </c>
      <c r="CT741">
        <v>841</v>
      </c>
      <c r="CU741">
        <v>802</v>
      </c>
      <c r="CV741">
        <v>1024</v>
      </c>
      <c r="CW741">
        <v>1304</v>
      </c>
      <c r="CX741">
        <v>823</v>
      </c>
      <c r="CY741">
        <v>1159</v>
      </c>
      <c r="CZ741">
        <v>1893</v>
      </c>
      <c r="DA741">
        <v>3092</v>
      </c>
      <c r="DB741">
        <v>915</v>
      </c>
      <c r="DC741">
        <v>818</v>
      </c>
      <c r="DD741">
        <v>845</v>
      </c>
      <c r="DE741">
        <v>71</v>
      </c>
      <c r="DF741">
        <v>0</v>
      </c>
      <c r="DG741">
        <v>0</v>
      </c>
      <c r="DH741">
        <v>0</v>
      </c>
      <c r="DI741">
        <v>85</v>
      </c>
      <c r="DJ741" t="s">
        <v>1177</v>
      </c>
      <c r="DK741">
        <v>57</v>
      </c>
      <c r="DL741" t="s">
        <v>1495</v>
      </c>
      <c r="DM741">
        <v>170</v>
      </c>
      <c r="DN741" t="s">
        <v>259</v>
      </c>
      <c r="DO741" t="s">
        <v>129</v>
      </c>
      <c r="DQ741" t="s">
        <v>129</v>
      </c>
      <c r="DS741" t="s">
        <v>129</v>
      </c>
      <c r="DU741" t="s">
        <v>129</v>
      </c>
      <c r="DW741" t="s">
        <v>129</v>
      </c>
      <c r="DX741" t="s">
        <v>129</v>
      </c>
      <c r="DY741" t="s">
        <v>129</v>
      </c>
      <c r="DZ741" t="s">
        <v>129</v>
      </c>
      <c r="EA741">
        <v>181.81800000000001</v>
      </c>
    </row>
    <row r="742" spans="1:131" x14ac:dyDescent="0.2">
      <c r="A742" t="s">
        <v>1496</v>
      </c>
      <c r="B742" t="s">
        <v>1473</v>
      </c>
      <c r="D742">
        <v>3</v>
      </c>
      <c r="E742">
        <v>125</v>
      </c>
      <c r="F742">
        <v>2.4</v>
      </c>
      <c r="G742" t="s">
        <v>1477</v>
      </c>
      <c r="H742">
        <v>10.156000000000001</v>
      </c>
      <c r="I742">
        <f t="shared" si="55"/>
        <v>1.0156000000000001</v>
      </c>
      <c r="J742">
        <v>7.282</v>
      </c>
      <c r="K742">
        <f t="shared" si="56"/>
        <v>0.72819999999999996</v>
      </c>
      <c r="L742">
        <v>1073</v>
      </c>
      <c r="M742">
        <f t="shared" si="57"/>
        <v>107.3</v>
      </c>
      <c r="N742">
        <v>8.2650000000000001E-2</v>
      </c>
      <c r="O742">
        <f t="shared" si="58"/>
        <v>8.2649999999999998E-3</v>
      </c>
      <c r="P742">
        <v>4.4159999999999998E-2</v>
      </c>
      <c r="Q742">
        <f t="shared" si="59"/>
        <v>4.4159999999999998E-3</v>
      </c>
      <c r="R742">
        <v>145</v>
      </c>
      <c r="S742">
        <v>5.53</v>
      </c>
      <c r="T742">
        <v>20.93</v>
      </c>
      <c r="U742">
        <v>1.5</v>
      </c>
      <c r="V742">
        <v>0</v>
      </c>
      <c r="W742">
        <v>0</v>
      </c>
      <c r="X742">
        <v>53</v>
      </c>
      <c r="Y742">
        <v>1.81</v>
      </c>
      <c r="Z742">
        <v>8</v>
      </c>
      <c r="AA742">
        <v>1.48</v>
      </c>
      <c r="AB742">
        <v>287</v>
      </c>
      <c r="AC742">
        <v>14</v>
      </c>
      <c r="AD742">
        <v>0</v>
      </c>
      <c r="AE742">
        <v>0</v>
      </c>
      <c r="AF742">
        <v>0</v>
      </c>
      <c r="AG742">
        <v>0.65</v>
      </c>
      <c r="AH742">
        <v>0.8</v>
      </c>
      <c r="AI742">
        <v>0.25</v>
      </c>
      <c r="AJ742" t="s">
        <v>129</v>
      </c>
      <c r="AK742">
        <v>1.5</v>
      </c>
      <c r="AL742">
        <v>67.67</v>
      </c>
      <c r="AM742">
        <v>60</v>
      </c>
      <c r="AN742">
        <v>480</v>
      </c>
      <c r="AO742">
        <v>10.98</v>
      </c>
      <c r="AP742" t="s">
        <v>129</v>
      </c>
      <c r="AQ742" t="s">
        <v>129</v>
      </c>
      <c r="AR742" t="s">
        <v>129</v>
      </c>
      <c r="AS742" t="s">
        <v>129</v>
      </c>
      <c r="AT742" t="s">
        <v>129</v>
      </c>
      <c r="AU742" t="s">
        <v>129</v>
      </c>
      <c r="AV742" t="s">
        <v>129</v>
      </c>
      <c r="AW742" t="s">
        <v>129</v>
      </c>
      <c r="AX742" t="s">
        <v>129</v>
      </c>
      <c r="AY742" t="s">
        <v>129</v>
      </c>
      <c r="AZ742" t="s">
        <v>129</v>
      </c>
      <c r="BA742">
        <v>196</v>
      </c>
      <c r="BB742">
        <v>1203</v>
      </c>
      <c r="BC742">
        <v>2.88</v>
      </c>
      <c r="BD742">
        <v>7.9000000000000001E-2</v>
      </c>
      <c r="BE742">
        <v>5.3999999999999999E-2</v>
      </c>
      <c r="BF742">
        <v>19.5</v>
      </c>
      <c r="BG742" t="s">
        <v>129</v>
      </c>
      <c r="BH742" t="s">
        <v>129</v>
      </c>
      <c r="BI742" t="s">
        <v>129</v>
      </c>
      <c r="BJ742">
        <v>0.754</v>
      </c>
      <c r="BK742">
        <v>0.20200000000000001</v>
      </c>
      <c r="BL742">
        <v>4.0229999999999997</v>
      </c>
      <c r="BM742">
        <v>0.40300000000000002</v>
      </c>
      <c r="BN742">
        <v>0.4</v>
      </c>
      <c r="BO742" t="s">
        <v>129</v>
      </c>
      <c r="BP742">
        <v>3</v>
      </c>
      <c r="BQ742">
        <v>0</v>
      </c>
      <c r="BR742">
        <v>3</v>
      </c>
      <c r="BS742">
        <v>3</v>
      </c>
      <c r="BT742">
        <v>85.1</v>
      </c>
      <c r="BU742">
        <v>5.7</v>
      </c>
      <c r="BV742">
        <v>0</v>
      </c>
      <c r="BW742">
        <v>0</v>
      </c>
      <c r="BX742">
        <v>0</v>
      </c>
      <c r="BY742">
        <v>0</v>
      </c>
      <c r="BZ742">
        <v>0</v>
      </c>
      <c r="CA742" t="s">
        <v>129</v>
      </c>
      <c r="CB742">
        <v>0.8</v>
      </c>
      <c r="CC742">
        <v>32</v>
      </c>
      <c r="CD742">
        <v>0</v>
      </c>
      <c r="CE742">
        <v>0</v>
      </c>
      <c r="CF742" t="s">
        <v>129</v>
      </c>
      <c r="CG742">
        <v>2620</v>
      </c>
      <c r="CH742">
        <v>540</v>
      </c>
      <c r="CI742" t="s">
        <v>129</v>
      </c>
      <c r="CJ742">
        <v>0</v>
      </c>
      <c r="CK742">
        <v>0</v>
      </c>
      <c r="CL742">
        <v>0</v>
      </c>
      <c r="CM742">
        <v>251</v>
      </c>
      <c r="CN742">
        <v>931</v>
      </c>
      <c r="CO742">
        <v>918</v>
      </c>
      <c r="CP742">
        <v>1661</v>
      </c>
      <c r="CQ742">
        <v>1775</v>
      </c>
      <c r="CR742">
        <v>553</v>
      </c>
      <c r="CS742">
        <v>315</v>
      </c>
      <c r="CT742">
        <v>904</v>
      </c>
      <c r="CU742">
        <v>687</v>
      </c>
      <c r="CV742">
        <v>908</v>
      </c>
      <c r="CW742">
        <v>1360</v>
      </c>
      <c r="CX742">
        <v>750</v>
      </c>
      <c r="CY742">
        <v>1236</v>
      </c>
      <c r="CZ742">
        <v>1983</v>
      </c>
      <c r="DA742">
        <v>3413</v>
      </c>
      <c r="DB742">
        <v>1088</v>
      </c>
      <c r="DC742">
        <v>894</v>
      </c>
      <c r="DD742">
        <v>857</v>
      </c>
      <c r="DE742" t="s">
        <v>129</v>
      </c>
      <c r="DF742">
        <v>0</v>
      </c>
      <c r="DG742">
        <v>0</v>
      </c>
      <c r="DH742">
        <v>0</v>
      </c>
      <c r="DI742">
        <v>140</v>
      </c>
      <c r="DJ742" t="s">
        <v>332</v>
      </c>
      <c r="DK742">
        <v>85</v>
      </c>
      <c r="DL742" t="s">
        <v>1177</v>
      </c>
      <c r="DM742" t="s">
        <v>129</v>
      </c>
      <c r="DO742" t="s">
        <v>129</v>
      </c>
      <c r="DQ742" t="s">
        <v>129</v>
      </c>
      <c r="DS742" t="s">
        <v>129</v>
      </c>
      <c r="DU742" t="s">
        <v>129</v>
      </c>
      <c r="DW742" t="s">
        <v>129</v>
      </c>
      <c r="DX742" t="s">
        <v>129</v>
      </c>
      <c r="DY742" t="s">
        <v>129</v>
      </c>
      <c r="DZ742" t="s">
        <v>129</v>
      </c>
      <c r="EA742">
        <v>137.93100000000001</v>
      </c>
    </row>
    <row r="743" spans="1:131" x14ac:dyDescent="0.2">
      <c r="A743" t="s">
        <v>1497</v>
      </c>
      <c r="B743" t="s">
        <v>1473</v>
      </c>
      <c r="D743">
        <v>4.2</v>
      </c>
      <c r="E743">
        <v>700</v>
      </c>
      <c r="F743">
        <v>0.6</v>
      </c>
      <c r="G743" t="s">
        <v>1477</v>
      </c>
      <c r="H743">
        <v>10.156000000000001</v>
      </c>
      <c r="I743">
        <f t="shared" si="55"/>
        <v>1.0156000000000001</v>
      </c>
      <c r="J743">
        <v>7.282</v>
      </c>
      <c r="K743">
        <f t="shared" si="56"/>
        <v>0.72819999999999996</v>
      </c>
      <c r="L743">
        <v>1073</v>
      </c>
      <c r="M743">
        <f t="shared" si="57"/>
        <v>107.3</v>
      </c>
      <c r="N743">
        <v>8.2650000000000001E-2</v>
      </c>
      <c r="O743">
        <f t="shared" si="58"/>
        <v>8.2649999999999998E-3</v>
      </c>
      <c r="P743">
        <v>4.4159999999999998E-2</v>
      </c>
      <c r="Q743">
        <f t="shared" si="59"/>
        <v>4.4159999999999998E-3</v>
      </c>
      <c r="R743">
        <v>189</v>
      </c>
      <c r="S743">
        <v>11.82</v>
      </c>
      <c r="T743">
        <v>19.34</v>
      </c>
      <c r="U743">
        <v>0</v>
      </c>
      <c r="V743">
        <v>0</v>
      </c>
      <c r="W743">
        <v>0</v>
      </c>
      <c r="X743">
        <v>74</v>
      </c>
      <c r="Y743">
        <v>2.37</v>
      </c>
      <c r="Z743">
        <v>22</v>
      </c>
      <c r="AA743">
        <v>0.85</v>
      </c>
      <c r="AB743">
        <v>318</v>
      </c>
      <c r="AC743">
        <v>21</v>
      </c>
      <c r="AD743">
        <v>8</v>
      </c>
      <c r="AE743">
        <v>2</v>
      </c>
      <c r="AF743">
        <v>0</v>
      </c>
      <c r="AG743">
        <v>1</v>
      </c>
      <c r="AH743">
        <v>0.7</v>
      </c>
      <c r="AI743">
        <v>0.23</v>
      </c>
      <c r="AJ743" t="s">
        <v>129</v>
      </c>
      <c r="AK743">
        <v>0</v>
      </c>
      <c r="AL743">
        <v>68.22</v>
      </c>
      <c r="AM743">
        <v>40</v>
      </c>
      <c r="AN743">
        <v>924</v>
      </c>
      <c r="AO743">
        <v>9.07</v>
      </c>
      <c r="AP743">
        <v>6.7000000000000004E-2</v>
      </c>
      <c r="AQ743" t="s">
        <v>129</v>
      </c>
      <c r="AR743" t="s">
        <v>129</v>
      </c>
      <c r="AS743" t="s">
        <v>129</v>
      </c>
      <c r="AT743" t="s">
        <v>129</v>
      </c>
      <c r="AU743" t="s">
        <v>129</v>
      </c>
      <c r="AV743" t="s">
        <v>129</v>
      </c>
      <c r="AW743" t="s">
        <v>129</v>
      </c>
      <c r="AX743" t="s">
        <v>129</v>
      </c>
      <c r="AY743" t="s">
        <v>129</v>
      </c>
      <c r="AZ743" t="s">
        <v>129</v>
      </c>
      <c r="BA743">
        <v>193</v>
      </c>
      <c r="BB743">
        <v>63</v>
      </c>
      <c r="BC743">
        <v>2.78</v>
      </c>
      <c r="BD743">
        <v>7.8E-2</v>
      </c>
      <c r="BE743">
        <v>1.0999999999999999E-2</v>
      </c>
      <c r="BF743">
        <v>32.299999999999997</v>
      </c>
      <c r="BG743" t="s">
        <v>129</v>
      </c>
      <c r="BH743" t="s">
        <v>129</v>
      </c>
      <c r="BI743" t="s">
        <v>129</v>
      </c>
      <c r="BJ743">
        <v>0.375</v>
      </c>
      <c r="BK743">
        <v>0.253</v>
      </c>
      <c r="BL743">
        <v>3.0819999999999999</v>
      </c>
      <c r="BM743">
        <v>1.609</v>
      </c>
      <c r="BN743">
        <v>0.53900000000000003</v>
      </c>
      <c r="BO743" t="s">
        <v>129</v>
      </c>
      <c r="BP743">
        <v>0</v>
      </c>
      <c r="BQ743">
        <v>0</v>
      </c>
      <c r="BR743">
        <v>0</v>
      </c>
      <c r="BS743">
        <v>0</v>
      </c>
      <c r="BT743">
        <v>81.400000000000006</v>
      </c>
      <c r="BU743">
        <v>4.3</v>
      </c>
      <c r="BV743">
        <v>2</v>
      </c>
      <c r="BW743">
        <v>0</v>
      </c>
      <c r="BX743">
        <v>0</v>
      </c>
      <c r="BY743">
        <v>0</v>
      </c>
      <c r="BZ743">
        <v>0</v>
      </c>
      <c r="CA743" t="s">
        <v>129</v>
      </c>
      <c r="CB743">
        <v>0.7</v>
      </c>
      <c r="CC743">
        <v>29</v>
      </c>
      <c r="CD743">
        <v>0</v>
      </c>
      <c r="CE743">
        <v>0</v>
      </c>
      <c r="CF743" t="s">
        <v>129</v>
      </c>
      <c r="CG743">
        <v>2762</v>
      </c>
      <c r="CH743">
        <v>966</v>
      </c>
      <c r="CI743">
        <v>40</v>
      </c>
      <c r="CJ743">
        <v>0</v>
      </c>
      <c r="CK743">
        <v>0</v>
      </c>
      <c r="CL743">
        <v>0</v>
      </c>
      <c r="CM743">
        <v>204</v>
      </c>
      <c r="CN743">
        <v>868</v>
      </c>
      <c r="CO743">
        <v>952</v>
      </c>
      <c r="CP743">
        <v>1648</v>
      </c>
      <c r="CQ743">
        <v>1794</v>
      </c>
      <c r="CR743">
        <v>533</v>
      </c>
      <c r="CS743">
        <v>223</v>
      </c>
      <c r="CT743">
        <v>813</v>
      </c>
      <c r="CU743">
        <v>736</v>
      </c>
      <c r="CV743">
        <v>1011</v>
      </c>
      <c r="CW743">
        <v>1287</v>
      </c>
      <c r="CX743">
        <v>836</v>
      </c>
      <c r="CY743">
        <v>1135</v>
      </c>
      <c r="CZ743">
        <v>1892</v>
      </c>
      <c r="DA743">
        <v>3088</v>
      </c>
      <c r="DB743">
        <v>872</v>
      </c>
      <c r="DC743">
        <v>782</v>
      </c>
      <c r="DD743">
        <v>836</v>
      </c>
      <c r="DE743">
        <v>50</v>
      </c>
      <c r="DF743">
        <v>0</v>
      </c>
      <c r="DG743">
        <v>0</v>
      </c>
      <c r="DH743">
        <v>0</v>
      </c>
      <c r="DI743">
        <v>128</v>
      </c>
      <c r="DJ743" t="s">
        <v>1498</v>
      </c>
      <c r="DK743">
        <v>28.4</v>
      </c>
      <c r="DL743" t="s">
        <v>136</v>
      </c>
      <c r="DM743" t="s">
        <v>129</v>
      </c>
      <c r="DO743" t="s">
        <v>129</v>
      </c>
      <c r="DQ743" t="s">
        <v>129</v>
      </c>
      <c r="DS743" t="s">
        <v>129</v>
      </c>
      <c r="DU743" t="s">
        <v>129</v>
      </c>
      <c r="DW743" t="s">
        <v>129</v>
      </c>
      <c r="DX743" t="s">
        <v>129</v>
      </c>
      <c r="DY743" t="s">
        <v>129</v>
      </c>
      <c r="DZ743" t="s">
        <v>129</v>
      </c>
      <c r="EA743">
        <v>105.82</v>
      </c>
    </row>
    <row r="744" spans="1:131" x14ac:dyDescent="0.2">
      <c r="A744" t="s">
        <v>1499</v>
      </c>
      <c r="B744" t="s">
        <v>1473</v>
      </c>
      <c r="D744">
        <v>3</v>
      </c>
      <c r="E744">
        <v>125</v>
      </c>
      <c r="F744">
        <v>2.4</v>
      </c>
      <c r="G744" t="s">
        <v>1477</v>
      </c>
      <c r="H744">
        <v>10.156000000000001</v>
      </c>
      <c r="I744">
        <f t="shared" si="55"/>
        <v>1.0156000000000001</v>
      </c>
      <c r="J744">
        <v>7.282</v>
      </c>
      <c r="K744">
        <f t="shared" si="56"/>
        <v>0.72819999999999996</v>
      </c>
      <c r="L744">
        <v>1073</v>
      </c>
      <c r="M744">
        <f t="shared" si="57"/>
        <v>107.3</v>
      </c>
      <c r="N744">
        <v>8.2650000000000001E-2</v>
      </c>
      <c r="O744">
        <f t="shared" si="58"/>
        <v>8.2649999999999998E-3</v>
      </c>
      <c r="P744">
        <v>4.4159999999999998E-2</v>
      </c>
      <c r="Q744">
        <f t="shared" si="59"/>
        <v>4.4159999999999998E-3</v>
      </c>
      <c r="R744">
        <v>121</v>
      </c>
      <c r="S744">
        <v>3.56</v>
      </c>
      <c r="T744">
        <v>21.41</v>
      </c>
      <c r="U744">
        <v>0.87</v>
      </c>
      <c r="V744">
        <v>0.84</v>
      </c>
      <c r="W744">
        <v>0</v>
      </c>
      <c r="X744">
        <v>62</v>
      </c>
      <c r="Y744">
        <v>1.254</v>
      </c>
      <c r="Z744">
        <v>8</v>
      </c>
      <c r="AA744">
        <v>0.71</v>
      </c>
      <c r="AB744">
        <v>250</v>
      </c>
      <c r="AC744">
        <v>18</v>
      </c>
      <c r="AD744">
        <v>37</v>
      </c>
      <c r="AE744">
        <v>11</v>
      </c>
      <c r="AF744">
        <v>0</v>
      </c>
      <c r="AG744">
        <v>0.36</v>
      </c>
      <c r="AH744" t="s">
        <v>129</v>
      </c>
      <c r="AI744">
        <v>0.2</v>
      </c>
      <c r="AJ744" t="s">
        <v>129</v>
      </c>
      <c r="AK744">
        <v>0.87</v>
      </c>
      <c r="AL744">
        <v>70.92</v>
      </c>
      <c r="AM744">
        <v>11</v>
      </c>
      <c r="AN744">
        <v>341</v>
      </c>
      <c r="AO744">
        <v>13.741</v>
      </c>
      <c r="AP744">
        <v>3.2000000000000001E-2</v>
      </c>
      <c r="AQ744" t="s">
        <v>129</v>
      </c>
      <c r="AR744" t="s">
        <v>129</v>
      </c>
      <c r="AS744">
        <v>0.75</v>
      </c>
      <c r="AT744">
        <v>0.04</v>
      </c>
      <c r="AU744">
        <v>0.05</v>
      </c>
      <c r="AV744">
        <v>0</v>
      </c>
      <c r="AW744">
        <v>0</v>
      </c>
      <c r="AX744">
        <v>0</v>
      </c>
      <c r="AY744" t="s">
        <v>129</v>
      </c>
      <c r="AZ744" t="s">
        <v>129</v>
      </c>
      <c r="BA744">
        <v>246</v>
      </c>
      <c r="BB744">
        <v>1150</v>
      </c>
      <c r="BC744">
        <v>1.81</v>
      </c>
      <c r="BD744">
        <v>9.8000000000000004E-2</v>
      </c>
      <c r="BE744">
        <v>2.1999999999999999E-2</v>
      </c>
      <c r="BF744">
        <v>27.5</v>
      </c>
      <c r="BG744" t="s">
        <v>129</v>
      </c>
      <c r="BH744" t="s">
        <v>129</v>
      </c>
      <c r="BI744" t="s">
        <v>129</v>
      </c>
      <c r="BJ744">
        <v>0.35599999999999998</v>
      </c>
      <c r="BK744">
        <v>0.189</v>
      </c>
      <c r="BL744">
        <v>4.43</v>
      </c>
      <c r="BM744">
        <v>0.53100000000000003</v>
      </c>
      <c r="BN744">
        <v>0.434</v>
      </c>
      <c r="BO744" t="s">
        <v>129</v>
      </c>
      <c r="BP744">
        <v>4</v>
      </c>
      <c r="BQ744">
        <v>0</v>
      </c>
      <c r="BR744">
        <v>4</v>
      </c>
      <c r="BS744">
        <v>4</v>
      </c>
      <c r="BT744">
        <v>83.6</v>
      </c>
      <c r="BU744">
        <v>5</v>
      </c>
      <c r="BV744">
        <v>11</v>
      </c>
      <c r="BW744">
        <v>0</v>
      </c>
      <c r="BX744">
        <v>0</v>
      </c>
      <c r="BY744">
        <v>0</v>
      </c>
      <c r="BZ744">
        <v>0</v>
      </c>
      <c r="CA744" t="s">
        <v>129</v>
      </c>
      <c r="CB744" t="s">
        <v>129</v>
      </c>
      <c r="CC744" t="s">
        <v>129</v>
      </c>
      <c r="CD744">
        <v>0</v>
      </c>
      <c r="CE744">
        <v>0</v>
      </c>
      <c r="CF744">
        <v>2.5</v>
      </c>
      <c r="CG744">
        <v>1610</v>
      </c>
      <c r="CH744">
        <v>387</v>
      </c>
      <c r="CI744">
        <v>11</v>
      </c>
      <c r="CJ744">
        <v>0</v>
      </c>
      <c r="CK744">
        <v>0</v>
      </c>
      <c r="CL744">
        <v>0</v>
      </c>
      <c r="CM744">
        <v>201</v>
      </c>
      <c r="CN744">
        <v>958</v>
      </c>
      <c r="CO744">
        <v>967</v>
      </c>
      <c r="CP744">
        <v>1716</v>
      </c>
      <c r="CQ744">
        <v>1809</v>
      </c>
      <c r="CR744">
        <v>512</v>
      </c>
      <c r="CS744">
        <v>240</v>
      </c>
      <c r="CT744">
        <v>857</v>
      </c>
      <c r="CU744">
        <v>695</v>
      </c>
      <c r="CV744">
        <v>1083</v>
      </c>
      <c r="CW744">
        <v>1370</v>
      </c>
      <c r="CX744">
        <v>933</v>
      </c>
      <c r="CY744">
        <v>1261</v>
      </c>
      <c r="CZ744">
        <v>1868</v>
      </c>
      <c r="DA744">
        <v>3065</v>
      </c>
      <c r="DB744">
        <v>1118</v>
      </c>
      <c r="DC744">
        <v>919</v>
      </c>
      <c r="DD744">
        <v>838</v>
      </c>
      <c r="DE744">
        <v>139</v>
      </c>
      <c r="DF744">
        <v>0</v>
      </c>
      <c r="DG744">
        <v>0</v>
      </c>
      <c r="DH744">
        <v>0</v>
      </c>
      <c r="DI744">
        <v>85</v>
      </c>
      <c r="DJ744" t="s">
        <v>1500</v>
      </c>
      <c r="DK744">
        <v>2970</v>
      </c>
      <c r="DL744" t="s">
        <v>1501</v>
      </c>
      <c r="DM744" t="s">
        <v>129</v>
      </c>
      <c r="DO744" t="s">
        <v>129</v>
      </c>
      <c r="DQ744" t="s">
        <v>129</v>
      </c>
      <c r="DS744" t="s">
        <v>129</v>
      </c>
      <c r="DU744" t="s">
        <v>129</v>
      </c>
      <c r="DW744" t="s">
        <v>129</v>
      </c>
      <c r="DX744" t="s">
        <v>129</v>
      </c>
      <c r="DY744" t="s">
        <v>129</v>
      </c>
      <c r="DZ744" t="s">
        <v>129</v>
      </c>
      <c r="EA744">
        <v>165.28899999999999</v>
      </c>
    </row>
    <row r="745" spans="1:131" x14ac:dyDescent="0.2">
      <c r="A745" t="s">
        <v>1502</v>
      </c>
      <c r="B745" t="s">
        <v>1473</v>
      </c>
      <c r="D745">
        <v>3</v>
      </c>
      <c r="E745">
        <v>125</v>
      </c>
      <c r="F745">
        <v>2.4</v>
      </c>
      <c r="G745" t="s">
        <v>1477</v>
      </c>
      <c r="H745">
        <v>10.156000000000001</v>
      </c>
      <c r="I745">
        <f t="shared" si="55"/>
        <v>1.0156000000000001</v>
      </c>
      <c r="J745">
        <v>7.282</v>
      </c>
      <c r="K745">
        <f t="shared" si="56"/>
        <v>0.72819999999999996</v>
      </c>
      <c r="L745">
        <v>1073</v>
      </c>
      <c r="M745">
        <f t="shared" si="57"/>
        <v>107.3</v>
      </c>
      <c r="N745">
        <v>8.2650000000000001E-2</v>
      </c>
      <c r="O745">
        <f t="shared" si="58"/>
        <v>8.2649999999999998E-3</v>
      </c>
      <c r="P745">
        <v>4.4159999999999998E-2</v>
      </c>
      <c r="Q745">
        <f t="shared" si="59"/>
        <v>4.4159999999999998E-3</v>
      </c>
      <c r="R745">
        <v>273</v>
      </c>
      <c r="S745">
        <v>17.61</v>
      </c>
      <c r="T745">
        <v>26.83</v>
      </c>
      <c r="U745">
        <v>0</v>
      </c>
      <c r="V745">
        <v>0</v>
      </c>
      <c r="W745">
        <v>0</v>
      </c>
      <c r="X745">
        <v>94</v>
      </c>
      <c r="Y745">
        <v>6.47</v>
      </c>
      <c r="Z745">
        <v>14</v>
      </c>
      <c r="AA745">
        <v>1.01</v>
      </c>
      <c r="AB745">
        <v>352</v>
      </c>
      <c r="AC745">
        <v>22</v>
      </c>
      <c r="AD745">
        <v>10</v>
      </c>
      <c r="AE745">
        <v>3</v>
      </c>
      <c r="AF745">
        <v>0.3</v>
      </c>
      <c r="AG745">
        <v>0.68</v>
      </c>
      <c r="AH745">
        <v>0.8</v>
      </c>
      <c r="AI745">
        <v>0.22</v>
      </c>
      <c r="AJ745" t="s">
        <v>129</v>
      </c>
      <c r="AK745">
        <v>0</v>
      </c>
      <c r="AL745">
        <v>55.04</v>
      </c>
      <c r="AM745">
        <v>50</v>
      </c>
      <c r="AN745">
        <v>1520</v>
      </c>
      <c r="AO745">
        <v>14.69</v>
      </c>
      <c r="AP745" t="s">
        <v>129</v>
      </c>
      <c r="AQ745" t="s">
        <v>129</v>
      </c>
      <c r="AR745" t="s">
        <v>129</v>
      </c>
      <c r="AS745" t="s">
        <v>129</v>
      </c>
      <c r="AT745" t="s">
        <v>129</v>
      </c>
      <c r="AU745" t="s">
        <v>129</v>
      </c>
      <c r="AV745" t="s">
        <v>129</v>
      </c>
      <c r="AW745" t="s">
        <v>129</v>
      </c>
      <c r="AX745" t="s">
        <v>129</v>
      </c>
      <c r="AY745" t="s">
        <v>129</v>
      </c>
      <c r="AZ745" t="s">
        <v>129</v>
      </c>
      <c r="BA745">
        <v>263</v>
      </c>
      <c r="BB745">
        <v>60</v>
      </c>
      <c r="BC745">
        <v>2.96</v>
      </c>
      <c r="BD745">
        <v>0.1</v>
      </c>
      <c r="BE745">
        <v>3.2000000000000001E-2</v>
      </c>
      <c r="BF745">
        <v>45.3</v>
      </c>
      <c r="BG745" t="s">
        <v>129</v>
      </c>
      <c r="BH745" t="s">
        <v>129</v>
      </c>
      <c r="BI745" t="s">
        <v>129</v>
      </c>
      <c r="BJ745">
        <v>0.63500000000000001</v>
      </c>
      <c r="BK745">
        <v>0.313</v>
      </c>
      <c r="BL745">
        <v>4.5739999999999998</v>
      </c>
      <c r="BM745">
        <v>0.61699999999999999</v>
      </c>
      <c r="BN745">
        <v>0.40200000000000002</v>
      </c>
      <c r="BO745" t="s">
        <v>129</v>
      </c>
      <c r="BP745">
        <v>10</v>
      </c>
      <c r="BQ745">
        <v>0</v>
      </c>
      <c r="BR745">
        <v>10</v>
      </c>
      <c r="BS745">
        <v>10</v>
      </c>
      <c r="BT745">
        <v>92.2</v>
      </c>
      <c r="BU745">
        <v>3.6</v>
      </c>
      <c r="BV745">
        <v>3</v>
      </c>
      <c r="BW745">
        <v>0</v>
      </c>
      <c r="BX745">
        <v>0</v>
      </c>
      <c r="BY745">
        <v>0</v>
      </c>
      <c r="BZ745">
        <v>0</v>
      </c>
      <c r="CA745" t="s">
        <v>129</v>
      </c>
      <c r="CB745">
        <v>0.8</v>
      </c>
      <c r="CC745">
        <v>33</v>
      </c>
      <c r="CD745">
        <v>0</v>
      </c>
      <c r="CE745">
        <v>0</v>
      </c>
      <c r="CF745" t="s">
        <v>129</v>
      </c>
      <c r="CG745">
        <v>7880</v>
      </c>
      <c r="CH745">
        <v>1680</v>
      </c>
      <c r="CI745" t="s">
        <v>129</v>
      </c>
      <c r="CJ745">
        <v>0</v>
      </c>
      <c r="CK745">
        <v>0</v>
      </c>
      <c r="CL745">
        <v>0</v>
      </c>
      <c r="CM745">
        <v>324</v>
      </c>
      <c r="CN745">
        <v>1198</v>
      </c>
      <c r="CO745">
        <v>1218</v>
      </c>
      <c r="CP745">
        <v>2122</v>
      </c>
      <c r="CQ745">
        <v>2390</v>
      </c>
      <c r="CR745">
        <v>687</v>
      </c>
      <c r="CS745">
        <v>333</v>
      </c>
      <c r="CT745">
        <v>1062</v>
      </c>
      <c r="CU745">
        <v>903</v>
      </c>
      <c r="CV745">
        <v>1437</v>
      </c>
      <c r="CW745">
        <v>1717</v>
      </c>
      <c r="CX745">
        <v>1022</v>
      </c>
      <c r="CY745">
        <v>1585</v>
      </c>
      <c r="CZ745">
        <v>2445</v>
      </c>
      <c r="DA745">
        <v>4077</v>
      </c>
      <c r="DB745">
        <v>1493</v>
      </c>
      <c r="DC745">
        <v>1198</v>
      </c>
      <c r="DD745">
        <v>1108</v>
      </c>
      <c r="DE745" t="s">
        <v>129</v>
      </c>
      <c r="DF745">
        <v>0</v>
      </c>
      <c r="DG745">
        <v>0</v>
      </c>
      <c r="DH745">
        <v>0</v>
      </c>
      <c r="DI745">
        <v>135</v>
      </c>
      <c r="DJ745" t="s">
        <v>631</v>
      </c>
      <c r="DK745">
        <v>85</v>
      </c>
      <c r="DL745" t="s">
        <v>1177</v>
      </c>
      <c r="DM745" t="s">
        <v>129</v>
      </c>
      <c r="DO745" t="s">
        <v>129</v>
      </c>
      <c r="DQ745" t="s">
        <v>129</v>
      </c>
      <c r="DS745" t="s">
        <v>129</v>
      </c>
      <c r="DU745" t="s">
        <v>129</v>
      </c>
      <c r="DW745" t="s">
        <v>129</v>
      </c>
      <c r="DX745" t="s">
        <v>129</v>
      </c>
      <c r="DY745" t="s">
        <v>129</v>
      </c>
      <c r="DZ745" t="s">
        <v>129</v>
      </c>
      <c r="EA745">
        <v>73.260000000000005</v>
      </c>
    </row>
    <row r="746" spans="1:131" x14ac:dyDescent="0.2">
      <c r="A746" t="s">
        <v>1503</v>
      </c>
      <c r="B746" t="s">
        <v>1473</v>
      </c>
      <c r="D746">
        <v>8</v>
      </c>
      <c r="E746">
        <v>2000</v>
      </c>
      <c r="F746">
        <v>0.4</v>
      </c>
      <c r="G746" t="s">
        <v>1477</v>
      </c>
      <c r="H746">
        <v>10.156000000000001</v>
      </c>
      <c r="I746">
        <f t="shared" si="55"/>
        <v>1.0156000000000001</v>
      </c>
      <c r="J746">
        <v>7.282</v>
      </c>
      <c r="K746">
        <f t="shared" si="56"/>
        <v>0.72819999999999996</v>
      </c>
      <c r="L746">
        <v>1073</v>
      </c>
      <c r="M746">
        <f t="shared" si="57"/>
        <v>107.3</v>
      </c>
      <c r="N746">
        <v>8.2650000000000001E-2</v>
      </c>
      <c r="O746">
        <f t="shared" si="58"/>
        <v>8.2649999999999998E-3</v>
      </c>
      <c r="P746">
        <v>4.4159999999999998E-2</v>
      </c>
      <c r="Q746">
        <f t="shared" si="59"/>
        <v>4.4159999999999998E-3</v>
      </c>
      <c r="R746">
        <v>136</v>
      </c>
      <c r="S746">
        <v>5.41</v>
      </c>
      <c r="T746">
        <v>20.48</v>
      </c>
      <c r="U746">
        <v>0</v>
      </c>
      <c r="V746">
        <v>0</v>
      </c>
      <c r="W746">
        <v>0</v>
      </c>
      <c r="X746">
        <v>68</v>
      </c>
      <c r="Y746">
        <v>1.87</v>
      </c>
      <c r="Z746">
        <v>6</v>
      </c>
      <c r="AA746">
        <v>1.01</v>
      </c>
      <c r="AB746">
        <v>369</v>
      </c>
      <c r="AC746">
        <v>25</v>
      </c>
      <c r="AD746">
        <v>6</v>
      </c>
      <c r="AE746">
        <v>2</v>
      </c>
      <c r="AF746">
        <v>0.9</v>
      </c>
      <c r="AG746">
        <v>0.71</v>
      </c>
      <c r="AH746">
        <v>0.6</v>
      </c>
      <c r="AI746">
        <v>0.17</v>
      </c>
      <c r="AJ746" t="s">
        <v>129</v>
      </c>
      <c r="AK746">
        <v>0</v>
      </c>
      <c r="AL746">
        <v>72.900000000000006</v>
      </c>
      <c r="AM746">
        <v>20</v>
      </c>
      <c r="AN746">
        <v>470</v>
      </c>
      <c r="AO746">
        <v>9.9870000000000001</v>
      </c>
      <c r="AP746" t="s">
        <v>129</v>
      </c>
      <c r="AQ746" t="s">
        <v>129</v>
      </c>
      <c r="AR746" t="s">
        <v>129</v>
      </c>
      <c r="AS746" t="s">
        <v>129</v>
      </c>
      <c r="AT746" t="s">
        <v>129</v>
      </c>
      <c r="AU746" t="s">
        <v>129</v>
      </c>
      <c r="AV746" t="s">
        <v>129</v>
      </c>
      <c r="AW746" t="s">
        <v>129</v>
      </c>
      <c r="AX746" t="s">
        <v>129</v>
      </c>
      <c r="AY746" t="s">
        <v>129</v>
      </c>
      <c r="AZ746" t="s">
        <v>129</v>
      </c>
      <c r="BA746">
        <v>229</v>
      </c>
      <c r="BB746">
        <v>55</v>
      </c>
      <c r="BC746">
        <v>2.27</v>
      </c>
      <c r="BD746">
        <v>7.4999999999999997E-2</v>
      </c>
      <c r="BE746">
        <v>2.9000000000000001E-2</v>
      </c>
      <c r="BF746">
        <v>35.4</v>
      </c>
      <c r="BG746" t="s">
        <v>129</v>
      </c>
      <c r="BH746" t="s">
        <v>129</v>
      </c>
      <c r="BI746" t="s">
        <v>129</v>
      </c>
      <c r="BJ746">
        <v>0.875</v>
      </c>
      <c r="BK746">
        <v>0.22800000000000001</v>
      </c>
      <c r="BL746">
        <v>5.3380000000000001</v>
      </c>
      <c r="BM746">
        <v>0.80500000000000005</v>
      </c>
      <c r="BN746">
        <v>0.5</v>
      </c>
      <c r="BO746" t="s">
        <v>129</v>
      </c>
      <c r="BP746">
        <v>9</v>
      </c>
      <c r="BQ746">
        <v>0</v>
      </c>
      <c r="BR746">
        <v>9</v>
      </c>
      <c r="BS746">
        <v>9</v>
      </c>
      <c r="BT746">
        <v>72.3</v>
      </c>
      <c r="BU746">
        <v>3.4</v>
      </c>
      <c r="BV746">
        <v>2</v>
      </c>
      <c r="BW746">
        <v>0</v>
      </c>
      <c r="BX746">
        <v>0</v>
      </c>
      <c r="BY746">
        <v>0</v>
      </c>
      <c r="BZ746">
        <v>0</v>
      </c>
      <c r="CA746" t="s">
        <v>129</v>
      </c>
      <c r="CB746">
        <v>0.6</v>
      </c>
      <c r="CC746">
        <v>23</v>
      </c>
      <c r="CD746">
        <v>0</v>
      </c>
      <c r="CE746">
        <v>0</v>
      </c>
      <c r="CF746" t="s">
        <v>129</v>
      </c>
      <c r="CG746">
        <v>2440</v>
      </c>
      <c r="CH746">
        <v>580</v>
      </c>
      <c r="CI746" t="s">
        <v>129</v>
      </c>
      <c r="CJ746">
        <v>0</v>
      </c>
      <c r="CK746">
        <v>0</v>
      </c>
      <c r="CL746">
        <v>0</v>
      </c>
      <c r="CM746">
        <v>260</v>
      </c>
      <c r="CN746">
        <v>935</v>
      </c>
      <c r="CO746">
        <v>959</v>
      </c>
      <c r="CP746">
        <v>1643</v>
      </c>
      <c r="CQ746">
        <v>1842</v>
      </c>
      <c r="CR746">
        <v>542</v>
      </c>
      <c r="CS746">
        <v>261</v>
      </c>
      <c r="CT746">
        <v>818</v>
      </c>
      <c r="CU746">
        <v>714</v>
      </c>
      <c r="CV746">
        <v>1111</v>
      </c>
      <c r="CW746">
        <v>1273</v>
      </c>
      <c r="CX746">
        <v>818</v>
      </c>
      <c r="CY746">
        <v>1193</v>
      </c>
      <c r="CZ746">
        <v>1900</v>
      </c>
      <c r="DA746">
        <v>3206</v>
      </c>
      <c r="DB746">
        <v>972</v>
      </c>
      <c r="DC746">
        <v>823</v>
      </c>
      <c r="DD746">
        <v>846</v>
      </c>
      <c r="DE746" t="s">
        <v>129</v>
      </c>
      <c r="DF746">
        <v>0</v>
      </c>
      <c r="DG746">
        <v>0</v>
      </c>
      <c r="DH746">
        <v>0</v>
      </c>
      <c r="DI746">
        <v>28.4</v>
      </c>
      <c r="DJ746" t="s">
        <v>136</v>
      </c>
      <c r="DK746">
        <v>453.6</v>
      </c>
      <c r="DL746" t="s">
        <v>659</v>
      </c>
      <c r="DM746" t="s">
        <v>129</v>
      </c>
      <c r="DO746" t="s">
        <v>129</v>
      </c>
      <c r="DQ746" t="s">
        <v>129</v>
      </c>
      <c r="DS746" t="s">
        <v>129</v>
      </c>
      <c r="DU746" t="s">
        <v>129</v>
      </c>
      <c r="DW746" t="s">
        <v>129</v>
      </c>
      <c r="DX746" t="s">
        <v>129</v>
      </c>
      <c r="DY746" t="s">
        <v>129</v>
      </c>
      <c r="DZ746" t="s">
        <v>129</v>
      </c>
      <c r="EA746">
        <v>147.059</v>
      </c>
    </row>
    <row r="747" spans="1:131" x14ac:dyDescent="0.2">
      <c r="A747" t="s">
        <v>1504</v>
      </c>
      <c r="B747" t="s">
        <v>1473</v>
      </c>
      <c r="D747">
        <v>3</v>
      </c>
      <c r="E747">
        <v>125</v>
      </c>
      <c r="F747">
        <v>2.4</v>
      </c>
      <c r="G747" t="s">
        <v>1477</v>
      </c>
      <c r="H747">
        <v>10.156000000000001</v>
      </c>
      <c r="I747">
        <f t="shared" si="55"/>
        <v>1.0156000000000001</v>
      </c>
      <c r="J747">
        <v>7.282</v>
      </c>
      <c r="K747">
        <f t="shared" si="56"/>
        <v>0.72819999999999996</v>
      </c>
      <c r="L747">
        <v>1073</v>
      </c>
      <c r="M747">
        <f t="shared" si="57"/>
        <v>107.3</v>
      </c>
      <c r="N747">
        <v>8.2650000000000001E-2</v>
      </c>
      <c r="O747">
        <f t="shared" si="58"/>
        <v>8.2649999999999998E-3</v>
      </c>
      <c r="P747">
        <v>4.4159999999999998E-2</v>
      </c>
      <c r="Q747">
        <f t="shared" si="59"/>
        <v>4.4159999999999998E-3</v>
      </c>
      <c r="R747">
        <v>211</v>
      </c>
      <c r="S747">
        <v>9.44</v>
      </c>
      <c r="T747">
        <v>29.41</v>
      </c>
      <c r="U747">
        <v>0</v>
      </c>
      <c r="V747">
        <v>0</v>
      </c>
      <c r="W747">
        <v>0</v>
      </c>
      <c r="X747">
        <v>94</v>
      </c>
      <c r="Y747">
        <v>3.3</v>
      </c>
      <c r="Z747">
        <v>7</v>
      </c>
      <c r="AA747">
        <v>1.1200000000000001</v>
      </c>
      <c r="AB747">
        <v>373</v>
      </c>
      <c r="AC747">
        <v>25</v>
      </c>
      <c r="AD747">
        <v>9</v>
      </c>
      <c r="AE747">
        <v>3</v>
      </c>
      <c r="AF747">
        <v>0.4</v>
      </c>
      <c r="AG747">
        <v>0.72</v>
      </c>
      <c r="AH747">
        <v>0.9</v>
      </c>
      <c r="AI747">
        <v>0.26</v>
      </c>
      <c r="AJ747" t="s">
        <v>129</v>
      </c>
      <c r="AK747">
        <v>0</v>
      </c>
      <c r="AL747">
        <v>60.66</v>
      </c>
      <c r="AM747">
        <v>20</v>
      </c>
      <c r="AN747">
        <v>770</v>
      </c>
      <c r="AO747">
        <v>16.189</v>
      </c>
      <c r="AP747" t="s">
        <v>129</v>
      </c>
      <c r="AQ747" t="s">
        <v>129</v>
      </c>
      <c r="AR747" t="s">
        <v>129</v>
      </c>
      <c r="AS747" t="s">
        <v>129</v>
      </c>
      <c r="AT747" t="s">
        <v>129</v>
      </c>
      <c r="AU747" t="s">
        <v>129</v>
      </c>
      <c r="AV747" t="s">
        <v>129</v>
      </c>
      <c r="AW747" t="s">
        <v>129</v>
      </c>
      <c r="AX747" t="s">
        <v>129</v>
      </c>
      <c r="AY747" t="s">
        <v>129</v>
      </c>
      <c r="AZ747" t="s">
        <v>129</v>
      </c>
      <c r="BA747">
        <v>281</v>
      </c>
      <c r="BB747">
        <v>64</v>
      </c>
      <c r="BC747">
        <v>3.26</v>
      </c>
      <c r="BD747">
        <v>0.108</v>
      </c>
      <c r="BE747">
        <v>3.6999999999999998E-2</v>
      </c>
      <c r="BF747">
        <v>49.9</v>
      </c>
      <c r="BG747" t="s">
        <v>129</v>
      </c>
      <c r="BH747" t="s">
        <v>129</v>
      </c>
      <c r="BI747" t="s">
        <v>129</v>
      </c>
      <c r="BJ747">
        <v>0.69</v>
      </c>
      <c r="BK747">
        <v>0.34899999999999998</v>
      </c>
      <c r="BL747">
        <v>4.9349999999999996</v>
      </c>
      <c r="BM747">
        <v>0.67</v>
      </c>
      <c r="BN747">
        <v>0.45</v>
      </c>
      <c r="BO747" t="s">
        <v>129</v>
      </c>
      <c r="BP747">
        <v>12</v>
      </c>
      <c r="BQ747">
        <v>0</v>
      </c>
      <c r="BR747">
        <v>12</v>
      </c>
      <c r="BS747">
        <v>12</v>
      </c>
      <c r="BT747">
        <v>101.1</v>
      </c>
      <c r="BU747">
        <v>3.9</v>
      </c>
      <c r="BV747">
        <v>3</v>
      </c>
      <c r="BW747">
        <v>0</v>
      </c>
      <c r="BX747">
        <v>0</v>
      </c>
      <c r="BY747">
        <v>0</v>
      </c>
      <c r="BZ747">
        <v>0</v>
      </c>
      <c r="CA747" t="s">
        <v>129</v>
      </c>
      <c r="CB747">
        <v>0.9</v>
      </c>
      <c r="CC747">
        <v>36</v>
      </c>
      <c r="CD747">
        <v>0</v>
      </c>
      <c r="CE747">
        <v>0</v>
      </c>
      <c r="CF747" t="s">
        <v>129</v>
      </c>
      <c r="CG747">
        <v>4450</v>
      </c>
      <c r="CH747">
        <v>850</v>
      </c>
      <c r="CI747" t="s">
        <v>129</v>
      </c>
      <c r="CJ747">
        <v>0</v>
      </c>
      <c r="CK747">
        <v>0</v>
      </c>
      <c r="CL747">
        <v>0</v>
      </c>
      <c r="CM747">
        <v>374</v>
      </c>
      <c r="CN747">
        <v>1343</v>
      </c>
      <c r="CO747">
        <v>1377</v>
      </c>
      <c r="CP747">
        <v>2360</v>
      </c>
      <c r="CQ747">
        <v>2645</v>
      </c>
      <c r="CR747">
        <v>779</v>
      </c>
      <c r="CS747">
        <v>375</v>
      </c>
      <c r="CT747">
        <v>1174</v>
      </c>
      <c r="CU747">
        <v>1025</v>
      </c>
      <c r="CV747">
        <v>1595</v>
      </c>
      <c r="CW747">
        <v>1828</v>
      </c>
      <c r="CX747">
        <v>1175</v>
      </c>
      <c r="CY747">
        <v>1713</v>
      </c>
      <c r="CZ747">
        <v>2728</v>
      </c>
      <c r="DA747">
        <v>4604</v>
      </c>
      <c r="DB747">
        <v>1396</v>
      </c>
      <c r="DC747">
        <v>1181</v>
      </c>
      <c r="DD747">
        <v>1215</v>
      </c>
      <c r="DE747" t="s">
        <v>129</v>
      </c>
      <c r="DF747">
        <v>0</v>
      </c>
      <c r="DG747">
        <v>0</v>
      </c>
      <c r="DH747">
        <v>0</v>
      </c>
      <c r="DI747">
        <v>135</v>
      </c>
      <c r="DJ747" t="s">
        <v>631</v>
      </c>
      <c r="DK747">
        <v>85</v>
      </c>
      <c r="DL747" t="s">
        <v>1177</v>
      </c>
      <c r="DM747" t="s">
        <v>129</v>
      </c>
      <c r="DO747" t="s">
        <v>129</v>
      </c>
      <c r="DQ747" t="s">
        <v>129</v>
      </c>
      <c r="DS747" t="s">
        <v>129</v>
      </c>
      <c r="DU747" t="s">
        <v>129</v>
      </c>
      <c r="DW747" t="s">
        <v>129</v>
      </c>
      <c r="DX747" t="s">
        <v>129</v>
      </c>
      <c r="DY747" t="s">
        <v>129</v>
      </c>
      <c r="DZ747" t="s">
        <v>129</v>
      </c>
      <c r="EA747">
        <v>94.787000000000006</v>
      </c>
    </row>
    <row r="748" spans="1:131" x14ac:dyDescent="0.2">
      <c r="A748" t="s">
        <v>1505</v>
      </c>
      <c r="B748" t="s">
        <v>1473</v>
      </c>
      <c r="D748">
        <v>3.5</v>
      </c>
      <c r="E748">
        <v>700</v>
      </c>
      <c r="F748">
        <v>0.5</v>
      </c>
      <c r="G748" t="s">
        <v>1477</v>
      </c>
      <c r="H748">
        <v>10.156000000000001</v>
      </c>
      <c r="I748">
        <f t="shared" si="55"/>
        <v>1.0156000000000001</v>
      </c>
      <c r="J748">
        <v>7.282</v>
      </c>
      <c r="K748">
        <f t="shared" si="56"/>
        <v>0.72819999999999996</v>
      </c>
      <c r="L748">
        <v>1073</v>
      </c>
      <c r="M748">
        <f t="shared" si="57"/>
        <v>107.3</v>
      </c>
      <c r="N748">
        <v>8.2650000000000001E-2</v>
      </c>
      <c r="O748">
        <f t="shared" si="58"/>
        <v>8.2649999999999998E-3</v>
      </c>
      <c r="P748">
        <v>4.4159999999999998E-2</v>
      </c>
      <c r="Q748">
        <f t="shared" si="59"/>
        <v>4.4159999999999998E-3</v>
      </c>
      <c r="R748">
        <v>132</v>
      </c>
      <c r="S748">
        <v>5.71</v>
      </c>
      <c r="T748">
        <v>18.73</v>
      </c>
      <c r="U748">
        <v>0</v>
      </c>
      <c r="V748">
        <v>0</v>
      </c>
      <c r="W748">
        <v>0</v>
      </c>
      <c r="X748">
        <v>60</v>
      </c>
      <c r="Y748">
        <v>1.998</v>
      </c>
      <c r="Z748">
        <v>14</v>
      </c>
      <c r="AA748">
        <v>1.2</v>
      </c>
      <c r="AB748">
        <v>339</v>
      </c>
      <c r="AC748">
        <v>22</v>
      </c>
      <c r="AD748">
        <v>0</v>
      </c>
      <c r="AE748">
        <v>0</v>
      </c>
      <c r="AF748">
        <v>0</v>
      </c>
      <c r="AG748">
        <v>0.91</v>
      </c>
      <c r="AH748">
        <v>0.6</v>
      </c>
      <c r="AI748">
        <v>0.24</v>
      </c>
      <c r="AJ748" t="s">
        <v>129</v>
      </c>
      <c r="AK748">
        <v>0</v>
      </c>
      <c r="AL748">
        <v>74.31</v>
      </c>
      <c r="AM748">
        <v>19</v>
      </c>
      <c r="AN748">
        <v>536</v>
      </c>
      <c r="AO748">
        <v>8.7379999999999995</v>
      </c>
      <c r="AP748">
        <v>3.7999999999999999E-2</v>
      </c>
      <c r="AQ748" t="s">
        <v>129</v>
      </c>
      <c r="AR748" t="s">
        <v>129</v>
      </c>
      <c r="AS748" t="s">
        <v>129</v>
      </c>
      <c r="AT748" t="s">
        <v>129</v>
      </c>
      <c r="AU748" t="s">
        <v>129</v>
      </c>
      <c r="AV748" t="s">
        <v>129</v>
      </c>
      <c r="AW748" t="s">
        <v>129</v>
      </c>
      <c r="AX748" t="s">
        <v>129</v>
      </c>
      <c r="AY748" t="s">
        <v>129</v>
      </c>
      <c r="AZ748" t="s">
        <v>129</v>
      </c>
      <c r="BA748">
        <v>202</v>
      </c>
      <c r="BB748">
        <v>65</v>
      </c>
      <c r="BC748">
        <v>3.36</v>
      </c>
      <c r="BD748">
        <v>0.10199999999999999</v>
      </c>
      <c r="BE748">
        <v>1.2999999999999999E-2</v>
      </c>
      <c r="BF748">
        <v>28.2</v>
      </c>
      <c r="BG748" t="s">
        <v>129</v>
      </c>
      <c r="BH748" t="s">
        <v>129</v>
      </c>
      <c r="BI748" t="s">
        <v>129</v>
      </c>
      <c r="BJ748">
        <v>0.55800000000000005</v>
      </c>
      <c r="BK748">
        <v>0.38400000000000001</v>
      </c>
      <c r="BL748">
        <v>4.3869999999999996</v>
      </c>
      <c r="BM748">
        <v>1.5669999999999999</v>
      </c>
      <c r="BN748">
        <v>0.52100000000000002</v>
      </c>
      <c r="BO748" t="s">
        <v>129</v>
      </c>
      <c r="BP748">
        <v>0</v>
      </c>
      <c r="BQ748">
        <v>0</v>
      </c>
      <c r="BR748">
        <v>0</v>
      </c>
      <c r="BS748">
        <v>0</v>
      </c>
      <c r="BT748">
        <v>78.8</v>
      </c>
      <c r="BU748">
        <v>4.0999999999999996</v>
      </c>
      <c r="BV748">
        <v>0</v>
      </c>
      <c r="BW748">
        <v>0</v>
      </c>
      <c r="BX748">
        <v>0</v>
      </c>
      <c r="BY748">
        <v>0</v>
      </c>
      <c r="BZ748">
        <v>0</v>
      </c>
      <c r="CA748" t="s">
        <v>129</v>
      </c>
      <c r="CB748">
        <v>0.6</v>
      </c>
      <c r="CC748">
        <v>22</v>
      </c>
      <c r="CD748">
        <v>0</v>
      </c>
      <c r="CE748">
        <v>0</v>
      </c>
      <c r="CF748" t="s">
        <v>129</v>
      </c>
      <c r="CG748">
        <v>2484</v>
      </c>
      <c r="CH748">
        <v>620</v>
      </c>
      <c r="CI748">
        <v>19</v>
      </c>
      <c r="CJ748">
        <v>0</v>
      </c>
      <c r="CK748">
        <v>0</v>
      </c>
      <c r="CL748">
        <v>0</v>
      </c>
      <c r="CM748">
        <v>197</v>
      </c>
      <c r="CN748">
        <v>841</v>
      </c>
      <c r="CO748">
        <v>922</v>
      </c>
      <c r="CP748">
        <v>1596</v>
      </c>
      <c r="CQ748">
        <v>1737</v>
      </c>
      <c r="CR748">
        <v>516</v>
      </c>
      <c r="CS748">
        <v>216</v>
      </c>
      <c r="CT748">
        <v>787</v>
      </c>
      <c r="CU748">
        <v>713</v>
      </c>
      <c r="CV748">
        <v>979</v>
      </c>
      <c r="CW748">
        <v>1246</v>
      </c>
      <c r="CX748">
        <v>809</v>
      </c>
      <c r="CY748">
        <v>1100</v>
      </c>
      <c r="CZ748">
        <v>1832</v>
      </c>
      <c r="DA748">
        <v>2990</v>
      </c>
      <c r="DB748">
        <v>844</v>
      </c>
      <c r="DC748">
        <v>757</v>
      </c>
      <c r="DD748">
        <v>810</v>
      </c>
      <c r="DE748">
        <v>48</v>
      </c>
      <c r="DF748">
        <v>0</v>
      </c>
      <c r="DG748">
        <v>0</v>
      </c>
      <c r="DH748">
        <v>0</v>
      </c>
      <c r="DI748">
        <v>85</v>
      </c>
      <c r="DJ748" t="s">
        <v>1177</v>
      </c>
      <c r="DK748">
        <v>258</v>
      </c>
      <c r="DL748" t="s">
        <v>1506</v>
      </c>
      <c r="DM748" t="s">
        <v>129</v>
      </c>
      <c r="DO748" t="s">
        <v>129</v>
      </c>
      <c r="DQ748" t="s">
        <v>129</v>
      </c>
      <c r="DS748" t="s">
        <v>129</v>
      </c>
      <c r="DU748" t="s">
        <v>129</v>
      </c>
      <c r="DW748" t="s">
        <v>129</v>
      </c>
      <c r="DX748" t="s">
        <v>129</v>
      </c>
      <c r="DY748" t="s">
        <v>129</v>
      </c>
      <c r="DZ748" t="s">
        <v>129</v>
      </c>
      <c r="EA748">
        <v>151.51499999999999</v>
      </c>
    </row>
    <row r="749" spans="1:131" x14ac:dyDescent="0.2">
      <c r="A749" t="s">
        <v>1507</v>
      </c>
      <c r="B749" t="s">
        <v>1473</v>
      </c>
      <c r="D749">
        <v>3</v>
      </c>
      <c r="E749">
        <v>450</v>
      </c>
      <c r="F749">
        <v>0.66666666666666674</v>
      </c>
      <c r="G749" t="s">
        <v>1477</v>
      </c>
      <c r="H749">
        <v>10.156000000000001</v>
      </c>
      <c r="I749">
        <f t="shared" si="55"/>
        <v>1.0156000000000001</v>
      </c>
      <c r="J749">
        <v>7.282</v>
      </c>
      <c r="K749">
        <f t="shared" si="56"/>
        <v>0.72819999999999996</v>
      </c>
      <c r="L749">
        <v>1073</v>
      </c>
      <c r="M749">
        <f t="shared" si="57"/>
        <v>107.3</v>
      </c>
      <c r="N749">
        <v>8.2650000000000001E-2</v>
      </c>
      <c r="O749">
        <f t="shared" si="58"/>
        <v>8.2649999999999998E-3</v>
      </c>
      <c r="P749">
        <v>4.4159999999999998E-2</v>
      </c>
      <c r="Q749">
        <f t="shared" si="59"/>
        <v>4.4159999999999998E-3</v>
      </c>
      <c r="R749">
        <v>123</v>
      </c>
      <c r="S749">
        <v>3.09</v>
      </c>
      <c r="T749">
        <v>23.75</v>
      </c>
      <c r="U749">
        <v>0</v>
      </c>
      <c r="V749">
        <v>0</v>
      </c>
      <c r="W749">
        <v>0</v>
      </c>
      <c r="X749">
        <v>56</v>
      </c>
      <c r="Y749">
        <v>0.80100000000000005</v>
      </c>
      <c r="Z749">
        <v>6</v>
      </c>
      <c r="AA749">
        <v>0.48</v>
      </c>
      <c r="AB749">
        <v>386</v>
      </c>
      <c r="AC749">
        <v>26</v>
      </c>
      <c r="AD749">
        <v>4</v>
      </c>
      <c r="AE749">
        <v>1</v>
      </c>
      <c r="AF749">
        <v>0</v>
      </c>
      <c r="AG749">
        <v>0.41</v>
      </c>
      <c r="AH749">
        <v>0.6</v>
      </c>
      <c r="AI749">
        <v>0.18</v>
      </c>
      <c r="AJ749" t="s">
        <v>129</v>
      </c>
      <c r="AK749">
        <v>0</v>
      </c>
      <c r="AL749">
        <v>72.38</v>
      </c>
      <c r="AM749">
        <v>10</v>
      </c>
      <c r="AN749">
        <v>250</v>
      </c>
      <c r="AO749">
        <v>10.907999999999999</v>
      </c>
      <c r="AP749">
        <v>8.0000000000000002E-3</v>
      </c>
      <c r="AQ749" t="s">
        <v>129</v>
      </c>
      <c r="AR749" t="s">
        <v>129</v>
      </c>
      <c r="AS749" t="s">
        <v>129</v>
      </c>
      <c r="AT749" t="s">
        <v>129</v>
      </c>
      <c r="AU749" t="s">
        <v>129</v>
      </c>
      <c r="AV749" t="s">
        <v>129</v>
      </c>
      <c r="AW749" t="s">
        <v>129</v>
      </c>
      <c r="AX749" t="s">
        <v>129</v>
      </c>
      <c r="AY749" t="s">
        <v>129</v>
      </c>
      <c r="AZ749" t="s">
        <v>129</v>
      </c>
      <c r="BA749">
        <v>221</v>
      </c>
      <c r="BB749">
        <v>87</v>
      </c>
      <c r="BC749">
        <v>1.42</v>
      </c>
      <c r="BD749">
        <v>4.8000000000000001E-2</v>
      </c>
      <c r="BE749">
        <v>0</v>
      </c>
      <c r="BF749">
        <v>46.9</v>
      </c>
      <c r="BG749" t="s">
        <v>129</v>
      </c>
      <c r="BH749" t="s">
        <v>129</v>
      </c>
      <c r="BI749" t="s">
        <v>129</v>
      </c>
      <c r="BJ749">
        <v>0.69</v>
      </c>
      <c r="BK749">
        <v>0.20300000000000001</v>
      </c>
      <c r="BL749">
        <v>8.2100000000000009</v>
      </c>
      <c r="BM749">
        <v>0.7</v>
      </c>
      <c r="BN749">
        <v>0.36299999999999999</v>
      </c>
      <c r="BO749" t="s">
        <v>129</v>
      </c>
      <c r="BP749">
        <v>0</v>
      </c>
      <c r="BQ749">
        <v>0</v>
      </c>
      <c r="BR749">
        <v>0</v>
      </c>
      <c r="BS749">
        <v>0</v>
      </c>
      <c r="BT749">
        <v>63.1</v>
      </c>
      <c r="BU749">
        <v>3.3</v>
      </c>
      <c r="BV749">
        <v>1</v>
      </c>
      <c r="BW749">
        <v>0</v>
      </c>
      <c r="BX749">
        <v>0</v>
      </c>
      <c r="BY749">
        <v>0</v>
      </c>
      <c r="BZ749">
        <v>0</v>
      </c>
      <c r="CA749" t="s">
        <v>129</v>
      </c>
      <c r="CB749">
        <v>0.6</v>
      </c>
      <c r="CC749">
        <v>23</v>
      </c>
      <c r="CD749">
        <v>0</v>
      </c>
      <c r="CE749">
        <v>0</v>
      </c>
      <c r="CF749" t="s">
        <v>129</v>
      </c>
      <c r="CG749">
        <v>958</v>
      </c>
      <c r="CH749">
        <v>287</v>
      </c>
      <c r="CI749">
        <v>7</v>
      </c>
      <c r="CJ749">
        <v>0</v>
      </c>
      <c r="CK749">
        <v>2</v>
      </c>
      <c r="CL749">
        <v>0</v>
      </c>
      <c r="CM749">
        <v>283</v>
      </c>
      <c r="CN749">
        <v>1044</v>
      </c>
      <c r="CO749">
        <v>1125</v>
      </c>
      <c r="CP749">
        <v>1955</v>
      </c>
      <c r="CQ749">
        <v>2112</v>
      </c>
      <c r="CR749">
        <v>651</v>
      </c>
      <c r="CS749">
        <v>268</v>
      </c>
      <c r="CT749">
        <v>987</v>
      </c>
      <c r="CU749">
        <v>941</v>
      </c>
      <c r="CV749">
        <v>1201</v>
      </c>
      <c r="CW749">
        <v>1530</v>
      </c>
      <c r="CX749">
        <v>966</v>
      </c>
      <c r="CY749">
        <v>1360</v>
      </c>
      <c r="CZ749">
        <v>2222</v>
      </c>
      <c r="DA749">
        <v>3628</v>
      </c>
      <c r="DB749">
        <v>1073</v>
      </c>
      <c r="DC749">
        <v>960</v>
      </c>
      <c r="DD749">
        <v>992</v>
      </c>
      <c r="DE749" t="s">
        <v>129</v>
      </c>
      <c r="DF749">
        <v>0</v>
      </c>
      <c r="DG749">
        <v>0</v>
      </c>
      <c r="DH749">
        <v>0</v>
      </c>
      <c r="DI749">
        <v>114</v>
      </c>
      <c r="DJ749" t="s">
        <v>158</v>
      </c>
      <c r="DK749">
        <v>170</v>
      </c>
      <c r="DL749" t="s">
        <v>1483</v>
      </c>
      <c r="DM749" t="s">
        <v>129</v>
      </c>
      <c r="DO749" t="s">
        <v>129</v>
      </c>
      <c r="DQ749" t="s">
        <v>129</v>
      </c>
      <c r="DS749" t="s">
        <v>129</v>
      </c>
      <c r="DU749" t="s">
        <v>129</v>
      </c>
      <c r="DW749" t="s">
        <v>129</v>
      </c>
      <c r="DX749" t="s">
        <v>129</v>
      </c>
      <c r="DY749" t="s">
        <v>129</v>
      </c>
      <c r="DZ749" t="s">
        <v>129</v>
      </c>
      <c r="EA749">
        <v>162.602</v>
      </c>
    </row>
    <row r="750" spans="1:131" x14ac:dyDescent="0.2">
      <c r="A750" t="s">
        <v>1508</v>
      </c>
      <c r="B750" t="s">
        <v>1473</v>
      </c>
      <c r="D750">
        <v>1.75</v>
      </c>
      <c r="E750">
        <v>125</v>
      </c>
      <c r="F750">
        <v>1.4000000000000001</v>
      </c>
      <c r="G750" t="s">
        <v>1477</v>
      </c>
      <c r="H750">
        <v>10.156000000000001</v>
      </c>
      <c r="I750">
        <f t="shared" si="55"/>
        <v>1.0156000000000001</v>
      </c>
      <c r="J750">
        <v>7.282</v>
      </c>
      <c r="K750">
        <f t="shared" si="56"/>
        <v>0.72819999999999996</v>
      </c>
      <c r="L750">
        <v>1073</v>
      </c>
      <c r="M750">
        <f t="shared" si="57"/>
        <v>107.3</v>
      </c>
      <c r="N750">
        <v>8.2650000000000001E-2</v>
      </c>
      <c r="O750">
        <f t="shared" si="58"/>
        <v>8.2649999999999998E-3</v>
      </c>
      <c r="P750">
        <v>4.4159999999999998E-2</v>
      </c>
      <c r="Q750">
        <f t="shared" si="59"/>
        <v>4.4159999999999998E-3</v>
      </c>
      <c r="R750">
        <v>225</v>
      </c>
      <c r="S750">
        <v>17.2</v>
      </c>
      <c r="T750">
        <v>16.3</v>
      </c>
      <c r="U750">
        <v>0</v>
      </c>
      <c r="V750">
        <v>0</v>
      </c>
      <c r="W750">
        <v>0</v>
      </c>
      <c r="X750">
        <v>101</v>
      </c>
      <c r="Y750">
        <v>5.96</v>
      </c>
      <c r="Z750">
        <v>16</v>
      </c>
      <c r="AA750">
        <v>3.35</v>
      </c>
      <c r="AB750">
        <v>243</v>
      </c>
      <c r="AC750">
        <v>18</v>
      </c>
      <c r="AD750">
        <v>0</v>
      </c>
      <c r="AE750">
        <v>0</v>
      </c>
      <c r="AF750">
        <v>4.4000000000000004</v>
      </c>
      <c r="AG750">
        <v>2.84</v>
      </c>
      <c r="AH750" t="s">
        <v>129</v>
      </c>
      <c r="AI750">
        <v>0.28999999999999998</v>
      </c>
      <c r="AJ750" t="s">
        <v>129</v>
      </c>
      <c r="AK750">
        <v>0</v>
      </c>
      <c r="AL750">
        <v>65.900000000000006</v>
      </c>
      <c r="AM750">
        <v>80</v>
      </c>
      <c r="AN750">
        <v>1700</v>
      </c>
      <c r="AO750">
        <v>9.3190000000000008</v>
      </c>
      <c r="AP750" t="s">
        <v>129</v>
      </c>
      <c r="AQ750" t="s">
        <v>129</v>
      </c>
      <c r="AR750" t="s">
        <v>129</v>
      </c>
      <c r="AS750" t="s">
        <v>129</v>
      </c>
      <c r="AT750" t="s">
        <v>129</v>
      </c>
      <c r="AU750" t="s">
        <v>129</v>
      </c>
      <c r="AV750" t="s">
        <v>129</v>
      </c>
      <c r="AW750" t="s">
        <v>129</v>
      </c>
      <c r="AX750" t="s">
        <v>129</v>
      </c>
      <c r="AY750" t="s">
        <v>129</v>
      </c>
      <c r="AZ750" t="s">
        <v>129</v>
      </c>
      <c r="BA750">
        <v>193</v>
      </c>
      <c r="BB750">
        <v>110</v>
      </c>
      <c r="BC750">
        <v>3.01</v>
      </c>
      <c r="BD750">
        <v>7.0000000000000007E-2</v>
      </c>
      <c r="BE750">
        <v>1.0999999999999999E-2</v>
      </c>
      <c r="BF750">
        <v>10.4</v>
      </c>
      <c r="BG750" t="s">
        <v>129</v>
      </c>
      <c r="BH750" t="s">
        <v>129</v>
      </c>
      <c r="BI750" t="s">
        <v>129</v>
      </c>
      <c r="BJ750">
        <v>0.49</v>
      </c>
      <c r="BK750">
        <v>0.48499999999999999</v>
      </c>
      <c r="BL750">
        <v>5.3</v>
      </c>
      <c r="BM750">
        <v>0.64100000000000001</v>
      </c>
      <c r="BN750">
        <v>0.24</v>
      </c>
      <c r="BO750" t="s">
        <v>129</v>
      </c>
      <c r="BP750">
        <v>4</v>
      </c>
      <c r="BQ750">
        <v>0</v>
      </c>
      <c r="BR750">
        <v>4</v>
      </c>
      <c r="BS750">
        <v>4</v>
      </c>
      <c r="BT750" t="s">
        <v>129</v>
      </c>
      <c r="BU750" t="s">
        <v>129</v>
      </c>
      <c r="BV750">
        <v>0</v>
      </c>
      <c r="BW750">
        <v>0</v>
      </c>
      <c r="BX750">
        <v>0</v>
      </c>
      <c r="BY750">
        <v>0</v>
      </c>
      <c r="BZ750">
        <v>0</v>
      </c>
      <c r="CA750" t="s">
        <v>129</v>
      </c>
      <c r="CB750" t="s">
        <v>129</v>
      </c>
      <c r="CC750" t="s">
        <v>129</v>
      </c>
      <c r="CD750" t="s">
        <v>129</v>
      </c>
      <c r="CE750" t="s">
        <v>129</v>
      </c>
      <c r="CF750" t="s">
        <v>129</v>
      </c>
      <c r="CG750">
        <v>8130</v>
      </c>
      <c r="CH750">
        <v>1780</v>
      </c>
      <c r="CI750" t="s">
        <v>129</v>
      </c>
      <c r="CJ750">
        <v>0</v>
      </c>
      <c r="CK750">
        <v>0</v>
      </c>
      <c r="CL750">
        <v>0</v>
      </c>
      <c r="CM750">
        <v>188</v>
      </c>
      <c r="CN750">
        <v>689</v>
      </c>
      <c r="CO750">
        <v>743</v>
      </c>
      <c r="CP750">
        <v>1307</v>
      </c>
      <c r="CQ750">
        <v>1333</v>
      </c>
      <c r="CR750">
        <v>365</v>
      </c>
      <c r="CS750">
        <v>235</v>
      </c>
      <c r="CT750">
        <v>675</v>
      </c>
      <c r="CU750">
        <v>496</v>
      </c>
      <c r="CV750">
        <v>848</v>
      </c>
      <c r="CW750">
        <v>1007</v>
      </c>
      <c r="CX750">
        <v>409</v>
      </c>
      <c r="CY750">
        <v>861</v>
      </c>
      <c r="CZ750">
        <v>1515</v>
      </c>
      <c r="DA750">
        <v>2052</v>
      </c>
      <c r="DB750">
        <v>1205</v>
      </c>
      <c r="DC750">
        <v>861</v>
      </c>
      <c r="DD750">
        <v>678</v>
      </c>
      <c r="DE750" t="s">
        <v>129</v>
      </c>
      <c r="DF750">
        <v>0</v>
      </c>
      <c r="DG750">
        <v>0</v>
      </c>
      <c r="DH750">
        <v>0</v>
      </c>
      <c r="DI750">
        <v>28.4</v>
      </c>
      <c r="DJ750" t="s">
        <v>136</v>
      </c>
      <c r="DK750">
        <v>113</v>
      </c>
      <c r="DL750" t="s">
        <v>158</v>
      </c>
      <c r="DM750" t="s">
        <v>129</v>
      </c>
      <c r="DO750" t="s">
        <v>129</v>
      </c>
      <c r="DQ750" t="s">
        <v>129</v>
      </c>
      <c r="DS750" t="s">
        <v>129</v>
      </c>
      <c r="DU750" t="s">
        <v>129</v>
      </c>
      <c r="DW750" t="s">
        <v>129</v>
      </c>
      <c r="DX750" t="s">
        <v>129</v>
      </c>
      <c r="DY750" t="s">
        <v>129</v>
      </c>
      <c r="DZ750" t="s">
        <v>129</v>
      </c>
      <c r="EA750">
        <v>88.888999999999996</v>
      </c>
    </row>
    <row r="751" spans="1:131" x14ac:dyDescent="0.2">
      <c r="A751" t="s">
        <v>1509</v>
      </c>
      <c r="B751" t="s">
        <v>1473</v>
      </c>
      <c r="D751">
        <v>3.6</v>
      </c>
      <c r="E751">
        <v>720</v>
      </c>
      <c r="F751">
        <v>0.5</v>
      </c>
      <c r="G751" t="s">
        <v>1477</v>
      </c>
      <c r="H751">
        <v>10.156000000000001</v>
      </c>
      <c r="I751">
        <f t="shared" si="55"/>
        <v>1.0156000000000001</v>
      </c>
      <c r="J751">
        <v>7.282</v>
      </c>
      <c r="K751">
        <f t="shared" si="56"/>
        <v>0.72819999999999996</v>
      </c>
      <c r="L751">
        <v>1073</v>
      </c>
      <c r="M751">
        <f t="shared" si="57"/>
        <v>107.3</v>
      </c>
      <c r="N751">
        <v>8.2650000000000001E-2</v>
      </c>
      <c r="O751">
        <f t="shared" si="58"/>
        <v>8.2649999999999998E-3</v>
      </c>
      <c r="P751">
        <v>4.4159999999999998E-2</v>
      </c>
      <c r="Q751">
        <f t="shared" si="59"/>
        <v>4.4159999999999998E-3</v>
      </c>
      <c r="R751">
        <v>393</v>
      </c>
      <c r="S751">
        <v>37.130000000000003</v>
      </c>
      <c r="T751">
        <v>13.66</v>
      </c>
      <c r="U751">
        <v>0</v>
      </c>
      <c r="V751">
        <v>0.35</v>
      </c>
      <c r="W751">
        <v>0</v>
      </c>
      <c r="X751">
        <v>66</v>
      </c>
      <c r="Y751">
        <v>12.615</v>
      </c>
      <c r="Z751">
        <v>6</v>
      </c>
      <c r="AA751">
        <v>0.38</v>
      </c>
      <c r="AB751">
        <v>201</v>
      </c>
      <c r="AC751">
        <v>13</v>
      </c>
      <c r="AD751">
        <v>37</v>
      </c>
      <c r="AE751">
        <v>11</v>
      </c>
      <c r="AF751">
        <v>0</v>
      </c>
      <c r="AG751">
        <v>0.5</v>
      </c>
      <c r="AH751">
        <v>0.4</v>
      </c>
      <c r="AI751">
        <v>0.43</v>
      </c>
      <c r="AJ751" t="s">
        <v>129</v>
      </c>
      <c r="AK751">
        <v>0</v>
      </c>
      <c r="AL751">
        <v>46.74</v>
      </c>
      <c r="AM751">
        <v>276</v>
      </c>
      <c r="AN751">
        <v>5412</v>
      </c>
      <c r="AO751">
        <v>8.1739999999999995</v>
      </c>
      <c r="AP751">
        <v>0.14699999999999999</v>
      </c>
      <c r="AQ751" t="s">
        <v>129</v>
      </c>
      <c r="AR751" t="s">
        <v>129</v>
      </c>
      <c r="AS751">
        <v>0</v>
      </c>
      <c r="AT751">
        <v>0.35</v>
      </c>
      <c r="AU751">
        <v>0</v>
      </c>
      <c r="AV751">
        <v>0</v>
      </c>
      <c r="AW751">
        <v>0</v>
      </c>
      <c r="AX751">
        <v>0</v>
      </c>
      <c r="AY751" t="s">
        <v>129</v>
      </c>
      <c r="AZ751" t="s">
        <v>129</v>
      </c>
      <c r="BA751">
        <v>166</v>
      </c>
      <c r="BB751">
        <v>751</v>
      </c>
      <c r="BC751">
        <v>1.1399999999999999</v>
      </c>
      <c r="BD751">
        <v>4.5999999999999999E-2</v>
      </c>
      <c r="BE751">
        <v>1.2E-2</v>
      </c>
      <c r="BF751">
        <v>20.100000000000001</v>
      </c>
      <c r="BG751" t="s">
        <v>129</v>
      </c>
      <c r="BH751" t="s">
        <v>129</v>
      </c>
      <c r="BI751" t="s">
        <v>129</v>
      </c>
      <c r="BJ751">
        <v>0.27600000000000002</v>
      </c>
      <c r="BK751">
        <v>8.1000000000000003E-2</v>
      </c>
      <c r="BL751">
        <v>4.0220000000000002</v>
      </c>
      <c r="BM751">
        <v>0.55500000000000005</v>
      </c>
      <c r="BN751">
        <v>0.26600000000000001</v>
      </c>
      <c r="BO751" t="s">
        <v>129</v>
      </c>
      <c r="BP751">
        <v>0</v>
      </c>
      <c r="BQ751">
        <v>0</v>
      </c>
      <c r="BR751">
        <v>0</v>
      </c>
      <c r="BS751">
        <v>0</v>
      </c>
      <c r="BT751">
        <v>47.8</v>
      </c>
      <c r="BU751">
        <v>3.7</v>
      </c>
      <c r="BV751">
        <v>11</v>
      </c>
      <c r="BW751">
        <v>0</v>
      </c>
      <c r="BX751">
        <v>0</v>
      </c>
      <c r="BY751">
        <v>0</v>
      </c>
      <c r="BZ751">
        <v>0</v>
      </c>
      <c r="CA751" t="s">
        <v>129</v>
      </c>
      <c r="CB751">
        <v>0.4</v>
      </c>
      <c r="CC751">
        <v>16</v>
      </c>
      <c r="CD751">
        <v>0</v>
      </c>
      <c r="CE751" t="s">
        <v>129</v>
      </c>
      <c r="CF751" t="s">
        <v>129</v>
      </c>
      <c r="CG751">
        <v>15922</v>
      </c>
      <c r="CH751">
        <v>5757</v>
      </c>
      <c r="CI751">
        <v>217</v>
      </c>
      <c r="CJ751">
        <v>4</v>
      </c>
      <c r="CK751">
        <v>20</v>
      </c>
      <c r="CL751">
        <v>5</v>
      </c>
      <c r="CM751" t="s">
        <v>129</v>
      </c>
      <c r="CN751" t="s">
        <v>129</v>
      </c>
      <c r="CO751" t="s">
        <v>129</v>
      </c>
      <c r="CP751" t="s">
        <v>129</v>
      </c>
      <c r="CQ751" t="s">
        <v>129</v>
      </c>
      <c r="CR751" t="s">
        <v>129</v>
      </c>
      <c r="CS751" t="s">
        <v>129</v>
      </c>
      <c r="CT751" t="s">
        <v>129</v>
      </c>
      <c r="CU751" t="s">
        <v>129</v>
      </c>
      <c r="CV751" t="s">
        <v>129</v>
      </c>
      <c r="CW751" t="s">
        <v>129</v>
      </c>
      <c r="CX751" t="s">
        <v>129</v>
      </c>
      <c r="CY751" t="s">
        <v>129</v>
      </c>
      <c r="CZ751" t="s">
        <v>129</v>
      </c>
      <c r="DA751" t="s">
        <v>129</v>
      </c>
      <c r="DB751" t="s">
        <v>129</v>
      </c>
      <c r="DC751" t="s">
        <v>129</v>
      </c>
      <c r="DD751" t="s">
        <v>129</v>
      </c>
      <c r="DE751" t="s">
        <v>129</v>
      </c>
      <c r="DF751">
        <v>0</v>
      </c>
      <c r="DG751">
        <v>0</v>
      </c>
      <c r="DH751">
        <v>0</v>
      </c>
      <c r="DI751">
        <v>28</v>
      </c>
      <c r="DJ751" t="s">
        <v>1510</v>
      </c>
      <c r="DK751">
        <v>442</v>
      </c>
      <c r="DL751" t="s">
        <v>161</v>
      </c>
      <c r="DM751" t="s">
        <v>129</v>
      </c>
      <c r="DO751" t="s">
        <v>129</v>
      </c>
      <c r="DQ751" t="s">
        <v>129</v>
      </c>
      <c r="DS751" t="s">
        <v>129</v>
      </c>
      <c r="DU751" t="s">
        <v>129</v>
      </c>
      <c r="DW751" t="s">
        <v>129</v>
      </c>
      <c r="DX751" t="s">
        <v>129</v>
      </c>
      <c r="DY751" t="s">
        <v>129</v>
      </c>
      <c r="DZ751" t="s">
        <v>129</v>
      </c>
      <c r="EA751">
        <v>50.890999999999998</v>
      </c>
    </row>
    <row r="752" spans="1:131" x14ac:dyDescent="0.2">
      <c r="A752" t="s">
        <v>1511</v>
      </c>
      <c r="B752" t="s">
        <v>1473</v>
      </c>
      <c r="D752">
        <v>1.75</v>
      </c>
      <c r="E752">
        <v>125</v>
      </c>
      <c r="F752">
        <v>1.4000000000000001</v>
      </c>
      <c r="G752" t="s">
        <v>1477</v>
      </c>
      <c r="H752">
        <v>10.156000000000001</v>
      </c>
      <c r="I752">
        <f t="shared" si="55"/>
        <v>1.0156000000000001</v>
      </c>
      <c r="J752">
        <v>7.282</v>
      </c>
      <c r="K752">
        <f t="shared" si="56"/>
        <v>0.72819999999999996</v>
      </c>
      <c r="L752">
        <v>1073</v>
      </c>
      <c r="M752">
        <f t="shared" si="57"/>
        <v>107.3</v>
      </c>
      <c r="N752">
        <v>8.2650000000000001E-2</v>
      </c>
      <c r="O752">
        <f t="shared" si="58"/>
        <v>8.2649999999999998E-3</v>
      </c>
      <c r="P752">
        <v>4.4159999999999998E-2</v>
      </c>
      <c r="Q752">
        <f t="shared" si="59"/>
        <v>4.4159999999999998E-3</v>
      </c>
      <c r="R752">
        <v>165</v>
      </c>
      <c r="S752">
        <v>7.66</v>
      </c>
      <c r="T752">
        <v>21.97</v>
      </c>
      <c r="U752">
        <v>0.5</v>
      </c>
      <c r="V752">
        <v>0</v>
      </c>
      <c r="W752">
        <v>0</v>
      </c>
      <c r="X752">
        <v>57</v>
      </c>
      <c r="Y752">
        <v>2.61</v>
      </c>
      <c r="Z752">
        <v>8</v>
      </c>
      <c r="AA752">
        <v>1.4</v>
      </c>
      <c r="AB752">
        <v>362</v>
      </c>
      <c r="AC752">
        <v>19</v>
      </c>
      <c r="AD752">
        <v>0</v>
      </c>
      <c r="AE752">
        <v>0</v>
      </c>
      <c r="AF752">
        <v>0</v>
      </c>
      <c r="AG752">
        <v>0.68</v>
      </c>
      <c r="AH752">
        <v>0.8</v>
      </c>
      <c r="AI752">
        <v>0.28000000000000003</v>
      </c>
      <c r="AJ752" t="s">
        <v>129</v>
      </c>
      <c r="AK752">
        <v>0.5</v>
      </c>
      <c r="AL752">
        <v>65.75</v>
      </c>
      <c r="AM752">
        <v>170</v>
      </c>
      <c r="AN752">
        <v>900</v>
      </c>
      <c r="AO752">
        <v>11.699</v>
      </c>
      <c r="AP752" t="s">
        <v>129</v>
      </c>
      <c r="AQ752" t="s">
        <v>129</v>
      </c>
      <c r="AR752" t="s">
        <v>129</v>
      </c>
      <c r="AS752" t="s">
        <v>129</v>
      </c>
      <c r="AT752" t="s">
        <v>129</v>
      </c>
      <c r="AU752" t="s">
        <v>129</v>
      </c>
      <c r="AV752" t="s">
        <v>129</v>
      </c>
      <c r="AW752" t="s">
        <v>129</v>
      </c>
      <c r="AX752" t="s">
        <v>129</v>
      </c>
      <c r="AY752" t="s">
        <v>129</v>
      </c>
      <c r="AZ752" t="s">
        <v>129</v>
      </c>
      <c r="BA752">
        <v>248</v>
      </c>
      <c r="BB752">
        <v>1385</v>
      </c>
      <c r="BC752">
        <v>2.63</v>
      </c>
      <c r="BD752">
        <v>0.11899999999999999</v>
      </c>
      <c r="BE752">
        <v>4.5999999999999999E-2</v>
      </c>
      <c r="BF752">
        <v>19.5</v>
      </c>
      <c r="BG752" t="s">
        <v>129</v>
      </c>
      <c r="BH752" t="s">
        <v>129</v>
      </c>
      <c r="BI752" t="s">
        <v>129</v>
      </c>
      <c r="BJ752">
        <v>0.73899999999999999</v>
      </c>
      <c r="BK752">
        <v>0.28000000000000003</v>
      </c>
      <c r="BL752">
        <v>5.3239999999999998</v>
      </c>
      <c r="BM752">
        <v>0.59699999999999998</v>
      </c>
      <c r="BN752">
        <v>0.35</v>
      </c>
      <c r="BO752" t="s">
        <v>129</v>
      </c>
      <c r="BP752">
        <v>3</v>
      </c>
      <c r="BQ752">
        <v>0</v>
      </c>
      <c r="BR752">
        <v>3</v>
      </c>
      <c r="BS752">
        <v>3</v>
      </c>
      <c r="BT752">
        <v>85.9</v>
      </c>
      <c r="BU752">
        <v>5.8</v>
      </c>
      <c r="BV752">
        <v>0</v>
      </c>
      <c r="BW752">
        <v>0</v>
      </c>
      <c r="BX752">
        <v>0</v>
      </c>
      <c r="BY752">
        <v>0</v>
      </c>
      <c r="BZ752">
        <v>0</v>
      </c>
      <c r="CA752" t="s">
        <v>129</v>
      </c>
      <c r="CB752">
        <v>0.8</v>
      </c>
      <c r="CC752">
        <v>32</v>
      </c>
      <c r="CD752">
        <v>0</v>
      </c>
      <c r="CE752">
        <v>0</v>
      </c>
      <c r="CF752" t="s">
        <v>129</v>
      </c>
      <c r="CG752">
        <v>3740</v>
      </c>
      <c r="CH752">
        <v>1070</v>
      </c>
      <c r="CI752" t="s">
        <v>129</v>
      </c>
      <c r="CJ752">
        <v>0</v>
      </c>
      <c r="CK752">
        <v>0</v>
      </c>
      <c r="CL752">
        <v>0</v>
      </c>
      <c r="CM752">
        <v>243</v>
      </c>
      <c r="CN752">
        <v>901</v>
      </c>
      <c r="CO752">
        <v>888</v>
      </c>
      <c r="CP752">
        <v>1607</v>
      </c>
      <c r="CQ752">
        <v>1718</v>
      </c>
      <c r="CR752">
        <v>535</v>
      </c>
      <c r="CS752">
        <v>304</v>
      </c>
      <c r="CT752">
        <v>875</v>
      </c>
      <c r="CU752">
        <v>664</v>
      </c>
      <c r="CV752">
        <v>878</v>
      </c>
      <c r="CW752">
        <v>1316</v>
      </c>
      <c r="CX752">
        <v>726</v>
      </c>
      <c r="CY752">
        <v>1196</v>
      </c>
      <c r="CZ752">
        <v>1919</v>
      </c>
      <c r="DA752">
        <v>3303</v>
      </c>
      <c r="DB752">
        <v>1053</v>
      </c>
      <c r="DC752">
        <v>865</v>
      </c>
      <c r="DD752">
        <v>830</v>
      </c>
      <c r="DE752" t="s">
        <v>129</v>
      </c>
      <c r="DF752">
        <v>0</v>
      </c>
      <c r="DG752">
        <v>0</v>
      </c>
      <c r="DH752">
        <v>0</v>
      </c>
      <c r="DI752">
        <v>140</v>
      </c>
      <c r="DJ752" t="s">
        <v>332</v>
      </c>
      <c r="DK752">
        <v>85</v>
      </c>
      <c r="DL752" t="s">
        <v>1177</v>
      </c>
      <c r="DM752" t="s">
        <v>129</v>
      </c>
      <c r="DO752" t="s">
        <v>129</v>
      </c>
      <c r="DQ752" t="s">
        <v>129</v>
      </c>
      <c r="DS752" t="s">
        <v>129</v>
      </c>
      <c r="DU752" t="s">
        <v>129</v>
      </c>
      <c r="DW752" t="s">
        <v>129</v>
      </c>
      <c r="DX752" t="s">
        <v>129</v>
      </c>
      <c r="DY752" t="s">
        <v>129</v>
      </c>
      <c r="DZ752" t="s">
        <v>129</v>
      </c>
      <c r="EA752">
        <v>121.212</v>
      </c>
    </row>
    <row r="753" spans="1:131" x14ac:dyDescent="0.2">
      <c r="A753" t="s">
        <v>1512</v>
      </c>
      <c r="B753" t="s">
        <v>1473</v>
      </c>
      <c r="D753">
        <v>11</v>
      </c>
      <c r="E753">
        <v>2000</v>
      </c>
      <c r="F753">
        <v>0.54999999999999993</v>
      </c>
      <c r="G753" t="s">
        <v>1477</v>
      </c>
      <c r="H753">
        <v>10.156000000000001</v>
      </c>
      <c r="I753">
        <f t="shared" si="55"/>
        <v>1.0156000000000001</v>
      </c>
      <c r="J753">
        <v>7.282</v>
      </c>
      <c r="K753">
        <f t="shared" si="56"/>
        <v>0.72819999999999996</v>
      </c>
      <c r="L753">
        <v>1073</v>
      </c>
      <c r="M753">
        <f t="shared" si="57"/>
        <v>107.3</v>
      </c>
      <c r="N753">
        <v>8.2650000000000001E-2</v>
      </c>
      <c r="O753">
        <f t="shared" si="58"/>
        <v>8.2649999999999998E-3</v>
      </c>
      <c r="P753">
        <v>4.4159999999999998E-2</v>
      </c>
      <c r="Q753">
        <f t="shared" si="59"/>
        <v>4.4159999999999998E-3</v>
      </c>
      <c r="R753">
        <v>166</v>
      </c>
      <c r="S753">
        <v>8.33</v>
      </c>
      <c r="T753">
        <v>21.34</v>
      </c>
      <c r="U753">
        <v>0</v>
      </c>
      <c r="V753">
        <v>0</v>
      </c>
      <c r="W753">
        <v>0</v>
      </c>
      <c r="X753">
        <v>64</v>
      </c>
      <c r="Y753">
        <v>2.76</v>
      </c>
      <c r="Z753">
        <v>7</v>
      </c>
      <c r="AA753">
        <v>0.53</v>
      </c>
      <c r="AB753">
        <v>358</v>
      </c>
      <c r="AC753">
        <v>24</v>
      </c>
      <c r="AD753">
        <v>5</v>
      </c>
      <c r="AE753">
        <v>2</v>
      </c>
      <c r="AF753">
        <v>0</v>
      </c>
      <c r="AG753">
        <v>0.54</v>
      </c>
      <c r="AH753">
        <v>0.5</v>
      </c>
      <c r="AI753">
        <v>0.12</v>
      </c>
      <c r="AJ753" t="s">
        <v>129</v>
      </c>
      <c r="AK753">
        <v>0</v>
      </c>
      <c r="AL753">
        <v>70.14</v>
      </c>
      <c r="AM753">
        <v>39</v>
      </c>
      <c r="AN753">
        <v>948</v>
      </c>
      <c r="AO753">
        <v>10.173</v>
      </c>
      <c r="AP753">
        <v>8.1000000000000003E-2</v>
      </c>
      <c r="AQ753" t="s">
        <v>129</v>
      </c>
      <c r="AR753" t="s">
        <v>129</v>
      </c>
      <c r="AS753" t="s">
        <v>129</v>
      </c>
      <c r="AT753" t="s">
        <v>129</v>
      </c>
      <c r="AU753" t="s">
        <v>129</v>
      </c>
      <c r="AV753" t="s">
        <v>129</v>
      </c>
      <c r="AW753" t="s">
        <v>129</v>
      </c>
      <c r="AX753" t="s">
        <v>129</v>
      </c>
      <c r="AY753" t="s">
        <v>129</v>
      </c>
      <c r="AZ753" t="s">
        <v>129</v>
      </c>
      <c r="BA753">
        <v>216</v>
      </c>
      <c r="BB753">
        <v>47</v>
      </c>
      <c r="BC753">
        <v>1.73</v>
      </c>
      <c r="BD753">
        <v>5.6000000000000001E-2</v>
      </c>
      <c r="BE753">
        <v>7.0000000000000001E-3</v>
      </c>
      <c r="BF753">
        <v>26.5</v>
      </c>
      <c r="BG753" t="s">
        <v>129</v>
      </c>
      <c r="BH753" t="s">
        <v>129</v>
      </c>
      <c r="BI753" t="s">
        <v>129</v>
      </c>
      <c r="BJ753">
        <v>0.42599999999999999</v>
      </c>
      <c r="BK753">
        <v>0.18099999999999999</v>
      </c>
      <c r="BL753">
        <v>5.5659999999999998</v>
      </c>
      <c r="BM753">
        <v>0.72199999999999998</v>
      </c>
      <c r="BN753">
        <v>0.71799999999999997</v>
      </c>
      <c r="BO753" t="s">
        <v>129</v>
      </c>
      <c r="BP753">
        <v>0</v>
      </c>
      <c r="BQ753">
        <v>0</v>
      </c>
      <c r="BR753">
        <v>0</v>
      </c>
      <c r="BS753">
        <v>0</v>
      </c>
      <c r="BT753">
        <v>57.3</v>
      </c>
      <c r="BU753">
        <v>3.1</v>
      </c>
      <c r="BV753">
        <v>2</v>
      </c>
      <c r="BW753">
        <v>0</v>
      </c>
      <c r="BX753">
        <v>0</v>
      </c>
      <c r="BY753">
        <v>0</v>
      </c>
      <c r="BZ753">
        <v>0</v>
      </c>
      <c r="CA753" t="s">
        <v>129</v>
      </c>
      <c r="CB753">
        <v>0.5</v>
      </c>
      <c r="CC753">
        <v>21</v>
      </c>
      <c r="CD753">
        <v>0</v>
      </c>
      <c r="CE753">
        <v>0</v>
      </c>
      <c r="CF753" t="s">
        <v>129</v>
      </c>
      <c r="CG753">
        <v>6481</v>
      </c>
      <c r="CH753">
        <v>1987</v>
      </c>
      <c r="CI753">
        <v>39</v>
      </c>
      <c r="CJ753">
        <v>0</v>
      </c>
      <c r="CK753">
        <v>0</v>
      </c>
      <c r="CL753">
        <v>0</v>
      </c>
      <c r="CM753">
        <v>225</v>
      </c>
      <c r="CN753">
        <v>958</v>
      </c>
      <c r="CO753">
        <v>1050</v>
      </c>
      <c r="CP753">
        <v>1818</v>
      </c>
      <c r="CQ753">
        <v>1979</v>
      </c>
      <c r="CR753">
        <v>588</v>
      </c>
      <c r="CS753">
        <v>246</v>
      </c>
      <c r="CT753">
        <v>897</v>
      </c>
      <c r="CU753">
        <v>812</v>
      </c>
      <c r="CV753">
        <v>1115</v>
      </c>
      <c r="CW753">
        <v>1420</v>
      </c>
      <c r="CX753">
        <v>922</v>
      </c>
      <c r="CY753">
        <v>1253</v>
      </c>
      <c r="CZ753">
        <v>2087</v>
      </c>
      <c r="DA753">
        <v>3407</v>
      </c>
      <c r="DB753">
        <v>961</v>
      </c>
      <c r="DC753">
        <v>863</v>
      </c>
      <c r="DD753">
        <v>923</v>
      </c>
      <c r="DE753">
        <v>55</v>
      </c>
      <c r="DF753">
        <v>0</v>
      </c>
      <c r="DG753">
        <v>0</v>
      </c>
      <c r="DH753">
        <v>0</v>
      </c>
      <c r="DI753">
        <v>85</v>
      </c>
      <c r="DJ753" t="s">
        <v>1177</v>
      </c>
      <c r="DK753">
        <v>2195</v>
      </c>
      <c r="DL753" t="s">
        <v>1513</v>
      </c>
      <c r="DM753" t="s">
        <v>129</v>
      </c>
      <c r="DO753" t="s">
        <v>129</v>
      </c>
      <c r="DQ753" t="s">
        <v>129</v>
      </c>
      <c r="DS753" t="s">
        <v>129</v>
      </c>
      <c r="DU753" t="s">
        <v>129</v>
      </c>
      <c r="DW753" t="s">
        <v>129</v>
      </c>
      <c r="DX753" t="s">
        <v>129</v>
      </c>
      <c r="DY753" t="s">
        <v>129</v>
      </c>
      <c r="DZ753" t="s">
        <v>129</v>
      </c>
      <c r="EA753">
        <v>120.482</v>
      </c>
    </row>
    <row r="754" spans="1:131" x14ac:dyDescent="0.2">
      <c r="A754" t="s">
        <v>1514</v>
      </c>
      <c r="B754" t="s">
        <v>1473</v>
      </c>
      <c r="D754">
        <v>7.51</v>
      </c>
      <c r="E754">
        <v>1950</v>
      </c>
      <c r="F754">
        <v>0.38512820512820511</v>
      </c>
      <c r="G754" t="s">
        <v>1477</v>
      </c>
      <c r="H754">
        <v>10.156000000000001</v>
      </c>
      <c r="I754">
        <f t="shared" si="55"/>
        <v>1.0156000000000001</v>
      </c>
      <c r="J754">
        <v>7.282</v>
      </c>
      <c r="K754">
        <f t="shared" si="56"/>
        <v>0.72819999999999996</v>
      </c>
      <c r="L754">
        <v>1073</v>
      </c>
      <c r="M754">
        <f t="shared" si="57"/>
        <v>107.3</v>
      </c>
      <c r="N754">
        <v>8.2650000000000001E-2</v>
      </c>
      <c r="O754">
        <f t="shared" si="58"/>
        <v>8.2649999999999998E-3</v>
      </c>
      <c r="P754">
        <v>4.4159999999999998E-2</v>
      </c>
      <c r="Q754">
        <f t="shared" si="59"/>
        <v>4.4159999999999998E-3</v>
      </c>
      <c r="R754">
        <v>128</v>
      </c>
      <c r="S754">
        <v>3.91</v>
      </c>
      <c r="T754">
        <v>21.65</v>
      </c>
      <c r="U754">
        <v>0</v>
      </c>
      <c r="V754">
        <v>0</v>
      </c>
      <c r="W754">
        <v>0</v>
      </c>
      <c r="X754">
        <v>66</v>
      </c>
      <c r="Y754">
        <v>1.012</v>
      </c>
      <c r="Z754">
        <v>6</v>
      </c>
      <c r="AA754">
        <v>1.07</v>
      </c>
      <c r="AB754">
        <v>391</v>
      </c>
      <c r="AC754">
        <v>24</v>
      </c>
      <c r="AD754">
        <v>0</v>
      </c>
      <c r="AE754">
        <v>0</v>
      </c>
      <c r="AF754">
        <v>0</v>
      </c>
      <c r="AG754">
        <v>0.59</v>
      </c>
      <c r="AH754" t="s">
        <v>129</v>
      </c>
      <c r="AI754">
        <v>0.08</v>
      </c>
      <c r="AJ754" t="s">
        <v>129</v>
      </c>
      <c r="AK754">
        <v>0</v>
      </c>
      <c r="AL754">
        <v>74.569999999999993</v>
      </c>
      <c r="AM754">
        <v>11</v>
      </c>
      <c r="AN754">
        <v>405</v>
      </c>
      <c r="AO754">
        <v>10.122</v>
      </c>
      <c r="AP754">
        <v>1.4E-2</v>
      </c>
      <c r="AQ754" t="s">
        <v>129</v>
      </c>
      <c r="AR754" t="s">
        <v>129</v>
      </c>
      <c r="AS754" t="s">
        <v>129</v>
      </c>
      <c r="AT754" t="s">
        <v>129</v>
      </c>
      <c r="AU754" t="s">
        <v>129</v>
      </c>
      <c r="AV754" t="s">
        <v>129</v>
      </c>
      <c r="AW754" t="s">
        <v>129</v>
      </c>
      <c r="AX754" t="s">
        <v>129</v>
      </c>
      <c r="AY754" t="s">
        <v>129</v>
      </c>
      <c r="AZ754" t="s">
        <v>129</v>
      </c>
      <c r="BA754">
        <v>229</v>
      </c>
      <c r="BB754">
        <v>50</v>
      </c>
      <c r="BC754">
        <v>2.16</v>
      </c>
      <c r="BD754">
        <v>0.09</v>
      </c>
      <c r="BE754">
        <v>1.0999999999999999E-2</v>
      </c>
      <c r="BF754">
        <v>21.5</v>
      </c>
      <c r="BG754" t="s">
        <v>129</v>
      </c>
      <c r="BH754" t="s">
        <v>129</v>
      </c>
      <c r="BI754" t="s">
        <v>129</v>
      </c>
      <c r="BJ754">
        <v>0.83099999999999996</v>
      </c>
      <c r="BK754">
        <v>0.6</v>
      </c>
      <c r="BL754">
        <v>5.3120000000000003</v>
      </c>
      <c r="BM754">
        <v>0.98199999999999998</v>
      </c>
      <c r="BN754">
        <v>0.65</v>
      </c>
      <c r="BO754" t="s">
        <v>129</v>
      </c>
      <c r="BP754">
        <v>2</v>
      </c>
      <c r="BQ754">
        <v>0</v>
      </c>
      <c r="BR754">
        <v>2</v>
      </c>
      <c r="BS754">
        <v>2</v>
      </c>
      <c r="BT754">
        <v>84.6</v>
      </c>
      <c r="BU754">
        <v>5.0999999999999996</v>
      </c>
      <c r="BV754">
        <v>0</v>
      </c>
      <c r="BW754">
        <v>0</v>
      </c>
      <c r="BX754">
        <v>0</v>
      </c>
      <c r="BY754">
        <v>0</v>
      </c>
      <c r="BZ754">
        <v>0</v>
      </c>
      <c r="CA754" t="s">
        <v>129</v>
      </c>
      <c r="CB754" t="s">
        <v>129</v>
      </c>
      <c r="CC754" t="s">
        <v>129</v>
      </c>
      <c r="CD754">
        <v>0</v>
      </c>
      <c r="CE754">
        <v>0</v>
      </c>
      <c r="CF754" t="s">
        <v>129</v>
      </c>
      <c r="CG754">
        <v>1324</v>
      </c>
      <c r="CH754">
        <v>469</v>
      </c>
      <c r="CI754">
        <v>11</v>
      </c>
      <c r="CJ754">
        <v>0</v>
      </c>
      <c r="CK754">
        <v>0</v>
      </c>
      <c r="CL754">
        <v>0</v>
      </c>
      <c r="CM754">
        <v>258</v>
      </c>
      <c r="CN754">
        <v>952</v>
      </c>
      <c r="CO754">
        <v>1025</v>
      </c>
      <c r="CP754">
        <v>1782</v>
      </c>
      <c r="CQ754">
        <v>1926</v>
      </c>
      <c r="CR754">
        <v>594</v>
      </c>
      <c r="CS754">
        <v>244</v>
      </c>
      <c r="CT754">
        <v>900</v>
      </c>
      <c r="CU754">
        <v>858</v>
      </c>
      <c r="CV754">
        <v>1095</v>
      </c>
      <c r="CW754">
        <v>1395</v>
      </c>
      <c r="CX754">
        <v>881</v>
      </c>
      <c r="CY754">
        <v>1240</v>
      </c>
      <c r="CZ754">
        <v>2025</v>
      </c>
      <c r="DA754">
        <v>3308</v>
      </c>
      <c r="DB754">
        <v>979</v>
      </c>
      <c r="DC754">
        <v>876</v>
      </c>
      <c r="DD754">
        <v>904</v>
      </c>
      <c r="DE754">
        <v>76</v>
      </c>
      <c r="DF754">
        <v>0</v>
      </c>
      <c r="DG754">
        <v>0</v>
      </c>
      <c r="DH754">
        <v>0</v>
      </c>
      <c r="DI754">
        <v>105</v>
      </c>
      <c r="DJ754" t="s">
        <v>194</v>
      </c>
      <c r="DK754" t="s">
        <v>129</v>
      </c>
      <c r="DM754" t="s">
        <v>129</v>
      </c>
      <c r="DO754" t="s">
        <v>129</v>
      </c>
      <c r="DQ754" t="s">
        <v>129</v>
      </c>
      <c r="DS754" t="s">
        <v>129</v>
      </c>
      <c r="DU754" t="s">
        <v>129</v>
      </c>
      <c r="DW754" t="s">
        <v>129</v>
      </c>
      <c r="DX754" t="s">
        <v>129</v>
      </c>
      <c r="DY754" t="s">
        <v>129</v>
      </c>
      <c r="DZ754" t="s">
        <v>129</v>
      </c>
      <c r="EA754">
        <v>156.25</v>
      </c>
    </row>
    <row r="755" spans="1:131" x14ac:dyDescent="0.2">
      <c r="A755" t="s">
        <v>1515</v>
      </c>
      <c r="B755" t="s">
        <v>1473</v>
      </c>
      <c r="D755">
        <v>3</v>
      </c>
      <c r="E755">
        <v>500</v>
      </c>
      <c r="F755">
        <v>0.6</v>
      </c>
      <c r="G755" t="s">
        <v>1477</v>
      </c>
      <c r="H755">
        <v>10.156000000000001</v>
      </c>
      <c r="I755">
        <f t="shared" si="55"/>
        <v>1.0156000000000001</v>
      </c>
      <c r="J755">
        <v>7.282</v>
      </c>
      <c r="K755">
        <f t="shared" si="56"/>
        <v>0.72819999999999996</v>
      </c>
      <c r="L755">
        <v>1073</v>
      </c>
      <c r="M755">
        <f t="shared" si="57"/>
        <v>107.3</v>
      </c>
      <c r="N755">
        <v>8.2650000000000001E-2</v>
      </c>
      <c r="O755">
        <f t="shared" si="58"/>
        <v>8.2649999999999998E-3</v>
      </c>
      <c r="P755">
        <v>4.4159999999999998E-2</v>
      </c>
      <c r="Q755">
        <f t="shared" si="59"/>
        <v>4.4159999999999998E-3</v>
      </c>
      <c r="R755">
        <v>218</v>
      </c>
      <c r="S755">
        <v>16</v>
      </c>
      <c r="T755">
        <v>17.989999999999998</v>
      </c>
      <c r="U755">
        <v>0.44</v>
      </c>
      <c r="V755">
        <v>0</v>
      </c>
      <c r="W755">
        <v>0</v>
      </c>
      <c r="X755">
        <v>68</v>
      </c>
      <c r="Y755">
        <v>4.93</v>
      </c>
      <c r="Z755">
        <v>15</v>
      </c>
      <c r="AA755">
        <v>0.88</v>
      </c>
      <c r="AB755">
        <v>244</v>
      </c>
      <c r="AC755">
        <v>16</v>
      </c>
      <c r="AD755">
        <v>0</v>
      </c>
      <c r="AE755">
        <v>0</v>
      </c>
      <c r="AF755">
        <v>0</v>
      </c>
      <c r="AG755">
        <v>0.73</v>
      </c>
      <c r="AH755">
        <v>0.4</v>
      </c>
      <c r="AI755">
        <v>0.45</v>
      </c>
      <c r="AJ755" t="s">
        <v>129</v>
      </c>
      <c r="AK755">
        <v>0.44</v>
      </c>
      <c r="AL755">
        <v>64.67</v>
      </c>
      <c r="AM755">
        <v>117</v>
      </c>
      <c r="AN755">
        <v>1927</v>
      </c>
      <c r="AO755">
        <v>9.0079999999999991</v>
      </c>
      <c r="AP755">
        <v>0.124</v>
      </c>
      <c r="AQ755" t="s">
        <v>129</v>
      </c>
      <c r="AR755" t="s">
        <v>129</v>
      </c>
      <c r="AS755" t="s">
        <v>129</v>
      </c>
      <c r="AT755" t="s">
        <v>129</v>
      </c>
      <c r="AU755" t="s">
        <v>129</v>
      </c>
      <c r="AV755" t="s">
        <v>129</v>
      </c>
      <c r="AW755" t="s">
        <v>129</v>
      </c>
      <c r="AX755" t="s">
        <v>129</v>
      </c>
      <c r="AY755" t="s">
        <v>129</v>
      </c>
      <c r="AZ755" t="s">
        <v>129</v>
      </c>
      <c r="BA755">
        <v>161</v>
      </c>
      <c r="BB755">
        <v>68</v>
      </c>
      <c r="BC755">
        <v>1.91</v>
      </c>
      <c r="BD755">
        <v>3.2000000000000001E-2</v>
      </c>
      <c r="BE755">
        <v>0.01</v>
      </c>
      <c r="BF755">
        <v>30.2</v>
      </c>
      <c r="BG755" t="s">
        <v>129</v>
      </c>
      <c r="BH755" t="s">
        <v>129</v>
      </c>
      <c r="BI755" t="s">
        <v>129</v>
      </c>
      <c r="BJ755">
        <v>0.33200000000000002</v>
      </c>
      <c r="BK755">
        <v>0.33800000000000002</v>
      </c>
      <c r="BL755">
        <v>6.4160000000000004</v>
      </c>
      <c r="BM755">
        <v>0.63900000000000001</v>
      </c>
      <c r="BN755">
        <v>0.55100000000000005</v>
      </c>
      <c r="BO755" t="s">
        <v>129</v>
      </c>
      <c r="BP755">
        <v>2</v>
      </c>
      <c r="BQ755">
        <v>0</v>
      </c>
      <c r="BR755">
        <v>2</v>
      </c>
      <c r="BS755">
        <v>2</v>
      </c>
      <c r="BT755">
        <v>61.5</v>
      </c>
      <c r="BU755">
        <v>5.5</v>
      </c>
      <c r="BV755">
        <v>0</v>
      </c>
      <c r="BW755">
        <v>0</v>
      </c>
      <c r="BX755">
        <v>0</v>
      </c>
      <c r="BY755">
        <v>0</v>
      </c>
      <c r="BZ755">
        <v>0</v>
      </c>
      <c r="CA755" t="s">
        <v>129</v>
      </c>
      <c r="CB755">
        <v>0.4</v>
      </c>
      <c r="CC755">
        <v>17</v>
      </c>
      <c r="CD755">
        <v>0</v>
      </c>
      <c r="CE755">
        <v>0</v>
      </c>
      <c r="CF755" t="s">
        <v>129</v>
      </c>
      <c r="CG755">
        <v>6680</v>
      </c>
      <c r="CH755">
        <v>2050</v>
      </c>
      <c r="CI755">
        <v>89</v>
      </c>
      <c r="CJ755">
        <v>5</v>
      </c>
      <c r="CK755">
        <v>16</v>
      </c>
      <c r="CL755">
        <v>7</v>
      </c>
      <c r="CM755">
        <v>232</v>
      </c>
      <c r="CN755">
        <v>763</v>
      </c>
      <c r="CO755">
        <v>822</v>
      </c>
      <c r="CP755">
        <v>1435</v>
      </c>
      <c r="CQ755">
        <v>1547</v>
      </c>
      <c r="CR755">
        <v>480</v>
      </c>
      <c r="CS755">
        <v>208</v>
      </c>
      <c r="CT755">
        <v>766</v>
      </c>
      <c r="CU755">
        <v>762</v>
      </c>
      <c r="CV755">
        <v>905</v>
      </c>
      <c r="CW755">
        <v>1173</v>
      </c>
      <c r="CX755">
        <v>711</v>
      </c>
      <c r="CY755">
        <v>1060</v>
      </c>
      <c r="CZ755">
        <v>1620</v>
      </c>
      <c r="DA755">
        <v>2658</v>
      </c>
      <c r="DB755">
        <v>1005</v>
      </c>
      <c r="DC755">
        <v>883</v>
      </c>
      <c r="DD755">
        <v>722</v>
      </c>
      <c r="DE755">
        <v>168</v>
      </c>
      <c r="DF755">
        <v>0</v>
      </c>
      <c r="DG755">
        <v>0</v>
      </c>
      <c r="DH755">
        <v>0</v>
      </c>
      <c r="DI755">
        <v>113</v>
      </c>
      <c r="DJ755" t="s">
        <v>158</v>
      </c>
      <c r="DK755" t="s">
        <v>129</v>
      </c>
      <c r="DM755" t="s">
        <v>129</v>
      </c>
      <c r="DO755" t="s">
        <v>129</v>
      </c>
      <c r="DQ755" t="s">
        <v>129</v>
      </c>
      <c r="DS755" t="s">
        <v>129</v>
      </c>
      <c r="DU755" t="s">
        <v>129</v>
      </c>
      <c r="DW755" t="s">
        <v>129</v>
      </c>
      <c r="DX755" t="s">
        <v>129</v>
      </c>
      <c r="DY755" t="s">
        <v>129</v>
      </c>
      <c r="DZ755" t="s">
        <v>129</v>
      </c>
      <c r="EA755">
        <v>91.742999999999995</v>
      </c>
    </row>
    <row r="756" spans="1:131" x14ac:dyDescent="0.2">
      <c r="A756" t="s">
        <v>1516</v>
      </c>
      <c r="B756" t="s">
        <v>1473</v>
      </c>
      <c r="D756">
        <v>7.2</v>
      </c>
      <c r="E756">
        <v>800</v>
      </c>
      <c r="F756">
        <v>0.90000000000000013</v>
      </c>
      <c r="G756" t="s">
        <v>1474</v>
      </c>
      <c r="H756">
        <v>193.66600000000003</v>
      </c>
      <c r="I756">
        <f t="shared" si="55"/>
        <v>19.366600000000002</v>
      </c>
      <c r="J756">
        <v>59.569999999999993</v>
      </c>
      <c r="K756">
        <f t="shared" si="56"/>
        <v>5.956999999999999</v>
      </c>
      <c r="L756">
        <v>871</v>
      </c>
      <c r="M756">
        <f t="shared" si="57"/>
        <v>87.1</v>
      </c>
      <c r="N756">
        <v>0.18929000000000001</v>
      </c>
      <c r="O756">
        <f t="shared" si="58"/>
        <v>1.8929000000000001E-2</v>
      </c>
      <c r="P756">
        <v>0.17746999999999999</v>
      </c>
      <c r="Q756">
        <f t="shared" si="59"/>
        <v>1.7746999999999999E-2</v>
      </c>
      <c r="R756">
        <v>157</v>
      </c>
      <c r="S756">
        <v>7.37</v>
      </c>
      <c r="T756">
        <v>20.72</v>
      </c>
      <c r="U756">
        <v>0.6</v>
      </c>
      <c r="V756">
        <v>0</v>
      </c>
      <c r="W756">
        <v>0</v>
      </c>
      <c r="X756">
        <v>62</v>
      </c>
      <c r="Y756">
        <v>2.59</v>
      </c>
      <c r="Z756">
        <v>5</v>
      </c>
      <c r="AA756">
        <v>1.92</v>
      </c>
      <c r="AB756">
        <v>330</v>
      </c>
      <c r="AC756">
        <v>23</v>
      </c>
      <c r="AD756">
        <v>0</v>
      </c>
      <c r="AE756">
        <v>0</v>
      </c>
      <c r="AF756">
        <v>0</v>
      </c>
      <c r="AG756">
        <v>2.4300000000000002</v>
      </c>
      <c r="AH756" t="s">
        <v>129</v>
      </c>
      <c r="AI756">
        <v>0.32</v>
      </c>
      <c r="AJ756" t="s">
        <v>129</v>
      </c>
      <c r="AK756">
        <v>0.6</v>
      </c>
      <c r="AL756">
        <v>70.290000000000006</v>
      </c>
      <c r="AM756">
        <v>20</v>
      </c>
      <c r="AN756">
        <v>180</v>
      </c>
      <c r="AO756">
        <v>9.9570000000000007</v>
      </c>
      <c r="AP756" t="s">
        <v>129</v>
      </c>
      <c r="AQ756" t="s">
        <v>129</v>
      </c>
      <c r="AR756" t="s">
        <v>129</v>
      </c>
      <c r="AS756" t="s">
        <v>129</v>
      </c>
      <c r="AT756" t="s">
        <v>129</v>
      </c>
      <c r="AU756" t="s">
        <v>129</v>
      </c>
      <c r="AV756" t="s">
        <v>129</v>
      </c>
      <c r="AW756" t="s">
        <v>129</v>
      </c>
      <c r="AX756" t="s">
        <v>129</v>
      </c>
      <c r="AY756" t="s">
        <v>129</v>
      </c>
      <c r="AZ756" t="s">
        <v>129</v>
      </c>
      <c r="BA756">
        <v>201</v>
      </c>
      <c r="BB756">
        <v>79</v>
      </c>
      <c r="BC756">
        <v>4.3099999999999996</v>
      </c>
      <c r="BD756">
        <v>0.08</v>
      </c>
      <c r="BE756">
        <v>1.4E-2</v>
      </c>
      <c r="BF756">
        <v>16.399999999999999</v>
      </c>
      <c r="BG756" t="s">
        <v>129</v>
      </c>
      <c r="BH756" t="s">
        <v>129</v>
      </c>
      <c r="BI756" t="s">
        <v>129</v>
      </c>
      <c r="BJ756">
        <v>0.1</v>
      </c>
      <c r="BK756">
        <v>0.17</v>
      </c>
      <c r="BL756">
        <v>3.94</v>
      </c>
      <c r="BM756">
        <v>0.35</v>
      </c>
      <c r="BN756">
        <v>0.42</v>
      </c>
      <c r="BO756" t="s">
        <v>129</v>
      </c>
      <c r="BP756">
        <v>7</v>
      </c>
      <c r="BQ756">
        <v>0</v>
      </c>
      <c r="BR756">
        <v>7</v>
      </c>
      <c r="BS756">
        <v>7</v>
      </c>
      <c r="BT756">
        <v>86.5</v>
      </c>
      <c r="BU756" t="s">
        <v>129</v>
      </c>
      <c r="BV756">
        <v>0</v>
      </c>
      <c r="BW756">
        <v>0</v>
      </c>
      <c r="BX756">
        <v>0</v>
      </c>
      <c r="BY756">
        <v>0</v>
      </c>
      <c r="BZ756">
        <v>0</v>
      </c>
      <c r="CA756" t="s">
        <v>129</v>
      </c>
      <c r="CB756" t="s">
        <v>129</v>
      </c>
      <c r="CC756" t="s">
        <v>129</v>
      </c>
      <c r="CD756">
        <v>1.3</v>
      </c>
      <c r="CE756" t="s">
        <v>129</v>
      </c>
      <c r="CF756" t="s">
        <v>129</v>
      </c>
      <c r="CG756">
        <v>3460</v>
      </c>
      <c r="CH756">
        <v>230</v>
      </c>
      <c r="CI756" t="s">
        <v>129</v>
      </c>
      <c r="CJ756">
        <v>0</v>
      </c>
      <c r="CK756">
        <v>0</v>
      </c>
      <c r="CL756">
        <v>0</v>
      </c>
      <c r="CM756">
        <v>232</v>
      </c>
      <c r="CN756">
        <v>905</v>
      </c>
      <c r="CO756">
        <v>931</v>
      </c>
      <c r="CP756">
        <v>1637</v>
      </c>
      <c r="CQ756">
        <v>1724</v>
      </c>
      <c r="CR756">
        <v>530</v>
      </c>
      <c r="CS756">
        <v>232</v>
      </c>
      <c r="CT756">
        <v>809</v>
      </c>
      <c r="CU756">
        <v>696</v>
      </c>
      <c r="CV756">
        <v>1008</v>
      </c>
      <c r="CW756">
        <v>1309</v>
      </c>
      <c r="CX756">
        <v>709</v>
      </c>
      <c r="CY756">
        <v>1250</v>
      </c>
      <c r="CZ756">
        <v>1893</v>
      </c>
      <c r="DA756">
        <v>3112</v>
      </c>
      <c r="DB756">
        <v>1130</v>
      </c>
      <c r="DC756">
        <v>915</v>
      </c>
      <c r="DD756">
        <v>792</v>
      </c>
      <c r="DE756" t="s">
        <v>129</v>
      </c>
      <c r="DF756">
        <v>0</v>
      </c>
      <c r="DG756">
        <v>0</v>
      </c>
      <c r="DH756">
        <v>0</v>
      </c>
      <c r="DI756">
        <v>28.4</v>
      </c>
      <c r="DJ756" t="s">
        <v>136</v>
      </c>
      <c r="DK756">
        <v>453.6</v>
      </c>
      <c r="DL756" t="s">
        <v>659</v>
      </c>
      <c r="DM756" t="s">
        <v>129</v>
      </c>
      <c r="DO756" t="s">
        <v>129</v>
      </c>
      <c r="DQ756" t="s">
        <v>129</v>
      </c>
      <c r="DS756" t="s">
        <v>129</v>
      </c>
      <c r="DU756" t="s">
        <v>129</v>
      </c>
      <c r="DW756" t="s">
        <v>129</v>
      </c>
      <c r="DX756" t="s">
        <v>129</v>
      </c>
      <c r="DY756" t="s">
        <v>129</v>
      </c>
      <c r="DZ756" t="s">
        <v>129</v>
      </c>
      <c r="EA756">
        <v>127.389</v>
      </c>
    </row>
    <row r="757" spans="1:131" x14ac:dyDescent="0.2">
      <c r="A757" t="s">
        <v>1517</v>
      </c>
      <c r="B757" t="s">
        <v>1473</v>
      </c>
      <c r="D757">
        <v>2.5</v>
      </c>
      <c r="E757">
        <v>500</v>
      </c>
      <c r="F757">
        <v>0.5</v>
      </c>
      <c r="G757" t="s">
        <v>1474</v>
      </c>
      <c r="H757">
        <v>193.66600000000003</v>
      </c>
      <c r="I757">
        <f t="shared" si="55"/>
        <v>19.366600000000002</v>
      </c>
      <c r="J757">
        <v>59.569999999999993</v>
      </c>
      <c r="K757">
        <f t="shared" si="56"/>
        <v>5.956999999999999</v>
      </c>
      <c r="L757">
        <v>871</v>
      </c>
      <c r="M757">
        <f t="shared" si="57"/>
        <v>87.1</v>
      </c>
      <c r="N757">
        <v>0.18929000000000001</v>
      </c>
      <c r="O757">
        <f t="shared" si="58"/>
        <v>1.8929000000000001E-2</v>
      </c>
      <c r="P757">
        <v>0.17746999999999999</v>
      </c>
      <c r="Q757">
        <f t="shared" si="59"/>
        <v>1.7746999999999999E-2</v>
      </c>
      <c r="R757">
        <v>198</v>
      </c>
      <c r="S757">
        <v>12.73</v>
      </c>
      <c r="T757">
        <v>19.420000000000002</v>
      </c>
      <c r="U757">
        <v>0</v>
      </c>
      <c r="V757">
        <v>0</v>
      </c>
      <c r="W757">
        <v>0</v>
      </c>
      <c r="X757">
        <v>62</v>
      </c>
      <c r="Y757">
        <v>5.335</v>
      </c>
      <c r="Z757">
        <v>12</v>
      </c>
      <c r="AA757">
        <v>1.99</v>
      </c>
      <c r="AB757">
        <v>289</v>
      </c>
      <c r="AC757">
        <v>19</v>
      </c>
      <c r="AD757">
        <v>0</v>
      </c>
      <c r="AE757">
        <v>0</v>
      </c>
      <c r="AF757">
        <v>0</v>
      </c>
      <c r="AG757">
        <v>1.97</v>
      </c>
      <c r="AH757" t="s">
        <v>129</v>
      </c>
      <c r="AI757">
        <v>0.35</v>
      </c>
      <c r="AJ757" t="s">
        <v>129</v>
      </c>
      <c r="AK757">
        <v>0</v>
      </c>
      <c r="AL757">
        <v>67.13</v>
      </c>
      <c r="AM757">
        <v>90</v>
      </c>
      <c r="AN757">
        <v>536</v>
      </c>
      <c r="AO757">
        <v>9.2370000000000001</v>
      </c>
      <c r="AP757">
        <v>0.751</v>
      </c>
      <c r="AQ757" t="s">
        <v>129</v>
      </c>
      <c r="AR757" t="s">
        <v>129</v>
      </c>
      <c r="AS757" t="s">
        <v>129</v>
      </c>
      <c r="AT757" t="s">
        <v>129</v>
      </c>
      <c r="AU757" t="s">
        <v>129</v>
      </c>
      <c r="AV757" t="s">
        <v>129</v>
      </c>
      <c r="AW757" t="s">
        <v>129</v>
      </c>
      <c r="AX757" t="s">
        <v>129</v>
      </c>
      <c r="AY757" t="s">
        <v>129</v>
      </c>
      <c r="AZ757" t="s">
        <v>129</v>
      </c>
      <c r="BA757">
        <v>175</v>
      </c>
      <c r="BB757">
        <v>68</v>
      </c>
      <c r="BC757">
        <v>4.55</v>
      </c>
      <c r="BD757">
        <v>6.3E-2</v>
      </c>
      <c r="BE757">
        <v>0.01</v>
      </c>
      <c r="BF757">
        <v>14.2</v>
      </c>
      <c r="BG757" t="s">
        <v>129</v>
      </c>
      <c r="BH757" t="s">
        <v>129</v>
      </c>
      <c r="BI757" t="s">
        <v>129</v>
      </c>
      <c r="BJ757">
        <v>4.9000000000000002E-2</v>
      </c>
      <c r="BK757">
        <v>0.154</v>
      </c>
      <c r="BL757">
        <v>4.8179999999999996</v>
      </c>
      <c r="BM757">
        <v>0.57599999999999996</v>
      </c>
      <c r="BN757">
        <v>0.35499999999999998</v>
      </c>
      <c r="BO757" t="s">
        <v>129</v>
      </c>
      <c r="BP757">
        <v>6</v>
      </c>
      <c r="BQ757">
        <v>0</v>
      </c>
      <c r="BR757">
        <v>6</v>
      </c>
      <c r="BS757">
        <v>6</v>
      </c>
      <c r="BT757">
        <v>67.400000000000006</v>
      </c>
      <c r="BU757">
        <v>8</v>
      </c>
      <c r="BV757">
        <v>0</v>
      </c>
      <c r="BW757">
        <v>0</v>
      </c>
      <c r="BX757">
        <v>0</v>
      </c>
      <c r="BY757">
        <v>0</v>
      </c>
      <c r="BZ757">
        <v>0</v>
      </c>
      <c r="CA757" t="s">
        <v>129</v>
      </c>
      <c r="CB757" t="s">
        <v>129</v>
      </c>
      <c r="CC757" t="s">
        <v>129</v>
      </c>
      <c r="CD757">
        <v>1.1000000000000001</v>
      </c>
      <c r="CE757" t="s">
        <v>129</v>
      </c>
      <c r="CF757" t="s">
        <v>129</v>
      </c>
      <c r="CG757">
        <v>4800</v>
      </c>
      <c r="CH757">
        <v>532</v>
      </c>
      <c r="CI757">
        <v>71</v>
      </c>
      <c r="CJ757">
        <v>1</v>
      </c>
      <c r="CK757">
        <v>16</v>
      </c>
      <c r="CL757">
        <v>0</v>
      </c>
      <c r="CM757" t="s">
        <v>129</v>
      </c>
      <c r="CN757" t="s">
        <v>129</v>
      </c>
      <c r="CO757" t="s">
        <v>129</v>
      </c>
      <c r="CP757" t="s">
        <v>129</v>
      </c>
      <c r="CQ757" t="s">
        <v>129</v>
      </c>
      <c r="CR757" t="s">
        <v>129</v>
      </c>
      <c r="CS757" t="s">
        <v>129</v>
      </c>
      <c r="CT757" t="s">
        <v>129</v>
      </c>
      <c r="CU757" t="s">
        <v>129</v>
      </c>
      <c r="CV757" t="s">
        <v>129</v>
      </c>
      <c r="CW757" t="s">
        <v>129</v>
      </c>
      <c r="CX757" t="s">
        <v>129</v>
      </c>
      <c r="CY757" t="s">
        <v>129</v>
      </c>
      <c r="CZ757" t="s">
        <v>129</v>
      </c>
      <c r="DA757" t="s">
        <v>129</v>
      </c>
      <c r="DB757" t="s">
        <v>129</v>
      </c>
      <c r="DC757" t="s">
        <v>129</v>
      </c>
      <c r="DD757" t="s">
        <v>129</v>
      </c>
      <c r="DE757" t="s">
        <v>129</v>
      </c>
      <c r="DF757">
        <v>0</v>
      </c>
      <c r="DG757">
        <v>0</v>
      </c>
      <c r="DH757">
        <v>0</v>
      </c>
      <c r="DI757">
        <v>85</v>
      </c>
      <c r="DJ757" t="s">
        <v>182</v>
      </c>
      <c r="DK757" t="s">
        <v>129</v>
      </c>
      <c r="DM757" t="s">
        <v>129</v>
      </c>
      <c r="DO757" t="s">
        <v>129</v>
      </c>
      <c r="DQ757" t="s">
        <v>129</v>
      </c>
      <c r="DS757" t="s">
        <v>129</v>
      </c>
      <c r="DU757" t="s">
        <v>129</v>
      </c>
      <c r="DW757" t="s">
        <v>129</v>
      </c>
      <c r="DX757" t="s">
        <v>129</v>
      </c>
      <c r="DY757" t="s">
        <v>129</v>
      </c>
      <c r="DZ757" t="s">
        <v>129</v>
      </c>
      <c r="EA757">
        <v>101.01</v>
      </c>
    </row>
    <row r="758" spans="1:131" x14ac:dyDescent="0.2">
      <c r="A758" t="s">
        <v>1518</v>
      </c>
      <c r="B758" t="s">
        <v>1473</v>
      </c>
      <c r="D758">
        <v>3.55</v>
      </c>
      <c r="E758">
        <v>255</v>
      </c>
      <c r="F758">
        <v>1.392156862745098</v>
      </c>
      <c r="G758" t="s">
        <v>1474</v>
      </c>
      <c r="H758">
        <v>193.66600000000003</v>
      </c>
      <c r="I758">
        <f t="shared" si="55"/>
        <v>19.366600000000002</v>
      </c>
      <c r="J758">
        <v>59.569999999999993</v>
      </c>
      <c r="K758">
        <f t="shared" si="56"/>
        <v>5.956999999999999</v>
      </c>
      <c r="L758">
        <v>871</v>
      </c>
      <c r="M758">
        <f t="shared" si="57"/>
        <v>87.1</v>
      </c>
      <c r="N758">
        <v>0.18929000000000001</v>
      </c>
      <c r="O758">
        <f t="shared" si="58"/>
        <v>1.8929000000000001E-2</v>
      </c>
      <c r="P758">
        <v>0.17746999999999999</v>
      </c>
      <c r="Q758">
        <f t="shared" si="59"/>
        <v>1.7746999999999999E-2</v>
      </c>
      <c r="R758">
        <v>149</v>
      </c>
      <c r="S758">
        <v>6.29</v>
      </c>
      <c r="T758">
        <v>21.72</v>
      </c>
      <c r="U758">
        <v>0</v>
      </c>
      <c r="V758">
        <v>0</v>
      </c>
      <c r="W758">
        <v>0</v>
      </c>
      <c r="X758">
        <v>69</v>
      </c>
      <c r="Y758">
        <v>2.6120000000000001</v>
      </c>
      <c r="Z758">
        <v>28</v>
      </c>
      <c r="AA758">
        <v>1.62</v>
      </c>
      <c r="AB758">
        <v>340</v>
      </c>
      <c r="AC758">
        <v>23</v>
      </c>
      <c r="AD758">
        <v>0</v>
      </c>
      <c r="AE758">
        <v>0</v>
      </c>
      <c r="AF758">
        <v>0</v>
      </c>
      <c r="AG758">
        <v>1.18</v>
      </c>
      <c r="AH758">
        <v>0.1</v>
      </c>
      <c r="AI758">
        <v>0.31</v>
      </c>
      <c r="AJ758" t="s">
        <v>129</v>
      </c>
      <c r="AK758">
        <v>0</v>
      </c>
      <c r="AL758">
        <v>68.72</v>
      </c>
      <c r="AM758">
        <v>14</v>
      </c>
      <c r="AN758">
        <v>152</v>
      </c>
      <c r="AO758">
        <v>10.048</v>
      </c>
      <c r="AP758" t="s">
        <v>129</v>
      </c>
      <c r="AQ758" t="s">
        <v>129</v>
      </c>
      <c r="AR758" t="s">
        <v>129</v>
      </c>
      <c r="AS758" t="s">
        <v>129</v>
      </c>
      <c r="AT758" t="s">
        <v>129</v>
      </c>
      <c r="AU758" t="s">
        <v>129</v>
      </c>
      <c r="AV758" t="s">
        <v>129</v>
      </c>
      <c r="AW758" t="s">
        <v>129</v>
      </c>
      <c r="AX758" t="s">
        <v>129</v>
      </c>
      <c r="AY758" t="s">
        <v>129</v>
      </c>
      <c r="AZ758" t="s">
        <v>129</v>
      </c>
      <c r="BA758">
        <v>204</v>
      </c>
      <c r="BB758">
        <v>57</v>
      </c>
      <c r="BC758">
        <v>4.12</v>
      </c>
      <c r="BD758">
        <v>7.1999999999999995E-2</v>
      </c>
      <c r="BE758">
        <v>1.4E-2</v>
      </c>
      <c r="BF758">
        <v>25.4</v>
      </c>
      <c r="BG758" t="s">
        <v>129</v>
      </c>
      <c r="BH758" t="s">
        <v>129</v>
      </c>
      <c r="BI758" t="s">
        <v>129</v>
      </c>
      <c r="BJ758">
        <v>0.06</v>
      </c>
      <c r="BK758">
        <v>0.106</v>
      </c>
      <c r="BL758">
        <v>7.3529999999999998</v>
      </c>
      <c r="BM758">
        <v>0.64700000000000002</v>
      </c>
      <c r="BN758">
        <v>0.59599999999999997</v>
      </c>
      <c r="BO758" t="s">
        <v>129</v>
      </c>
      <c r="BP758">
        <v>13</v>
      </c>
      <c r="BQ758">
        <v>0</v>
      </c>
      <c r="BR758">
        <v>13</v>
      </c>
      <c r="BS758">
        <v>13</v>
      </c>
      <c r="BT758">
        <v>90.7</v>
      </c>
      <c r="BU758">
        <v>13.3</v>
      </c>
      <c r="BV758">
        <v>0</v>
      </c>
      <c r="BW758">
        <v>0</v>
      </c>
      <c r="BX758">
        <v>0</v>
      </c>
      <c r="BY758">
        <v>0</v>
      </c>
      <c r="BZ758">
        <v>0</v>
      </c>
      <c r="CA758" t="s">
        <v>129</v>
      </c>
      <c r="CB758">
        <v>0.1</v>
      </c>
      <c r="CC758">
        <v>3</v>
      </c>
      <c r="CD758">
        <v>1.2</v>
      </c>
      <c r="CE758">
        <v>0</v>
      </c>
      <c r="CF758" t="s">
        <v>129</v>
      </c>
      <c r="CG758">
        <v>2477</v>
      </c>
      <c r="CH758">
        <v>259</v>
      </c>
      <c r="CI758" t="s">
        <v>129</v>
      </c>
      <c r="CJ758">
        <v>2</v>
      </c>
      <c r="CK758">
        <v>11</v>
      </c>
      <c r="CL758">
        <v>1</v>
      </c>
      <c r="CM758">
        <v>143</v>
      </c>
      <c r="CN758">
        <v>867</v>
      </c>
      <c r="CO758">
        <v>988</v>
      </c>
      <c r="CP758">
        <v>1727</v>
      </c>
      <c r="CQ758">
        <v>1835</v>
      </c>
      <c r="CR758">
        <v>565</v>
      </c>
      <c r="CS758">
        <v>280</v>
      </c>
      <c r="CT758">
        <v>858</v>
      </c>
      <c r="CU758">
        <v>692</v>
      </c>
      <c r="CV758">
        <v>1077</v>
      </c>
      <c r="CW758">
        <v>1404</v>
      </c>
      <c r="CX758">
        <v>693</v>
      </c>
      <c r="CY758">
        <v>1320</v>
      </c>
      <c r="CZ758">
        <v>1978</v>
      </c>
      <c r="DA758">
        <v>3260</v>
      </c>
      <c r="DB758">
        <v>1322</v>
      </c>
      <c r="DC758">
        <v>1035</v>
      </c>
      <c r="DD758">
        <v>855</v>
      </c>
      <c r="DE758">
        <v>228</v>
      </c>
      <c r="DF758">
        <v>0</v>
      </c>
      <c r="DG758">
        <v>0</v>
      </c>
      <c r="DH758">
        <v>0</v>
      </c>
      <c r="DI758">
        <v>28.4</v>
      </c>
      <c r="DJ758" t="s">
        <v>136</v>
      </c>
      <c r="DK758">
        <v>202</v>
      </c>
      <c r="DL758" t="s">
        <v>1210</v>
      </c>
      <c r="DM758" t="s">
        <v>129</v>
      </c>
      <c r="DO758" t="s">
        <v>129</v>
      </c>
      <c r="DQ758" t="s">
        <v>129</v>
      </c>
      <c r="DS758" t="s">
        <v>129</v>
      </c>
      <c r="DU758" t="s">
        <v>129</v>
      </c>
      <c r="DW758" t="s">
        <v>129</v>
      </c>
      <c r="DX758" t="s">
        <v>129</v>
      </c>
      <c r="DY758" t="s">
        <v>129</v>
      </c>
      <c r="DZ758" t="s">
        <v>129</v>
      </c>
      <c r="EA758">
        <v>134.22800000000001</v>
      </c>
    </row>
    <row r="759" spans="1:131" x14ac:dyDescent="0.2">
      <c r="A759" t="s">
        <v>1519</v>
      </c>
      <c r="B759" t="s">
        <v>1473</v>
      </c>
      <c r="D759">
        <v>3.7</v>
      </c>
      <c r="E759">
        <v>227</v>
      </c>
      <c r="F759">
        <v>1.6299559471365639</v>
      </c>
      <c r="G759" t="s">
        <v>1474</v>
      </c>
      <c r="H759">
        <v>193.66600000000003</v>
      </c>
      <c r="I759">
        <f t="shared" si="55"/>
        <v>19.366600000000002</v>
      </c>
      <c r="J759">
        <v>59.569999999999993</v>
      </c>
      <c r="K759">
        <f t="shared" si="56"/>
        <v>5.956999999999999</v>
      </c>
      <c r="L759">
        <v>871</v>
      </c>
      <c r="M759">
        <f t="shared" si="57"/>
        <v>87.1</v>
      </c>
      <c r="N759">
        <v>0.18929000000000001</v>
      </c>
      <c r="O759">
        <f t="shared" si="58"/>
        <v>1.8929000000000001E-2</v>
      </c>
      <c r="P759">
        <v>0.17746999999999999</v>
      </c>
      <c r="Q759">
        <f t="shared" si="59"/>
        <v>1.7746999999999999E-2</v>
      </c>
      <c r="R759">
        <v>160</v>
      </c>
      <c r="S759">
        <v>7.27</v>
      </c>
      <c r="T759">
        <v>22.1</v>
      </c>
      <c r="U759">
        <v>0</v>
      </c>
      <c r="V759">
        <v>0</v>
      </c>
      <c r="W759">
        <v>0</v>
      </c>
      <c r="X759">
        <v>59</v>
      </c>
      <c r="Y759">
        <v>2.782</v>
      </c>
      <c r="Z759">
        <v>21</v>
      </c>
      <c r="AA759">
        <v>1.65</v>
      </c>
      <c r="AB759">
        <v>263</v>
      </c>
      <c r="AC759">
        <v>11</v>
      </c>
      <c r="AD759">
        <v>0</v>
      </c>
      <c r="AE759">
        <v>0</v>
      </c>
      <c r="AF759">
        <v>0</v>
      </c>
      <c r="AG759">
        <v>1.79</v>
      </c>
      <c r="AH759">
        <v>0.1</v>
      </c>
      <c r="AI759">
        <v>0.28000000000000003</v>
      </c>
      <c r="AJ759" t="s">
        <v>129</v>
      </c>
      <c r="AK759">
        <v>0</v>
      </c>
      <c r="AL759">
        <v>69.97</v>
      </c>
      <c r="AM759">
        <v>24</v>
      </c>
      <c r="AN759">
        <v>332</v>
      </c>
      <c r="AO759">
        <v>11.968999999999999</v>
      </c>
      <c r="AP759">
        <v>0.30299999999999999</v>
      </c>
      <c r="AQ759" t="s">
        <v>129</v>
      </c>
      <c r="AR759" t="s">
        <v>129</v>
      </c>
      <c r="AS759" t="s">
        <v>129</v>
      </c>
      <c r="AT759" t="s">
        <v>129</v>
      </c>
      <c r="AU759" t="s">
        <v>129</v>
      </c>
      <c r="AV759" t="s">
        <v>129</v>
      </c>
      <c r="AW759" t="s">
        <v>129</v>
      </c>
      <c r="AX759" t="s">
        <v>129</v>
      </c>
      <c r="AY759" t="s">
        <v>129</v>
      </c>
      <c r="AZ759" t="s">
        <v>129</v>
      </c>
      <c r="BA759">
        <v>196</v>
      </c>
      <c r="BB759">
        <v>35</v>
      </c>
      <c r="BC759">
        <v>3.86</v>
      </c>
      <c r="BD759">
        <v>6.0999999999999999E-2</v>
      </c>
      <c r="BE759">
        <v>3.0000000000000001E-3</v>
      </c>
      <c r="BF759">
        <v>22.5</v>
      </c>
      <c r="BG759" t="s">
        <v>129</v>
      </c>
      <c r="BH759" t="s">
        <v>129</v>
      </c>
      <c r="BI759" t="s">
        <v>129</v>
      </c>
      <c r="BJ759">
        <v>5.0999999999999997E-2</v>
      </c>
      <c r="BK759">
        <v>0.22500000000000001</v>
      </c>
      <c r="BL759">
        <v>5.7649999999999997</v>
      </c>
      <c r="BM759">
        <v>0.34699999999999998</v>
      </c>
      <c r="BN759">
        <v>0.63400000000000001</v>
      </c>
      <c r="BO759" t="s">
        <v>129</v>
      </c>
      <c r="BP759">
        <v>4</v>
      </c>
      <c r="BQ759">
        <v>0</v>
      </c>
      <c r="BR759">
        <v>4</v>
      </c>
      <c r="BS759">
        <v>4</v>
      </c>
      <c r="BT759">
        <v>54.3</v>
      </c>
      <c r="BU759">
        <v>9.6</v>
      </c>
      <c r="BV759">
        <v>0</v>
      </c>
      <c r="BW759">
        <v>0</v>
      </c>
      <c r="BX759">
        <v>0</v>
      </c>
      <c r="BY759">
        <v>0</v>
      </c>
      <c r="BZ759">
        <v>0</v>
      </c>
      <c r="CA759" t="s">
        <v>129</v>
      </c>
      <c r="CB759">
        <v>0.1</v>
      </c>
      <c r="CC759">
        <v>3</v>
      </c>
      <c r="CD759">
        <v>1.3</v>
      </c>
      <c r="CE759" t="s">
        <v>129</v>
      </c>
      <c r="CF759" t="s">
        <v>129</v>
      </c>
      <c r="CG759">
        <v>3091</v>
      </c>
      <c r="CH759">
        <v>374</v>
      </c>
      <c r="CI759">
        <v>12</v>
      </c>
      <c r="CJ759">
        <v>2</v>
      </c>
      <c r="CK759">
        <v>10</v>
      </c>
      <c r="CL759">
        <v>0</v>
      </c>
      <c r="CM759">
        <v>261</v>
      </c>
      <c r="CN759">
        <v>1085</v>
      </c>
      <c r="CO759">
        <v>1080</v>
      </c>
      <c r="CP759">
        <v>1979</v>
      </c>
      <c r="CQ759">
        <v>2204</v>
      </c>
      <c r="CR759">
        <v>613</v>
      </c>
      <c r="CS759">
        <v>230</v>
      </c>
      <c r="CT759">
        <v>920</v>
      </c>
      <c r="CU759">
        <v>861</v>
      </c>
      <c r="CV759">
        <v>1143</v>
      </c>
      <c r="CW759">
        <v>1542</v>
      </c>
      <c r="CX759">
        <v>845</v>
      </c>
      <c r="CY759">
        <v>1378</v>
      </c>
      <c r="CZ759">
        <v>2221</v>
      </c>
      <c r="DA759">
        <v>3766</v>
      </c>
      <c r="DB759">
        <v>993</v>
      </c>
      <c r="DC759">
        <v>963</v>
      </c>
      <c r="DD759">
        <v>934</v>
      </c>
      <c r="DE759">
        <v>112</v>
      </c>
      <c r="DF759">
        <v>0</v>
      </c>
      <c r="DG759">
        <v>0</v>
      </c>
      <c r="DH759">
        <v>0</v>
      </c>
      <c r="DI759">
        <v>85</v>
      </c>
      <c r="DJ759" t="s">
        <v>1177</v>
      </c>
      <c r="DK759">
        <v>461</v>
      </c>
      <c r="DL759" t="s">
        <v>1210</v>
      </c>
      <c r="DM759" t="s">
        <v>129</v>
      </c>
      <c r="DO759" t="s">
        <v>129</v>
      </c>
      <c r="DQ759" t="s">
        <v>129</v>
      </c>
      <c r="DS759" t="s">
        <v>129</v>
      </c>
      <c r="DU759" t="s">
        <v>129</v>
      </c>
      <c r="DW759" t="s">
        <v>129</v>
      </c>
      <c r="DX759" t="s">
        <v>129</v>
      </c>
      <c r="DY759" t="s">
        <v>129</v>
      </c>
      <c r="DZ759" t="s">
        <v>129</v>
      </c>
      <c r="EA759">
        <v>125</v>
      </c>
    </row>
    <row r="760" spans="1:131" x14ac:dyDescent="0.2">
      <c r="A760" t="s">
        <v>1520</v>
      </c>
      <c r="B760" t="s">
        <v>1473</v>
      </c>
      <c r="D760">
        <v>3.7</v>
      </c>
      <c r="E760">
        <v>227</v>
      </c>
      <c r="F760">
        <v>1.6299559471365639</v>
      </c>
      <c r="G760" t="s">
        <v>1474</v>
      </c>
      <c r="H760">
        <v>193.66600000000003</v>
      </c>
      <c r="I760">
        <f t="shared" si="55"/>
        <v>19.366600000000002</v>
      </c>
      <c r="J760">
        <v>59.569999999999993</v>
      </c>
      <c r="K760">
        <f t="shared" si="56"/>
        <v>5.956999999999999</v>
      </c>
      <c r="L760">
        <v>871</v>
      </c>
      <c r="M760">
        <f t="shared" si="57"/>
        <v>87.1</v>
      </c>
      <c r="N760">
        <v>0.18929000000000001</v>
      </c>
      <c r="O760">
        <f t="shared" si="58"/>
        <v>1.8929000000000001E-2</v>
      </c>
      <c r="P760">
        <v>0.17746999999999999</v>
      </c>
      <c r="Q760">
        <f t="shared" si="59"/>
        <v>1.7746999999999999E-2</v>
      </c>
      <c r="R760">
        <v>145</v>
      </c>
      <c r="S760">
        <v>5.41</v>
      </c>
      <c r="T760">
        <v>22.61</v>
      </c>
      <c r="U760">
        <v>0</v>
      </c>
      <c r="V760">
        <v>0</v>
      </c>
      <c r="W760">
        <v>0</v>
      </c>
      <c r="X760">
        <v>57</v>
      </c>
      <c r="Y760">
        <v>2.0510000000000002</v>
      </c>
      <c r="Z760">
        <v>19</v>
      </c>
      <c r="AA760">
        <v>2.2599999999999998</v>
      </c>
      <c r="AB760">
        <v>266</v>
      </c>
      <c r="AC760">
        <v>11</v>
      </c>
      <c r="AD760">
        <v>12</v>
      </c>
      <c r="AE760">
        <v>4</v>
      </c>
      <c r="AF760">
        <v>0</v>
      </c>
      <c r="AG760">
        <v>1.98</v>
      </c>
      <c r="AH760">
        <v>0</v>
      </c>
      <c r="AI760">
        <v>0.13</v>
      </c>
      <c r="AJ760" t="s">
        <v>129</v>
      </c>
      <c r="AK760">
        <v>0</v>
      </c>
      <c r="AL760">
        <v>71.459999999999994</v>
      </c>
      <c r="AM760">
        <v>20</v>
      </c>
      <c r="AN760">
        <v>247</v>
      </c>
      <c r="AO760">
        <v>12.33</v>
      </c>
      <c r="AP760">
        <v>0.27800000000000002</v>
      </c>
      <c r="AQ760" t="s">
        <v>129</v>
      </c>
      <c r="AR760" t="s">
        <v>129</v>
      </c>
      <c r="AS760" t="s">
        <v>129</v>
      </c>
      <c r="AT760" t="s">
        <v>129</v>
      </c>
      <c r="AU760" t="s">
        <v>129</v>
      </c>
      <c r="AV760" t="s">
        <v>129</v>
      </c>
      <c r="AW760" t="s">
        <v>129</v>
      </c>
      <c r="AX760" t="s">
        <v>129</v>
      </c>
      <c r="AY760" t="s">
        <v>129</v>
      </c>
      <c r="AZ760" t="s">
        <v>129</v>
      </c>
      <c r="BA760">
        <v>200</v>
      </c>
      <c r="BB760">
        <v>43</v>
      </c>
      <c r="BC760">
        <v>3.52</v>
      </c>
      <c r="BD760">
        <v>7.4999999999999997E-2</v>
      </c>
      <c r="BE760">
        <v>3.0000000000000001E-3</v>
      </c>
      <c r="BF760">
        <v>21.4</v>
      </c>
      <c r="BG760" t="s">
        <v>129</v>
      </c>
      <c r="BH760" t="s">
        <v>129</v>
      </c>
      <c r="BI760" t="s">
        <v>129</v>
      </c>
      <c r="BJ760" t="s">
        <v>129</v>
      </c>
      <c r="BK760">
        <v>0.23</v>
      </c>
      <c r="BL760">
        <v>5.3250000000000002</v>
      </c>
      <c r="BM760" t="s">
        <v>129</v>
      </c>
      <c r="BN760">
        <v>0.751</v>
      </c>
      <c r="BO760" t="s">
        <v>129</v>
      </c>
      <c r="BP760">
        <v>4</v>
      </c>
      <c r="BQ760">
        <v>0</v>
      </c>
      <c r="BR760">
        <v>4</v>
      </c>
      <c r="BS760">
        <v>4</v>
      </c>
      <c r="BT760" t="s">
        <v>129</v>
      </c>
      <c r="BU760" t="s">
        <v>129</v>
      </c>
      <c r="BV760">
        <v>4</v>
      </c>
      <c r="BW760">
        <v>0</v>
      </c>
      <c r="BX760">
        <v>0</v>
      </c>
      <c r="BY760">
        <v>0</v>
      </c>
      <c r="BZ760">
        <v>0</v>
      </c>
      <c r="CA760" t="s">
        <v>129</v>
      </c>
      <c r="CB760">
        <v>0</v>
      </c>
      <c r="CC760">
        <v>2</v>
      </c>
      <c r="CD760">
        <v>1.2</v>
      </c>
      <c r="CE760" t="s">
        <v>129</v>
      </c>
      <c r="CF760" t="s">
        <v>129</v>
      </c>
      <c r="CG760">
        <v>2150</v>
      </c>
      <c r="CH760">
        <v>285</v>
      </c>
      <c r="CI760">
        <v>8</v>
      </c>
      <c r="CJ760">
        <v>2</v>
      </c>
      <c r="CK760">
        <v>9</v>
      </c>
      <c r="CL760">
        <v>1</v>
      </c>
      <c r="CM760">
        <v>297</v>
      </c>
      <c r="CN760">
        <v>1267</v>
      </c>
      <c r="CO760">
        <v>1255</v>
      </c>
      <c r="CP760">
        <v>2339</v>
      </c>
      <c r="CQ760">
        <v>2624</v>
      </c>
      <c r="CR760">
        <v>719</v>
      </c>
      <c r="CS760">
        <v>274</v>
      </c>
      <c r="CT760">
        <v>1073</v>
      </c>
      <c r="CU760">
        <v>1016</v>
      </c>
      <c r="CV760">
        <v>1324</v>
      </c>
      <c r="CW760">
        <v>1826</v>
      </c>
      <c r="CX760">
        <v>1027</v>
      </c>
      <c r="CY760">
        <v>1609</v>
      </c>
      <c r="CZ760">
        <v>2624</v>
      </c>
      <c r="DA760">
        <v>4405</v>
      </c>
      <c r="DB760">
        <v>1164</v>
      </c>
      <c r="DC760">
        <v>1152</v>
      </c>
      <c r="DD760">
        <v>1107</v>
      </c>
      <c r="DE760">
        <v>115</v>
      </c>
      <c r="DF760">
        <v>0</v>
      </c>
      <c r="DG760">
        <v>0</v>
      </c>
      <c r="DH760">
        <v>0</v>
      </c>
      <c r="DI760">
        <v>85</v>
      </c>
      <c r="DJ760" t="s">
        <v>1177</v>
      </c>
      <c r="DK760">
        <v>526</v>
      </c>
      <c r="DL760" t="s">
        <v>1210</v>
      </c>
      <c r="DM760" t="s">
        <v>129</v>
      </c>
      <c r="DO760" t="s">
        <v>129</v>
      </c>
      <c r="DQ760" t="s">
        <v>129</v>
      </c>
      <c r="DS760" t="s">
        <v>129</v>
      </c>
      <c r="DU760" t="s">
        <v>129</v>
      </c>
      <c r="DW760" t="s">
        <v>129</v>
      </c>
      <c r="DX760" t="s">
        <v>129</v>
      </c>
      <c r="DY760" t="s">
        <v>129</v>
      </c>
      <c r="DZ760" t="s">
        <v>129</v>
      </c>
      <c r="EA760">
        <v>137.93100000000001</v>
      </c>
    </row>
    <row r="761" spans="1:131" x14ac:dyDescent="0.2">
      <c r="A761" t="s">
        <v>1521</v>
      </c>
      <c r="B761" t="s">
        <v>1473</v>
      </c>
      <c r="D761">
        <v>2.5</v>
      </c>
      <c r="E761">
        <v>500</v>
      </c>
      <c r="F761">
        <v>0.5</v>
      </c>
      <c r="G761" t="s">
        <v>1474</v>
      </c>
      <c r="H761">
        <v>193.66600000000003</v>
      </c>
      <c r="I761">
        <f t="shared" si="55"/>
        <v>19.366600000000002</v>
      </c>
      <c r="J761">
        <v>59.569999999999993</v>
      </c>
      <c r="K761">
        <f t="shared" si="56"/>
        <v>5.956999999999999</v>
      </c>
      <c r="L761">
        <v>871</v>
      </c>
      <c r="M761">
        <f t="shared" si="57"/>
        <v>87.1</v>
      </c>
      <c r="N761">
        <v>0.18929000000000001</v>
      </c>
      <c r="O761">
        <f t="shared" si="58"/>
        <v>1.8929000000000001E-2</v>
      </c>
      <c r="P761">
        <v>0.17746999999999999</v>
      </c>
      <c r="Q761">
        <f t="shared" si="59"/>
        <v>1.7746999999999999E-2</v>
      </c>
      <c r="R761">
        <v>332</v>
      </c>
      <c r="S761">
        <v>30</v>
      </c>
      <c r="T761">
        <v>14.35</v>
      </c>
      <c r="U761">
        <v>0</v>
      </c>
      <c r="V761">
        <v>0</v>
      </c>
      <c r="W761">
        <v>0</v>
      </c>
      <c r="X761">
        <v>78</v>
      </c>
      <c r="Y761">
        <v>11.754</v>
      </c>
      <c r="Z761">
        <v>24</v>
      </c>
      <c r="AA761">
        <v>1.64</v>
      </c>
      <c r="AB761">
        <v>218</v>
      </c>
      <c r="AC761">
        <v>14</v>
      </c>
      <c r="AD761">
        <v>14</v>
      </c>
      <c r="AE761">
        <v>4</v>
      </c>
      <c r="AF761">
        <v>0</v>
      </c>
      <c r="AG761">
        <v>2.0699999999999998</v>
      </c>
      <c r="AH761">
        <v>0.1</v>
      </c>
      <c r="AI761">
        <v>0.17</v>
      </c>
      <c r="AJ761" t="s">
        <v>129</v>
      </c>
      <c r="AK761">
        <v>0</v>
      </c>
      <c r="AL761">
        <v>54.3</v>
      </c>
      <c r="AM761">
        <v>65</v>
      </c>
      <c r="AN761">
        <v>596</v>
      </c>
      <c r="AO761">
        <v>6.6360000000000001</v>
      </c>
      <c r="AP761">
        <v>1.82</v>
      </c>
      <c r="AQ761" t="s">
        <v>129</v>
      </c>
      <c r="AR761" t="s">
        <v>129</v>
      </c>
      <c r="AS761" t="s">
        <v>129</v>
      </c>
      <c r="AT761" t="s">
        <v>129</v>
      </c>
      <c r="AU761" t="s">
        <v>129</v>
      </c>
      <c r="AV761" t="s">
        <v>129</v>
      </c>
      <c r="AW761" t="s">
        <v>129</v>
      </c>
      <c r="AX761" t="s">
        <v>129</v>
      </c>
      <c r="AY761" t="s">
        <v>129</v>
      </c>
      <c r="AZ761" t="s">
        <v>129</v>
      </c>
      <c r="BA761">
        <v>132</v>
      </c>
      <c r="BB761">
        <v>66</v>
      </c>
      <c r="BC761">
        <v>3.57</v>
      </c>
      <c r="BD761">
        <v>0.05</v>
      </c>
      <c r="BE761">
        <v>8.9999999999999993E-3</v>
      </c>
      <c r="BF761">
        <v>13.5</v>
      </c>
      <c r="BG761" t="s">
        <v>129</v>
      </c>
      <c r="BH761" t="s">
        <v>129</v>
      </c>
      <c r="BI761" t="s">
        <v>129</v>
      </c>
      <c r="BJ761">
        <v>4.3999999999999997E-2</v>
      </c>
      <c r="BK761">
        <v>0.151</v>
      </c>
      <c r="BL761">
        <v>3.3820000000000001</v>
      </c>
      <c r="BM761">
        <v>0.39500000000000002</v>
      </c>
      <c r="BN761">
        <v>0.27800000000000002</v>
      </c>
      <c r="BO761" t="s">
        <v>129</v>
      </c>
      <c r="BP761">
        <v>9</v>
      </c>
      <c r="BQ761">
        <v>0</v>
      </c>
      <c r="BR761">
        <v>9</v>
      </c>
      <c r="BS761">
        <v>9</v>
      </c>
      <c r="BT761">
        <v>46.8</v>
      </c>
      <c r="BU761">
        <v>8.5</v>
      </c>
      <c r="BV761">
        <v>4</v>
      </c>
      <c r="BW761">
        <v>0</v>
      </c>
      <c r="BX761">
        <v>0</v>
      </c>
      <c r="BY761">
        <v>0</v>
      </c>
      <c r="BZ761">
        <v>0</v>
      </c>
      <c r="CA761" t="s">
        <v>129</v>
      </c>
      <c r="CB761">
        <v>0.1</v>
      </c>
      <c r="CC761">
        <v>3</v>
      </c>
      <c r="CD761">
        <v>2.9</v>
      </c>
      <c r="CE761" t="s">
        <v>129</v>
      </c>
      <c r="CF761" t="s">
        <v>129</v>
      </c>
      <c r="CG761">
        <v>14171</v>
      </c>
      <c r="CH761">
        <v>697</v>
      </c>
      <c r="CI761">
        <v>65</v>
      </c>
      <c r="CJ761">
        <v>0</v>
      </c>
      <c r="CK761">
        <v>0</v>
      </c>
      <c r="CL761">
        <v>0</v>
      </c>
      <c r="CM761">
        <v>73</v>
      </c>
      <c r="CN761">
        <v>555</v>
      </c>
      <c r="CO761">
        <v>634</v>
      </c>
      <c r="CP761">
        <v>1118</v>
      </c>
      <c r="CQ761">
        <v>1188</v>
      </c>
      <c r="CR761">
        <v>369</v>
      </c>
      <c r="CS761">
        <v>148</v>
      </c>
      <c r="CT761">
        <v>559</v>
      </c>
      <c r="CU761">
        <v>441</v>
      </c>
      <c r="CV761">
        <v>705</v>
      </c>
      <c r="CW761">
        <v>933</v>
      </c>
      <c r="CX761">
        <v>466</v>
      </c>
      <c r="CY761">
        <v>898</v>
      </c>
      <c r="CZ761">
        <v>1291</v>
      </c>
      <c r="DA761">
        <v>2150</v>
      </c>
      <c r="DB761">
        <v>973</v>
      </c>
      <c r="DC761">
        <v>731</v>
      </c>
      <c r="DD761">
        <v>574</v>
      </c>
      <c r="DE761">
        <v>272</v>
      </c>
      <c r="DF761">
        <v>0</v>
      </c>
      <c r="DG761">
        <v>0</v>
      </c>
      <c r="DH761">
        <v>0</v>
      </c>
      <c r="DI761">
        <v>113</v>
      </c>
      <c r="DJ761" t="s">
        <v>158</v>
      </c>
      <c r="DK761">
        <v>28.4</v>
      </c>
      <c r="DL761" t="s">
        <v>136</v>
      </c>
      <c r="DM761" t="s">
        <v>129</v>
      </c>
      <c r="DO761" t="s">
        <v>129</v>
      </c>
      <c r="DQ761" t="s">
        <v>129</v>
      </c>
      <c r="DS761" t="s">
        <v>129</v>
      </c>
      <c r="DU761" t="s">
        <v>129</v>
      </c>
      <c r="DW761" t="s">
        <v>129</v>
      </c>
      <c r="DX761" t="s">
        <v>129</v>
      </c>
      <c r="DY761" t="s">
        <v>129</v>
      </c>
      <c r="DZ761" t="s">
        <v>129</v>
      </c>
      <c r="EA761">
        <v>60.241</v>
      </c>
    </row>
    <row r="762" spans="1:131" x14ac:dyDescent="0.2">
      <c r="A762" t="s">
        <v>1522</v>
      </c>
      <c r="B762" t="s">
        <v>1473</v>
      </c>
      <c r="D762">
        <v>3.5</v>
      </c>
      <c r="E762">
        <v>700</v>
      </c>
      <c r="F762">
        <v>0.5</v>
      </c>
      <c r="G762" t="s">
        <v>1474</v>
      </c>
      <c r="H762">
        <v>193.66600000000003</v>
      </c>
      <c r="I762">
        <f t="shared" si="55"/>
        <v>19.366600000000002</v>
      </c>
      <c r="J762">
        <v>59.569999999999993</v>
      </c>
      <c r="K762">
        <f t="shared" si="56"/>
        <v>5.956999999999999</v>
      </c>
      <c r="L762">
        <v>871</v>
      </c>
      <c r="M762">
        <f t="shared" si="57"/>
        <v>87.1</v>
      </c>
      <c r="N762">
        <v>0.18929000000000001</v>
      </c>
      <c r="O762">
        <f t="shared" si="58"/>
        <v>1.8929000000000001E-2</v>
      </c>
      <c r="P762">
        <v>0.17746999999999999</v>
      </c>
      <c r="Q762">
        <f t="shared" si="59"/>
        <v>1.7746999999999999E-2</v>
      </c>
      <c r="R762">
        <v>133</v>
      </c>
      <c r="S762">
        <v>5.73</v>
      </c>
      <c r="T762">
        <v>20.39</v>
      </c>
      <c r="U762">
        <v>0</v>
      </c>
      <c r="V762">
        <v>0</v>
      </c>
      <c r="W762">
        <v>0</v>
      </c>
      <c r="X762">
        <v>71</v>
      </c>
      <c r="Y762">
        <v>2.472</v>
      </c>
      <c r="Z762">
        <v>12</v>
      </c>
      <c r="AA762">
        <v>2.5099999999999998</v>
      </c>
      <c r="AB762">
        <v>346</v>
      </c>
      <c r="AC762">
        <v>20</v>
      </c>
      <c r="AD762">
        <v>7</v>
      </c>
      <c r="AE762">
        <v>2</v>
      </c>
      <c r="AF762">
        <v>0</v>
      </c>
      <c r="AG762">
        <v>4.42</v>
      </c>
      <c r="AH762">
        <v>0.1</v>
      </c>
      <c r="AI762">
        <v>0.2</v>
      </c>
      <c r="AJ762" t="s">
        <v>129</v>
      </c>
      <c r="AK762">
        <v>0</v>
      </c>
      <c r="AL762">
        <v>73.349999999999994</v>
      </c>
      <c r="AM762">
        <v>10</v>
      </c>
      <c r="AN762">
        <v>334</v>
      </c>
      <c r="AO762">
        <v>9.8160000000000007</v>
      </c>
      <c r="AP762">
        <v>0.26800000000000002</v>
      </c>
      <c r="AQ762" t="s">
        <v>129</v>
      </c>
      <c r="AR762" t="s">
        <v>129</v>
      </c>
      <c r="AS762" t="s">
        <v>129</v>
      </c>
      <c r="AT762" t="s">
        <v>129</v>
      </c>
      <c r="AU762" t="s">
        <v>129</v>
      </c>
      <c r="AV762" t="s">
        <v>129</v>
      </c>
      <c r="AW762" t="s">
        <v>129</v>
      </c>
      <c r="AX762" t="s">
        <v>129</v>
      </c>
      <c r="AY762" t="s">
        <v>129</v>
      </c>
      <c r="AZ762" t="s">
        <v>129</v>
      </c>
      <c r="BA762">
        <v>211</v>
      </c>
      <c r="BB762">
        <v>87</v>
      </c>
      <c r="BC762">
        <v>7.9</v>
      </c>
      <c r="BD762">
        <v>9.9000000000000005E-2</v>
      </c>
      <c r="BE762">
        <v>1.0999999999999999E-2</v>
      </c>
      <c r="BF762">
        <v>23.8</v>
      </c>
      <c r="BG762" t="s">
        <v>129</v>
      </c>
      <c r="BH762" t="s">
        <v>129</v>
      </c>
      <c r="BI762" t="s">
        <v>129</v>
      </c>
      <c r="BJ762">
        <v>0.11</v>
      </c>
      <c r="BK762">
        <v>0.28000000000000003</v>
      </c>
      <c r="BL762">
        <v>4.1500000000000004</v>
      </c>
      <c r="BM762">
        <v>1.01</v>
      </c>
      <c r="BN762">
        <v>0.39200000000000002</v>
      </c>
      <c r="BO762" t="s">
        <v>129</v>
      </c>
      <c r="BP762">
        <v>3</v>
      </c>
      <c r="BQ762">
        <v>0</v>
      </c>
      <c r="BR762">
        <v>3</v>
      </c>
      <c r="BS762">
        <v>3</v>
      </c>
      <c r="BT762">
        <v>78.7</v>
      </c>
      <c r="BU762">
        <v>16.100000000000001</v>
      </c>
      <c r="BV762">
        <v>2</v>
      </c>
      <c r="BW762">
        <v>0</v>
      </c>
      <c r="BX762">
        <v>0</v>
      </c>
      <c r="BY762">
        <v>0</v>
      </c>
      <c r="BZ762">
        <v>0</v>
      </c>
      <c r="CA762" t="s">
        <v>129</v>
      </c>
      <c r="CB762">
        <v>0.1</v>
      </c>
      <c r="CC762">
        <v>3</v>
      </c>
      <c r="CD762">
        <v>1.5</v>
      </c>
      <c r="CE762" t="s">
        <v>129</v>
      </c>
      <c r="CF762" t="s">
        <v>129</v>
      </c>
      <c r="CG762">
        <v>2880</v>
      </c>
      <c r="CH762">
        <v>375</v>
      </c>
      <c r="CI762">
        <v>9</v>
      </c>
      <c r="CJ762">
        <v>0</v>
      </c>
      <c r="CK762">
        <v>0</v>
      </c>
      <c r="CL762">
        <v>1</v>
      </c>
      <c r="CM762">
        <v>234</v>
      </c>
      <c r="CN762">
        <v>923</v>
      </c>
      <c r="CO762">
        <v>893</v>
      </c>
      <c r="CP762">
        <v>1688</v>
      </c>
      <c r="CQ762">
        <v>1834</v>
      </c>
      <c r="CR762">
        <v>595</v>
      </c>
      <c r="CS762">
        <v>217</v>
      </c>
      <c r="CT762">
        <v>795</v>
      </c>
      <c r="CU762">
        <v>723</v>
      </c>
      <c r="CV762">
        <v>943</v>
      </c>
      <c r="CW762">
        <v>1371</v>
      </c>
      <c r="CX762">
        <v>673</v>
      </c>
      <c r="CY762">
        <v>1179</v>
      </c>
      <c r="CZ762">
        <v>1877</v>
      </c>
      <c r="DA762">
        <v>3320</v>
      </c>
      <c r="DB762">
        <v>908</v>
      </c>
      <c r="DC762">
        <v>839</v>
      </c>
      <c r="DD762">
        <v>801</v>
      </c>
      <c r="DE762">
        <v>103</v>
      </c>
      <c r="DF762">
        <v>0</v>
      </c>
      <c r="DG762">
        <v>0</v>
      </c>
      <c r="DH762">
        <v>0</v>
      </c>
      <c r="DI762">
        <v>85</v>
      </c>
      <c r="DJ762" t="s">
        <v>1177</v>
      </c>
      <c r="DK762">
        <v>1446</v>
      </c>
      <c r="DL762" t="s">
        <v>1210</v>
      </c>
      <c r="DM762" t="s">
        <v>129</v>
      </c>
      <c r="DO762" t="s">
        <v>129</v>
      </c>
      <c r="DQ762" t="s">
        <v>129</v>
      </c>
      <c r="DS762" t="s">
        <v>129</v>
      </c>
      <c r="DU762" t="s">
        <v>129</v>
      </c>
      <c r="DW762" t="s">
        <v>129</v>
      </c>
      <c r="DX762" t="s">
        <v>129</v>
      </c>
      <c r="DY762" t="s">
        <v>129</v>
      </c>
      <c r="DZ762" t="s">
        <v>129</v>
      </c>
      <c r="EA762">
        <v>150.376</v>
      </c>
    </row>
    <row r="763" spans="1:131" x14ac:dyDescent="0.2">
      <c r="A763" t="s">
        <v>1523</v>
      </c>
      <c r="B763" t="s">
        <v>1473</v>
      </c>
      <c r="D763">
        <v>7.2</v>
      </c>
      <c r="E763">
        <v>800</v>
      </c>
      <c r="F763">
        <v>0.90000000000000013</v>
      </c>
      <c r="G763" t="s">
        <v>1474</v>
      </c>
      <c r="H763">
        <v>193.66600000000003</v>
      </c>
      <c r="I763">
        <f t="shared" si="55"/>
        <v>19.366600000000002</v>
      </c>
      <c r="J763">
        <v>59.569999999999993</v>
      </c>
      <c r="K763">
        <f t="shared" si="56"/>
        <v>5.956999999999999</v>
      </c>
      <c r="L763">
        <v>871</v>
      </c>
      <c r="M763">
        <f t="shared" si="57"/>
        <v>87.1</v>
      </c>
      <c r="N763">
        <v>0.18929000000000001</v>
      </c>
      <c r="O763">
        <f t="shared" si="58"/>
        <v>1.8929000000000001E-2</v>
      </c>
      <c r="P763">
        <v>0.17746999999999999</v>
      </c>
      <c r="Q763">
        <f t="shared" si="59"/>
        <v>1.7746999999999999E-2</v>
      </c>
      <c r="R763">
        <v>253</v>
      </c>
      <c r="S763">
        <v>19.059999999999999</v>
      </c>
      <c r="T763">
        <v>18.420000000000002</v>
      </c>
      <c r="U763">
        <v>0.56000000000000005</v>
      </c>
      <c r="V763">
        <v>0</v>
      </c>
      <c r="W763">
        <v>0</v>
      </c>
      <c r="X763">
        <v>68</v>
      </c>
      <c r="Y763">
        <v>7.53</v>
      </c>
      <c r="Z763">
        <v>6</v>
      </c>
      <c r="AA763">
        <v>1.7</v>
      </c>
      <c r="AB763">
        <v>282</v>
      </c>
      <c r="AC763">
        <v>19</v>
      </c>
      <c r="AD763">
        <v>0</v>
      </c>
      <c r="AE763">
        <v>0</v>
      </c>
      <c r="AF763">
        <v>0</v>
      </c>
      <c r="AG763">
        <v>2.25</v>
      </c>
      <c r="AH763" t="s">
        <v>129</v>
      </c>
      <c r="AI763" t="s">
        <v>129</v>
      </c>
      <c r="AJ763" t="s">
        <v>129</v>
      </c>
      <c r="AK763">
        <v>0.56000000000000005</v>
      </c>
      <c r="AL763">
        <v>61.08</v>
      </c>
      <c r="AM763">
        <v>210</v>
      </c>
      <c r="AN763">
        <v>420</v>
      </c>
      <c r="AO763">
        <v>9.0470000000000006</v>
      </c>
      <c r="AP763" t="s">
        <v>129</v>
      </c>
      <c r="AQ763" t="s">
        <v>129</v>
      </c>
      <c r="AR763" t="s">
        <v>129</v>
      </c>
      <c r="AS763" t="s">
        <v>129</v>
      </c>
      <c r="AT763" t="s">
        <v>129</v>
      </c>
      <c r="AU763" t="s">
        <v>129</v>
      </c>
      <c r="AV763" t="s">
        <v>129</v>
      </c>
      <c r="AW763" t="s">
        <v>129</v>
      </c>
      <c r="AX763" t="s">
        <v>129</v>
      </c>
      <c r="AY763" t="s">
        <v>129</v>
      </c>
      <c r="AZ763" t="s">
        <v>129</v>
      </c>
      <c r="BA763">
        <v>177</v>
      </c>
      <c r="BB763">
        <v>69</v>
      </c>
      <c r="BC763">
        <v>3.71</v>
      </c>
      <c r="BD763">
        <v>7.0999999999999994E-2</v>
      </c>
      <c r="BE763">
        <v>1.2999999999999999E-2</v>
      </c>
      <c r="BF763">
        <v>16</v>
      </c>
      <c r="BG763" t="s">
        <v>129</v>
      </c>
      <c r="BH763" t="s">
        <v>129</v>
      </c>
      <c r="BI763" t="s">
        <v>129</v>
      </c>
      <c r="BJ763">
        <v>0.09</v>
      </c>
      <c r="BK763">
        <v>0.15</v>
      </c>
      <c r="BL763">
        <v>3.48</v>
      </c>
      <c r="BM763">
        <v>0.31</v>
      </c>
      <c r="BN763">
        <v>0.38</v>
      </c>
      <c r="BO763" t="s">
        <v>129</v>
      </c>
      <c r="BP763">
        <v>6</v>
      </c>
      <c r="BQ763">
        <v>0</v>
      </c>
      <c r="BR763">
        <v>6</v>
      </c>
      <c r="BS763">
        <v>6</v>
      </c>
      <c r="BT763">
        <v>76.900000000000006</v>
      </c>
      <c r="BU763">
        <v>11.3</v>
      </c>
      <c r="BV763" t="s">
        <v>129</v>
      </c>
      <c r="BW763">
        <v>0</v>
      </c>
      <c r="BX763">
        <v>0</v>
      </c>
      <c r="BY763">
        <v>0</v>
      </c>
      <c r="BZ763">
        <v>0</v>
      </c>
      <c r="CA763" t="s">
        <v>129</v>
      </c>
      <c r="CB763" t="s">
        <v>129</v>
      </c>
      <c r="CC763" t="s">
        <v>129</v>
      </c>
      <c r="CD763" t="s">
        <v>129</v>
      </c>
      <c r="CE763" t="s">
        <v>129</v>
      </c>
      <c r="CF763" t="s">
        <v>129</v>
      </c>
      <c r="CG763">
        <v>8520</v>
      </c>
      <c r="CH763">
        <v>660</v>
      </c>
      <c r="CI763" t="s">
        <v>129</v>
      </c>
      <c r="CJ763" t="s">
        <v>129</v>
      </c>
      <c r="CK763" t="s">
        <v>129</v>
      </c>
      <c r="CL763" t="s">
        <v>129</v>
      </c>
      <c r="CM763">
        <v>206</v>
      </c>
      <c r="CN763">
        <v>804</v>
      </c>
      <c r="CO763">
        <v>828</v>
      </c>
      <c r="CP763">
        <v>1456</v>
      </c>
      <c r="CQ763">
        <v>1532</v>
      </c>
      <c r="CR763">
        <v>471</v>
      </c>
      <c r="CS763">
        <v>206</v>
      </c>
      <c r="CT763">
        <v>719</v>
      </c>
      <c r="CU763">
        <v>619</v>
      </c>
      <c r="CV763">
        <v>896</v>
      </c>
      <c r="CW763">
        <v>1164</v>
      </c>
      <c r="CX763">
        <v>631</v>
      </c>
      <c r="CY763">
        <v>1111</v>
      </c>
      <c r="CZ763">
        <v>1682</v>
      </c>
      <c r="DA763">
        <v>2767</v>
      </c>
      <c r="DB763">
        <v>1005</v>
      </c>
      <c r="DC763">
        <v>813</v>
      </c>
      <c r="DD763">
        <v>704</v>
      </c>
      <c r="DE763" t="s">
        <v>129</v>
      </c>
      <c r="DF763">
        <v>0</v>
      </c>
      <c r="DG763">
        <v>0</v>
      </c>
      <c r="DH763">
        <v>0</v>
      </c>
      <c r="DI763">
        <v>28.4</v>
      </c>
      <c r="DJ763" t="s">
        <v>136</v>
      </c>
      <c r="DK763">
        <v>453.6</v>
      </c>
      <c r="DL763" t="s">
        <v>659</v>
      </c>
      <c r="DM763" t="s">
        <v>129</v>
      </c>
      <c r="DO763" t="s">
        <v>129</v>
      </c>
      <c r="DQ763" t="s">
        <v>129</v>
      </c>
      <c r="DS763" t="s">
        <v>129</v>
      </c>
      <c r="DU763" t="s">
        <v>129</v>
      </c>
      <c r="DW763" t="s">
        <v>129</v>
      </c>
      <c r="DX763" t="s">
        <v>129</v>
      </c>
      <c r="DY763" t="s">
        <v>129</v>
      </c>
      <c r="DZ763" t="s">
        <v>129</v>
      </c>
      <c r="EA763">
        <v>79.051000000000002</v>
      </c>
    </row>
    <row r="764" spans="1:131" x14ac:dyDescent="0.2">
      <c r="A764" t="s">
        <v>1524</v>
      </c>
      <c r="B764" t="s">
        <v>1473</v>
      </c>
      <c r="D764">
        <v>3.7</v>
      </c>
      <c r="E764">
        <v>227</v>
      </c>
      <c r="F764">
        <v>1.6299559471365639</v>
      </c>
      <c r="G764" t="s">
        <v>1474</v>
      </c>
      <c r="H764">
        <v>193.66600000000003</v>
      </c>
      <c r="I764">
        <f t="shared" si="55"/>
        <v>19.366600000000002</v>
      </c>
      <c r="J764">
        <v>59.569999999999993</v>
      </c>
      <c r="K764">
        <f t="shared" si="56"/>
        <v>5.956999999999999</v>
      </c>
      <c r="L764">
        <v>871</v>
      </c>
      <c r="M764">
        <f t="shared" si="57"/>
        <v>87.1</v>
      </c>
      <c r="N764">
        <v>0.18929000000000001</v>
      </c>
      <c r="O764">
        <f t="shared" si="58"/>
        <v>1.8929000000000001E-2</v>
      </c>
      <c r="P764">
        <v>0.17746999999999999</v>
      </c>
      <c r="Q764">
        <f t="shared" si="59"/>
        <v>1.7746999999999999E-2</v>
      </c>
      <c r="R764">
        <v>201</v>
      </c>
      <c r="S764">
        <v>12.71</v>
      </c>
      <c r="T764">
        <v>20.3</v>
      </c>
      <c r="U764">
        <v>0</v>
      </c>
      <c r="V764">
        <v>0</v>
      </c>
      <c r="W764">
        <v>0</v>
      </c>
      <c r="X764">
        <v>75</v>
      </c>
      <c r="Y764">
        <v>5.1269999999999998</v>
      </c>
      <c r="Z764">
        <v>24</v>
      </c>
      <c r="AA764">
        <v>1.48</v>
      </c>
      <c r="AB764">
        <v>315</v>
      </c>
      <c r="AC764">
        <v>21</v>
      </c>
      <c r="AD764">
        <v>0</v>
      </c>
      <c r="AE764">
        <v>0</v>
      </c>
      <c r="AF764">
        <v>0</v>
      </c>
      <c r="AG764">
        <v>1.05</v>
      </c>
      <c r="AH764" t="s">
        <v>129</v>
      </c>
      <c r="AI764">
        <v>0.36</v>
      </c>
      <c r="AJ764" t="s">
        <v>129</v>
      </c>
      <c r="AK764">
        <v>0</v>
      </c>
      <c r="AL764">
        <v>66.09</v>
      </c>
      <c r="AM764">
        <v>152</v>
      </c>
      <c r="AN764">
        <v>311</v>
      </c>
      <c r="AO764">
        <v>9.3550000000000004</v>
      </c>
      <c r="AP764" t="s">
        <v>129</v>
      </c>
      <c r="AQ764" t="s">
        <v>129</v>
      </c>
      <c r="AR764" t="s">
        <v>129</v>
      </c>
      <c r="AS764" t="s">
        <v>129</v>
      </c>
      <c r="AT764" t="s">
        <v>129</v>
      </c>
      <c r="AU764" t="s">
        <v>129</v>
      </c>
      <c r="AV764" t="s">
        <v>129</v>
      </c>
      <c r="AW764" t="s">
        <v>129</v>
      </c>
      <c r="AX764" t="s">
        <v>129</v>
      </c>
      <c r="AY764" t="s">
        <v>129</v>
      </c>
      <c r="AZ764" t="s">
        <v>129</v>
      </c>
      <c r="BA764">
        <v>187</v>
      </c>
      <c r="BB764">
        <v>52</v>
      </c>
      <c r="BC764">
        <v>3.55</v>
      </c>
      <c r="BD764">
        <v>6.9000000000000006E-2</v>
      </c>
      <c r="BE764">
        <v>1.0999999999999999E-2</v>
      </c>
      <c r="BF764">
        <v>22.9</v>
      </c>
      <c r="BG764" t="s">
        <v>129</v>
      </c>
      <c r="BH764" t="s">
        <v>129</v>
      </c>
      <c r="BI764" t="s">
        <v>129</v>
      </c>
      <c r="BJ764">
        <v>6.3E-2</v>
      </c>
      <c r="BK764">
        <v>9.8000000000000004E-2</v>
      </c>
      <c r="BL764">
        <v>5.9859999999999998</v>
      </c>
      <c r="BM764">
        <v>0.58399999999999996</v>
      </c>
      <c r="BN764">
        <v>0.55400000000000005</v>
      </c>
      <c r="BO764" t="s">
        <v>129</v>
      </c>
      <c r="BP764">
        <v>11</v>
      </c>
      <c r="BQ764">
        <v>0</v>
      </c>
      <c r="BR764">
        <v>11</v>
      </c>
      <c r="BS764">
        <v>11</v>
      </c>
      <c r="BT764">
        <v>84.8</v>
      </c>
      <c r="BU764">
        <v>12.5</v>
      </c>
      <c r="BV764">
        <v>0</v>
      </c>
      <c r="BW764">
        <v>0</v>
      </c>
      <c r="BX764">
        <v>0</v>
      </c>
      <c r="BY764">
        <v>0</v>
      </c>
      <c r="BZ764">
        <v>0</v>
      </c>
      <c r="CA764" t="s">
        <v>129</v>
      </c>
      <c r="CB764" t="s">
        <v>129</v>
      </c>
      <c r="CC764" t="s">
        <v>129</v>
      </c>
      <c r="CD764">
        <v>1.4</v>
      </c>
      <c r="CE764" t="s">
        <v>129</v>
      </c>
      <c r="CF764" t="s">
        <v>129</v>
      </c>
      <c r="CG764">
        <v>5440</v>
      </c>
      <c r="CH764">
        <v>483</v>
      </c>
      <c r="CI764" t="s">
        <v>129</v>
      </c>
      <c r="CJ764">
        <v>0</v>
      </c>
      <c r="CK764">
        <v>0</v>
      </c>
      <c r="CL764">
        <v>0</v>
      </c>
      <c r="CM764">
        <v>133</v>
      </c>
      <c r="CN764">
        <v>811</v>
      </c>
      <c r="CO764">
        <v>924</v>
      </c>
      <c r="CP764">
        <v>1615</v>
      </c>
      <c r="CQ764">
        <v>1716</v>
      </c>
      <c r="CR764">
        <v>529</v>
      </c>
      <c r="CS764">
        <v>262</v>
      </c>
      <c r="CT764">
        <v>802</v>
      </c>
      <c r="CU764">
        <v>647</v>
      </c>
      <c r="CV764">
        <v>1007</v>
      </c>
      <c r="CW764">
        <v>1313</v>
      </c>
      <c r="CX764">
        <v>648</v>
      </c>
      <c r="CY764">
        <v>1234</v>
      </c>
      <c r="CZ764">
        <v>1849</v>
      </c>
      <c r="DA764">
        <v>3048</v>
      </c>
      <c r="DB764">
        <v>1236</v>
      </c>
      <c r="DC764">
        <v>968</v>
      </c>
      <c r="DD764">
        <v>800</v>
      </c>
      <c r="DE764">
        <v>213</v>
      </c>
      <c r="DF764">
        <v>0</v>
      </c>
      <c r="DG764">
        <v>0</v>
      </c>
      <c r="DH764">
        <v>0</v>
      </c>
      <c r="DI764">
        <v>85</v>
      </c>
      <c r="DJ764" t="s">
        <v>1177</v>
      </c>
      <c r="DK764">
        <v>608</v>
      </c>
      <c r="DL764" t="s">
        <v>1210</v>
      </c>
      <c r="DM764" t="s">
        <v>129</v>
      </c>
      <c r="DO764" t="s">
        <v>129</v>
      </c>
      <c r="DQ764" t="s">
        <v>129</v>
      </c>
      <c r="DS764" t="s">
        <v>129</v>
      </c>
      <c r="DU764" t="s">
        <v>129</v>
      </c>
      <c r="DW764" t="s">
        <v>129</v>
      </c>
      <c r="DX764" t="s">
        <v>129</v>
      </c>
      <c r="DY764" t="s">
        <v>129</v>
      </c>
      <c r="DZ764" t="s">
        <v>129</v>
      </c>
      <c r="EA764">
        <v>99.501999999999995</v>
      </c>
    </row>
    <row r="765" spans="1:131" x14ac:dyDescent="0.2">
      <c r="A765" t="s">
        <v>1525</v>
      </c>
      <c r="B765" t="s">
        <v>1473</v>
      </c>
      <c r="D765">
        <v>3</v>
      </c>
      <c r="E765">
        <v>500</v>
      </c>
      <c r="F765">
        <v>0.6</v>
      </c>
      <c r="G765" t="s">
        <v>1477</v>
      </c>
      <c r="H765">
        <v>10.156000000000001</v>
      </c>
      <c r="I765">
        <f t="shared" si="55"/>
        <v>1.0156000000000001</v>
      </c>
      <c r="J765">
        <v>7.282</v>
      </c>
      <c r="K765">
        <f t="shared" si="56"/>
        <v>0.72819999999999996</v>
      </c>
      <c r="L765">
        <v>1073</v>
      </c>
      <c r="M765">
        <f t="shared" si="57"/>
        <v>107.3</v>
      </c>
      <c r="N765">
        <v>8.2650000000000001E-2</v>
      </c>
      <c r="O765">
        <f t="shared" si="58"/>
        <v>8.2649999999999998E-3</v>
      </c>
      <c r="P765">
        <v>4.4159999999999998E-2</v>
      </c>
      <c r="Q765">
        <f t="shared" si="59"/>
        <v>4.4159999999999998E-3</v>
      </c>
      <c r="R765">
        <v>121</v>
      </c>
      <c r="S765">
        <v>4</v>
      </c>
      <c r="T765">
        <v>21.1</v>
      </c>
      <c r="U765">
        <v>0.21</v>
      </c>
      <c r="V765">
        <v>0</v>
      </c>
      <c r="W765">
        <v>0</v>
      </c>
      <c r="X765">
        <v>59</v>
      </c>
      <c r="Y765">
        <v>1.42</v>
      </c>
      <c r="Z765">
        <v>15</v>
      </c>
      <c r="AA765">
        <v>0.86</v>
      </c>
      <c r="AB765">
        <v>310</v>
      </c>
      <c r="AC765">
        <v>19</v>
      </c>
      <c r="AD765">
        <v>0</v>
      </c>
      <c r="AE765">
        <v>0</v>
      </c>
      <c r="AF765">
        <v>0</v>
      </c>
      <c r="AG765">
        <v>0.64</v>
      </c>
      <c r="AH765">
        <v>0.1</v>
      </c>
      <c r="AI765">
        <v>0.28999999999999998</v>
      </c>
      <c r="AJ765" t="s">
        <v>129</v>
      </c>
      <c r="AK765">
        <v>0.21</v>
      </c>
      <c r="AL765">
        <v>73.62</v>
      </c>
      <c r="AM765">
        <v>44</v>
      </c>
      <c r="AN765">
        <v>569</v>
      </c>
      <c r="AO765">
        <v>10.132999999999999</v>
      </c>
      <c r="AP765">
        <v>3.2000000000000001E-2</v>
      </c>
      <c r="AQ765" t="s">
        <v>129</v>
      </c>
      <c r="AR765" t="s">
        <v>129</v>
      </c>
      <c r="AS765" t="s">
        <v>129</v>
      </c>
      <c r="AT765" t="s">
        <v>129</v>
      </c>
      <c r="AU765" t="s">
        <v>129</v>
      </c>
      <c r="AV765" t="s">
        <v>129</v>
      </c>
      <c r="AW765" t="s">
        <v>129</v>
      </c>
      <c r="AX765" t="s">
        <v>129</v>
      </c>
      <c r="AY765" t="s">
        <v>129</v>
      </c>
      <c r="AZ765" t="s">
        <v>129</v>
      </c>
      <c r="BA765">
        <v>190</v>
      </c>
      <c r="BB765">
        <v>67</v>
      </c>
      <c r="BC765">
        <v>1.93</v>
      </c>
      <c r="BD765">
        <v>3.3000000000000002E-2</v>
      </c>
      <c r="BE765">
        <v>0.01</v>
      </c>
      <c r="BF765">
        <v>34.799999999999997</v>
      </c>
      <c r="BG765" t="s">
        <v>129</v>
      </c>
      <c r="BH765" t="s">
        <v>129</v>
      </c>
      <c r="BI765" t="s">
        <v>129</v>
      </c>
      <c r="BJ765">
        <v>0.41399999999999998</v>
      </c>
      <c r="BK765">
        <v>0.36799999999999999</v>
      </c>
      <c r="BL765">
        <v>7.9139999999999997</v>
      </c>
      <c r="BM765">
        <v>0.64600000000000002</v>
      </c>
      <c r="BN765">
        <v>0.66800000000000004</v>
      </c>
      <c r="BO765" t="s">
        <v>129</v>
      </c>
      <c r="BP765">
        <v>2</v>
      </c>
      <c r="BQ765">
        <v>0</v>
      </c>
      <c r="BR765">
        <v>2</v>
      </c>
      <c r="BS765">
        <v>2</v>
      </c>
      <c r="BT765">
        <v>71.7</v>
      </c>
      <c r="BU765">
        <v>6.4</v>
      </c>
      <c r="BV765">
        <v>0</v>
      </c>
      <c r="BW765">
        <v>0</v>
      </c>
      <c r="BX765">
        <v>0</v>
      </c>
      <c r="BY765">
        <v>0</v>
      </c>
      <c r="BZ765">
        <v>0</v>
      </c>
      <c r="CA765" t="s">
        <v>129</v>
      </c>
      <c r="CB765">
        <v>0.1</v>
      </c>
      <c r="CC765">
        <v>4</v>
      </c>
      <c r="CD765">
        <v>0</v>
      </c>
      <c r="CE765">
        <v>0</v>
      </c>
      <c r="CF765" t="s">
        <v>129</v>
      </c>
      <c r="CG765">
        <v>1890</v>
      </c>
      <c r="CH765">
        <v>660</v>
      </c>
      <c r="CI765">
        <v>27</v>
      </c>
      <c r="CJ765">
        <v>3</v>
      </c>
      <c r="CK765">
        <v>7</v>
      </c>
      <c r="CL765">
        <v>7</v>
      </c>
      <c r="CM765">
        <v>272</v>
      </c>
      <c r="CN765">
        <v>895</v>
      </c>
      <c r="CO765">
        <v>964</v>
      </c>
      <c r="CP765">
        <v>1683</v>
      </c>
      <c r="CQ765">
        <v>1815</v>
      </c>
      <c r="CR765">
        <v>564</v>
      </c>
      <c r="CS765">
        <v>244</v>
      </c>
      <c r="CT765">
        <v>898</v>
      </c>
      <c r="CU765">
        <v>893</v>
      </c>
      <c r="CV765">
        <v>1061</v>
      </c>
      <c r="CW765">
        <v>1376</v>
      </c>
      <c r="CX765">
        <v>834</v>
      </c>
      <c r="CY765">
        <v>1243</v>
      </c>
      <c r="CZ765">
        <v>1900</v>
      </c>
      <c r="DA765">
        <v>3118</v>
      </c>
      <c r="DB765">
        <v>1179</v>
      </c>
      <c r="DC765">
        <v>1035</v>
      </c>
      <c r="DD765">
        <v>846</v>
      </c>
      <c r="DE765">
        <v>197</v>
      </c>
      <c r="DF765">
        <v>0</v>
      </c>
      <c r="DG765">
        <v>0</v>
      </c>
      <c r="DH765">
        <v>0</v>
      </c>
      <c r="DI765">
        <v>113</v>
      </c>
      <c r="DJ765" t="s">
        <v>158</v>
      </c>
      <c r="DK765" t="s">
        <v>129</v>
      </c>
      <c r="DM765" t="s">
        <v>129</v>
      </c>
      <c r="DO765" t="s">
        <v>129</v>
      </c>
      <c r="DQ765" t="s">
        <v>129</v>
      </c>
      <c r="DS765" t="s">
        <v>129</v>
      </c>
      <c r="DU765" t="s">
        <v>129</v>
      </c>
      <c r="DW765" t="s">
        <v>129</v>
      </c>
      <c r="DX765" t="s">
        <v>129</v>
      </c>
      <c r="DY765" t="s">
        <v>129</v>
      </c>
      <c r="DZ765" t="s">
        <v>129</v>
      </c>
      <c r="EA765">
        <v>165.28899999999999</v>
      </c>
    </row>
    <row r="766" spans="1:131" x14ac:dyDescent="0.2">
      <c r="A766" t="s">
        <v>1526</v>
      </c>
      <c r="B766" t="s">
        <v>1473</v>
      </c>
      <c r="C766" t="s">
        <v>132</v>
      </c>
      <c r="D766">
        <v>1.6</v>
      </c>
      <c r="E766">
        <v>240</v>
      </c>
      <c r="F766">
        <v>0.66666666666666674</v>
      </c>
      <c r="G766" t="s">
        <v>1474</v>
      </c>
      <c r="H766">
        <v>193.66600000000003</v>
      </c>
      <c r="I766">
        <f t="shared" si="55"/>
        <v>19.366600000000002</v>
      </c>
      <c r="J766">
        <v>59.569999999999993</v>
      </c>
      <c r="K766">
        <f t="shared" si="56"/>
        <v>5.956999999999999</v>
      </c>
      <c r="L766">
        <v>871</v>
      </c>
      <c r="M766">
        <f t="shared" si="57"/>
        <v>87.1</v>
      </c>
      <c r="N766">
        <v>0.18929000000000001</v>
      </c>
      <c r="O766">
        <f t="shared" si="58"/>
        <v>1.8929000000000001E-2</v>
      </c>
      <c r="P766">
        <v>0.17746999999999999</v>
      </c>
      <c r="Q766">
        <f t="shared" si="59"/>
        <v>1.7746999999999999E-2</v>
      </c>
      <c r="R766">
        <v>854</v>
      </c>
      <c r="S766">
        <v>94</v>
      </c>
      <c r="T766">
        <v>1.5</v>
      </c>
      <c r="U766">
        <v>0</v>
      </c>
      <c r="V766">
        <v>0</v>
      </c>
      <c r="W766">
        <v>0</v>
      </c>
      <c r="X766">
        <v>68</v>
      </c>
      <c r="Y766">
        <v>52.3</v>
      </c>
      <c r="Z766">
        <v>2</v>
      </c>
      <c r="AA766">
        <v>0.17</v>
      </c>
      <c r="AB766">
        <v>16</v>
      </c>
      <c r="AC766">
        <v>1</v>
      </c>
      <c r="AD766">
        <v>0</v>
      </c>
      <c r="AE766">
        <v>0</v>
      </c>
      <c r="AF766">
        <v>0</v>
      </c>
      <c r="AG766">
        <v>0.27</v>
      </c>
      <c r="AH766" t="s">
        <v>129</v>
      </c>
      <c r="AI766">
        <v>1.5</v>
      </c>
      <c r="AJ766" t="s">
        <v>129</v>
      </c>
      <c r="AK766">
        <v>0</v>
      </c>
      <c r="AL766">
        <v>4</v>
      </c>
      <c r="AM766">
        <v>860</v>
      </c>
      <c r="AN766">
        <v>2150</v>
      </c>
      <c r="AO766">
        <v>0.9</v>
      </c>
      <c r="AP766" t="s">
        <v>129</v>
      </c>
      <c r="AQ766" t="s">
        <v>129</v>
      </c>
      <c r="AR766" t="s">
        <v>129</v>
      </c>
      <c r="AS766" t="s">
        <v>129</v>
      </c>
      <c r="AT766" t="s">
        <v>129</v>
      </c>
      <c r="AU766" t="s">
        <v>129</v>
      </c>
      <c r="AV766" t="s">
        <v>129</v>
      </c>
      <c r="AW766" t="s">
        <v>129</v>
      </c>
      <c r="AX766" t="s">
        <v>129</v>
      </c>
      <c r="AY766" t="s">
        <v>129</v>
      </c>
      <c r="AZ766" t="s">
        <v>129</v>
      </c>
      <c r="BA766">
        <v>15</v>
      </c>
      <c r="BB766">
        <v>7</v>
      </c>
      <c r="BC766">
        <v>0.22</v>
      </c>
      <c r="BD766">
        <v>7.0000000000000001E-3</v>
      </c>
      <c r="BE766">
        <v>1E-3</v>
      </c>
      <c r="BF766">
        <v>0.2</v>
      </c>
      <c r="BG766" t="s">
        <v>129</v>
      </c>
      <c r="BH766" t="s">
        <v>129</v>
      </c>
      <c r="BI766" t="s">
        <v>129</v>
      </c>
      <c r="BJ766">
        <v>7.0000000000000001E-3</v>
      </c>
      <c r="BK766">
        <v>1.2999999999999999E-2</v>
      </c>
      <c r="BL766">
        <v>0.25900000000000001</v>
      </c>
      <c r="BM766">
        <v>5.8000000000000003E-2</v>
      </c>
      <c r="BN766">
        <v>0.03</v>
      </c>
      <c r="BO766" t="s">
        <v>129</v>
      </c>
      <c r="BP766">
        <v>1</v>
      </c>
      <c r="BQ766">
        <v>0</v>
      </c>
      <c r="BR766">
        <v>1</v>
      </c>
      <c r="BS766">
        <v>1</v>
      </c>
      <c r="BT766">
        <v>5.6</v>
      </c>
      <c r="BU766">
        <v>0.3</v>
      </c>
      <c r="BV766">
        <v>0</v>
      </c>
      <c r="BW766">
        <v>0</v>
      </c>
      <c r="BX766">
        <v>0</v>
      </c>
      <c r="BY766">
        <v>0</v>
      </c>
      <c r="BZ766">
        <v>0</v>
      </c>
      <c r="CA766" t="s">
        <v>129</v>
      </c>
      <c r="CB766" t="s">
        <v>129</v>
      </c>
      <c r="CC766" t="s">
        <v>129</v>
      </c>
      <c r="CD766">
        <v>3.6</v>
      </c>
      <c r="CE766">
        <v>0</v>
      </c>
      <c r="CF766" t="s">
        <v>129</v>
      </c>
      <c r="CG766">
        <v>31520</v>
      </c>
      <c r="CH766">
        <v>3170</v>
      </c>
      <c r="CI766" t="s">
        <v>129</v>
      </c>
      <c r="CJ766">
        <v>0</v>
      </c>
      <c r="CK766">
        <v>0</v>
      </c>
      <c r="CL766">
        <v>0</v>
      </c>
      <c r="CM766">
        <v>10</v>
      </c>
      <c r="CN766">
        <v>60</v>
      </c>
      <c r="CO766">
        <v>68</v>
      </c>
      <c r="CP766">
        <v>119</v>
      </c>
      <c r="CQ766">
        <v>127</v>
      </c>
      <c r="CR766">
        <v>39</v>
      </c>
      <c r="CS766">
        <v>19</v>
      </c>
      <c r="CT766">
        <v>59</v>
      </c>
      <c r="CU766">
        <v>48</v>
      </c>
      <c r="CV766">
        <v>74</v>
      </c>
      <c r="CW766">
        <v>97</v>
      </c>
      <c r="CX766">
        <v>48</v>
      </c>
      <c r="CY766">
        <v>91</v>
      </c>
      <c r="CZ766">
        <v>137</v>
      </c>
      <c r="DA766">
        <v>225</v>
      </c>
      <c r="DB766">
        <v>91</v>
      </c>
      <c r="DC766">
        <v>72</v>
      </c>
      <c r="DD766">
        <v>59</v>
      </c>
      <c r="DE766">
        <v>16</v>
      </c>
      <c r="DF766">
        <v>0</v>
      </c>
      <c r="DG766">
        <v>0</v>
      </c>
      <c r="DH766">
        <v>0</v>
      </c>
      <c r="DI766">
        <v>28.4</v>
      </c>
      <c r="DJ766" t="s">
        <v>136</v>
      </c>
      <c r="DK766">
        <v>113</v>
      </c>
      <c r="DL766" t="s">
        <v>158</v>
      </c>
      <c r="DM766" t="s">
        <v>129</v>
      </c>
      <c r="DO766" t="s">
        <v>129</v>
      </c>
      <c r="DQ766" t="s">
        <v>129</v>
      </c>
      <c r="DS766" t="s">
        <v>129</v>
      </c>
      <c r="DU766" t="s">
        <v>129</v>
      </c>
      <c r="DW766" t="s">
        <v>129</v>
      </c>
      <c r="DX766" t="s">
        <v>129</v>
      </c>
      <c r="DY766" t="s">
        <v>129</v>
      </c>
      <c r="DZ766" t="s">
        <v>129</v>
      </c>
      <c r="EA766">
        <v>23.419</v>
      </c>
    </row>
    <row r="767" spans="1:131" x14ac:dyDescent="0.2">
      <c r="A767" t="s">
        <v>1527</v>
      </c>
      <c r="B767" t="s">
        <v>1473</v>
      </c>
      <c r="C767" t="s">
        <v>132</v>
      </c>
      <c r="D767">
        <v>2.2999999999999998</v>
      </c>
      <c r="E767">
        <v>340</v>
      </c>
      <c r="F767">
        <v>0.67647058823529405</v>
      </c>
      <c r="G767" t="s">
        <v>1474</v>
      </c>
      <c r="H767">
        <v>193.66600000000003</v>
      </c>
      <c r="I767">
        <f t="shared" si="55"/>
        <v>19.366600000000002</v>
      </c>
      <c r="J767">
        <v>59.569999999999993</v>
      </c>
      <c r="K767">
        <f t="shared" si="56"/>
        <v>5.956999999999999</v>
      </c>
      <c r="L767">
        <v>871</v>
      </c>
      <c r="M767">
        <f t="shared" si="57"/>
        <v>87.1</v>
      </c>
      <c r="N767">
        <v>0.18929000000000001</v>
      </c>
      <c r="O767">
        <f t="shared" si="58"/>
        <v>1.8929000000000001E-2</v>
      </c>
      <c r="P767">
        <v>0.17746999999999999</v>
      </c>
      <c r="Q767">
        <f t="shared" si="59"/>
        <v>1.7746999999999999E-2</v>
      </c>
      <c r="R767">
        <v>251</v>
      </c>
      <c r="S767">
        <v>18.98</v>
      </c>
      <c r="T767">
        <v>18.170000000000002</v>
      </c>
      <c r="U767">
        <v>0.47</v>
      </c>
      <c r="V767">
        <v>0</v>
      </c>
      <c r="W767">
        <v>0</v>
      </c>
      <c r="X767">
        <v>98</v>
      </c>
      <c r="Y767">
        <v>6.34</v>
      </c>
      <c r="Z767">
        <v>8</v>
      </c>
      <c r="AA767">
        <v>1.86</v>
      </c>
      <c r="AB767">
        <v>145</v>
      </c>
      <c r="AC767">
        <v>12</v>
      </c>
      <c r="AD767">
        <v>0</v>
      </c>
      <c r="AE767">
        <v>0</v>
      </c>
      <c r="AF767">
        <v>0</v>
      </c>
      <c r="AG767">
        <v>1.63</v>
      </c>
      <c r="AH767">
        <v>0.1</v>
      </c>
      <c r="AI767">
        <v>0.16</v>
      </c>
      <c r="AJ767" t="s">
        <v>129</v>
      </c>
      <c r="AK767">
        <v>0.47</v>
      </c>
      <c r="AL767">
        <v>59.79</v>
      </c>
      <c r="AM767">
        <v>130</v>
      </c>
      <c r="AN767">
        <v>540</v>
      </c>
      <c r="AO767">
        <v>10.048999999999999</v>
      </c>
      <c r="AP767" t="s">
        <v>129</v>
      </c>
      <c r="AQ767" t="s">
        <v>129</v>
      </c>
      <c r="AR767" t="s">
        <v>129</v>
      </c>
      <c r="AS767" t="s">
        <v>129</v>
      </c>
      <c r="AT767" t="s">
        <v>129</v>
      </c>
      <c r="AU767" t="s">
        <v>129</v>
      </c>
      <c r="AV767" t="s">
        <v>129</v>
      </c>
      <c r="AW767" t="s">
        <v>129</v>
      </c>
      <c r="AX767" t="s">
        <v>129</v>
      </c>
      <c r="AY767" t="s">
        <v>129</v>
      </c>
      <c r="AZ767" t="s">
        <v>129</v>
      </c>
      <c r="BA767">
        <v>125</v>
      </c>
      <c r="BB767">
        <v>973</v>
      </c>
      <c r="BC767">
        <v>4.58</v>
      </c>
      <c r="BD767">
        <v>0.154</v>
      </c>
      <c r="BE767">
        <v>2.1999999999999999E-2</v>
      </c>
      <c r="BF767">
        <v>32.799999999999997</v>
      </c>
      <c r="BG767" t="s">
        <v>129</v>
      </c>
      <c r="BH767" t="s">
        <v>129</v>
      </c>
      <c r="BI767" t="s">
        <v>129</v>
      </c>
      <c r="BJ767">
        <v>2.5999999999999999E-2</v>
      </c>
      <c r="BK767">
        <v>0.17</v>
      </c>
      <c r="BL767">
        <v>3.03</v>
      </c>
      <c r="BM767">
        <v>0.42</v>
      </c>
      <c r="BN767">
        <v>0.23</v>
      </c>
      <c r="BO767" t="s">
        <v>129</v>
      </c>
      <c r="BP767">
        <v>6</v>
      </c>
      <c r="BQ767">
        <v>0</v>
      </c>
      <c r="BR767">
        <v>6</v>
      </c>
      <c r="BS767">
        <v>6</v>
      </c>
      <c r="BT767">
        <v>69.2</v>
      </c>
      <c r="BU767">
        <v>9.1</v>
      </c>
      <c r="BV767">
        <v>0</v>
      </c>
      <c r="BW767">
        <v>0</v>
      </c>
      <c r="BX767">
        <v>0</v>
      </c>
      <c r="BY767">
        <v>0</v>
      </c>
      <c r="BZ767">
        <v>0</v>
      </c>
      <c r="CA767" t="s">
        <v>129</v>
      </c>
      <c r="CB767">
        <v>0.1</v>
      </c>
      <c r="CC767">
        <v>4</v>
      </c>
      <c r="CD767">
        <v>1.5</v>
      </c>
      <c r="CE767">
        <v>0</v>
      </c>
      <c r="CF767" t="s">
        <v>129</v>
      </c>
      <c r="CG767">
        <v>9220</v>
      </c>
      <c r="CH767">
        <v>670</v>
      </c>
      <c r="CI767" t="s">
        <v>129</v>
      </c>
      <c r="CJ767">
        <v>0</v>
      </c>
      <c r="CK767">
        <v>0</v>
      </c>
      <c r="CL767">
        <v>0</v>
      </c>
      <c r="CM767">
        <v>119</v>
      </c>
      <c r="CN767">
        <v>726</v>
      </c>
      <c r="CO767">
        <v>827</v>
      </c>
      <c r="CP767">
        <v>1445</v>
      </c>
      <c r="CQ767">
        <v>1536</v>
      </c>
      <c r="CR767">
        <v>473</v>
      </c>
      <c r="CS767">
        <v>234</v>
      </c>
      <c r="CT767">
        <v>718</v>
      </c>
      <c r="CU767">
        <v>579</v>
      </c>
      <c r="CV767">
        <v>901</v>
      </c>
      <c r="CW767">
        <v>1175</v>
      </c>
      <c r="CX767">
        <v>580</v>
      </c>
      <c r="CY767">
        <v>1105</v>
      </c>
      <c r="CZ767">
        <v>1655</v>
      </c>
      <c r="DA767">
        <v>2728</v>
      </c>
      <c r="DB767">
        <v>1106</v>
      </c>
      <c r="DC767">
        <v>866</v>
      </c>
      <c r="DD767">
        <v>716</v>
      </c>
      <c r="DE767">
        <v>191</v>
      </c>
      <c r="DF767">
        <v>0</v>
      </c>
      <c r="DG767">
        <v>0</v>
      </c>
      <c r="DH767">
        <v>0</v>
      </c>
      <c r="DI767">
        <v>85</v>
      </c>
      <c r="DJ767" t="s">
        <v>1177</v>
      </c>
      <c r="DK767">
        <v>320</v>
      </c>
      <c r="DL767" t="s">
        <v>1493</v>
      </c>
      <c r="DM767" t="s">
        <v>129</v>
      </c>
      <c r="DO767" t="s">
        <v>129</v>
      </c>
      <c r="DQ767" t="s">
        <v>129</v>
      </c>
      <c r="DS767" t="s">
        <v>129</v>
      </c>
      <c r="DU767" t="s">
        <v>129</v>
      </c>
      <c r="DW767" t="s">
        <v>129</v>
      </c>
      <c r="DX767" t="s">
        <v>129</v>
      </c>
      <c r="DY767" t="s">
        <v>129</v>
      </c>
      <c r="DZ767" t="s">
        <v>129</v>
      </c>
      <c r="EA767">
        <v>79.680999999999997</v>
      </c>
    </row>
    <row r="768" spans="1:131" x14ac:dyDescent="0.2">
      <c r="A768" t="s">
        <v>1528</v>
      </c>
      <c r="B768" t="s">
        <v>1473</v>
      </c>
      <c r="D768">
        <v>1.75</v>
      </c>
      <c r="E768">
        <v>100</v>
      </c>
      <c r="F768">
        <v>1.7500000000000002</v>
      </c>
      <c r="G768" t="s">
        <v>1474</v>
      </c>
      <c r="H768">
        <v>193.66600000000003</v>
      </c>
      <c r="I768">
        <f t="shared" si="55"/>
        <v>19.366600000000002</v>
      </c>
      <c r="J768">
        <v>59.569999999999993</v>
      </c>
      <c r="K768">
        <f t="shared" si="56"/>
        <v>5.956999999999999</v>
      </c>
      <c r="L768">
        <v>871</v>
      </c>
      <c r="M768">
        <f t="shared" si="57"/>
        <v>87.1</v>
      </c>
      <c r="N768">
        <v>0.18929000000000001</v>
      </c>
      <c r="O768">
        <f t="shared" si="58"/>
        <v>1.8929000000000001E-2</v>
      </c>
      <c r="P768">
        <v>0.17746999999999999</v>
      </c>
      <c r="Q768">
        <f t="shared" si="59"/>
        <v>1.7746999999999999E-2</v>
      </c>
      <c r="R768">
        <v>147</v>
      </c>
      <c r="S768">
        <v>5.82</v>
      </c>
      <c r="T768">
        <v>21.8</v>
      </c>
      <c r="U768">
        <v>0.36</v>
      </c>
      <c r="V768">
        <v>0.1</v>
      </c>
      <c r="W768">
        <v>0</v>
      </c>
      <c r="X768">
        <v>68</v>
      </c>
      <c r="Y768">
        <v>2.681</v>
      </c>
      <c r="Z768">
        <v>10</v>
      </c>
      <c r="AA768">
        <v>2.2200000000000002</v>
      </c>
      <c r="AB768">
        <v>210</v>
      </c>
      <c r="AC768">
        <v>17</v>
      </c>
      <c r="AD768">
        <v>42</v>
      </c>
      <c r="AE768">
        <v>2</v>
      </c>
      <c r="AF768">
        <v>0.3</v>
      </c>
      <c r="AG768">
        <v>1.87</v>
      </c>
      <c r="AH768">
        <v>0.1</v>
      </c>
      <c r="AI768">
        <v>0.12</v>
      </c>
      <c r="AJ768" t="s">
        <v>129</v>
      </c>
      <c r="AK768">
        <v>0.36</v>
      </c>
      <c r="AL768">
        <v>69.53</v>
      </c>
      <c r="AM768">
        <v>11</v>
      </c>
      <c r="AN768">
        <v>116</v>
      </c>
      <c r="AO768">
        <v>12.148999999999999</v>
      </c>
      <c r="AP768" t="s">
        <v>129</v>
      </c>
      <c r="AQ768" t="s">
        <v>129</v>
      </c>
      <c r="AR768" t="s">
        <v>129</v>
      </c>
      <c r="AS768">
        <v>0</v>
      </c>
      <c r="AT768">
        <v>0</v>
      </c>
      <c r="AU768">
        <v>0.01</v>
      </c>
      <c r="AV768">
        <v>0</v>
      </c>
      <c r="AW768">
        <v>0</v>
      </c>
      <c r="AX768">
        <v>0</v>
      </c>
      <c r="AY768" t="s">
        <v>129</v>
      </c>
      <c r="AZ768" t="s">
        <v>129</v>
      </c>
      <c r="BA768">
        <v>175</v>
      </c>
      <c r="BB768">
        <v>1078</v>
      </c>
      <c r="BC768">
        <v>4.9800000000000004</v>
      </c>
      <c r="BD768">
        <v>9.0999999999999998E-2</v>
      </c>
      <c r="BE768">
        <v>2.7E-2</v>
      </c>
      <c r="BF768">
        <v>17.7</v>
      </c>
      <c r="BG768">
        <v>20.3</v>
      </c>
      <c r="BH768" t="s">
        <v>129</v>
      </c>
      <c r="BI768" t="s">
        <v>129</v>
      </c>
      <c r="BJ768">
        <v>5.1999999999999998E-2</v>
      </c>
      <c r="BK768">
        <v>0.161</v>
      </c>
      <c r="BL768">
        <v>4.26</v>
      </c>
      <c r="BM768">
        <v>0.26500000000000001</v>
      </c>
      <c r="BN768">
        <v>0.221</v>
      </c>
      <c r="BO768" t="s">
        <v>129</v>
      </c>
      <c r="BP768">
        <v>6</v>
      </c>
      <c r="BQ768">
        <v>0</v>
      </c>
      <c r="BR768">
        <v>6</v>
      </c>
      <c r="BS768">
        <v>6</v>
      </c>
      <c r="BT768">
        <v>81.599999999999994</v>
      </c>
      <c r="BU768">
        <v>10.7</v>
      </c>
      <c r="BV768">
        <v>0</v>
      </c>
      <c r="BW768">
        <v>22</v>
      </c>
      <c r="BX768">
        <v>0</v>
      </c>
      <c r="BY768">
        <v>0</v>
      </c>
      <c r="BZ768">
        <v>11</v>
      </c>
      <c r="CA768" t="s">
        <v>129</v>
      </c>
      <c r="CB768">
        <v>0.1</v>
      </c>
      <c r="CC768">
        <v>4</v>
      </c>
      <c r="CD768">
        <v>0.7</v>
      </c>
      <c r="CE768" t="s">
        <v>129</v>
      </c>
      <c r="CF768" t="s">
        <v>129</v>
      </c>
      <c r="CG768">
        <v>2118</v>
      </c>
      <c r="CH768">
        <v>145</v>
      </c>
      <c r="CI768" t="s">
        <v>129</v>
      </c>
      <c r="CJ768">
        <v>0</v>
      </c>
      <c r="CK768">
        <v>0</v>
      </c>
      <c r="CL768">
        <v>0</v>
      </c>
      <c r="CM768">
        <v>141</v>
      </c>
      <c r="CN768">
        <v>857</v>
      </c>
      <c r="CO768">
        <v>976</v>
      </c>
      <c r="CP768">
        <v>1706</v>
      </c>
      <c r="CQ768">
        <v>1812</v>
      </c>
      <c r="CR768">
        <v>558</v>
      </c>
      <c r="CS768">
        <v>277</v>
      </c>
      <c r="CT768">
        <v>847</v>
      </c>
      <c r="CU768">
        <v>683</v>
      </c>
      <c r="CV768">
        <v>1065</v>
      </c>
      <c r="CW768">
        <v>1390</v>
      </c>
      <c r="CX768">
        <v>684</v>
      </c>
      <c r="CY768">
        <v>1303</v>
      </c>
      <c r="CZ768">
        <v>1955</v>
      </c>
      <c r="DA768">
        <v>3221</v>
      </c>
      <c r="DB768">
        <v>1306</v>
      </c>
      <c r="DC768">
        <v>1022</v>
      </c>
      <c r="DD768">
        <v>845</v>
      </c>
      <c r="DE768">
        <v>225</v>
      </c>
      <c r="DF768">
        <v>0</v>
      </c>
      <c r="DG768">
        <v>0</v>
      </c>
      <c r="DH768">
        <v>0</v>
      </c>
      <c r="DI768">
        <v>71</v>
      </c>
      <c r="DJ768" t="s">
        <v>1529</v>
      </c>
      <c r="DK768">
        <v>28</v>
      </c>
      <c r="DL768" t="s">
        <v>1088</v>
      </c>
      <c r="DM768" t="s">
        <v>129</v>
      </c>
      <c r="DO768" t="s">
        <v>129</v>
      </c>
      <c r="DQ768" t="s">
        <v>129</v>
      </c>
      <c r="DS768" t="s">
        <v>129</v>
      </c>
      <c r="DU768" t="s">
        <v>129</v>
      </c>
      <c r="DW768" t="s">
        <v>129</v>
      </c>
      <c r="DX768" t="s">
        <v>129</v>
      </c>
      <c r="DY768" t="s">
        <v>129</v>
      </c>
      <c r="DZ768" t="s">
        <v>129</v>
      </c>
      <c r="EA768">
        <v>136.054</v>
      </c>
    </row>
    <row r="769" spans="1:131" x14ac:dyDescent="0.2">
      <c r="A769" t="s">
        <v>1530</v>
      </c>
      <c r="B769" t="s">
        <v>1473</v>
      </c>
      <c r="C769" t="s">
        <v>132</v>
      </c>
      <c r="D769">
        <v>3.06</v>
      </c>
      <c r="E769">
        <v>395</v>
      </c>
      <c r="F769">
        <v>0.77468354430379749</v>
      </c>
      <c r="G769" t="s">
        <v>1474</v>
      </c>
      <c r="H769">
        <v>193.66600000000003</v>
      </c>
      <c r="I769">
        <f t="shared" si="55"/>
        <v>19.366600000000002</v>
      </c>
      <c r="J769">
        <v>59.569999999999993</v>
      </c>
      <c r="K769">
        <f t="shared" si="56"/>
        <v>5.956999999999999</v>
      </c>
      <c r="L769">
        <v>871</v>
      </c>
      <c r="M769">
        <f t="shared" si="57"/>
        <v>87.1</v>
      </c>
      <c r="N769">
        <v>0.18929000000000001</v>
      </c>
      <c r="O769">
        <f t="shared" si="58"/>
        <v>1.8929000000000001E-2</v>
      </c>
      <c r="P769">
        <v>0.17746999999999999</v>
      </c>
      <c r="Q769">
        <f t="shared" si="59"/>
        <v>1.7746999999999999E-2</v>
      </c>
      <c r="R769">
        <v>309</v>
      </c>
      <c r="S769">
        <v>27</v>
      </c>
      <c r="T769">
        <v>16.5</v>
      </c>
      <c r="U769">
        <v>0</v>
      </c>
      <c r="V769">
        <v>0</v>
      </c>
      <c r="W769">
        <v>0</v>
      </c>
      <c r="X769">
        <v>71</v>
      </c>
      <c r="Y769">
        <v>11.538</v>
      </c>
      <c r="Z769">
        <v>12</v>
      </c>
      <c r="AA769">
        <v>1.86</v>
      </c>
      <c r="AB769">
        <v>233</v>
      </c>
      <c r="AC769">
        <v>16</v>
      </c>
      <c r="AD769">
        <v>0</v>
      </c>
      <c r="AE769">
        <v>0</v>
      </c>
      <c r="AF769">
        <v>0</v>
      </c>
      <c r="AG769">
        <v>2.71</v>
      </c>
      <c r="AH769">
        <v>0.4</v>
      </c>
      <c r="AI769">
        <v>0.21</v>
      </c>
      <c r="AJ769" t="s">
        <v>129</v>
      </c>
      <c r="AK769">
        <v>0</v>
      </c>
      <c r="AL769">
        <v>56</v>
      </c>
      <c r="AM769">
        <v>120</v>
      </c>
      <c r="AN769">
        <v>368</v>
      </c>
      <c r="AO769">
        <v>7.5129999999999999</v>
      </c>
      <c r="AP769" t="s">
        <v>129</v>
      </c>
      <c r="AQ769" t="s">
        <v>129</v>
      </c>
      <c r="AR769" t="s">
        <v>129</v>
      </c>
      <c r="AS769" t="s">
        <v>129</v>
      </c>
      <c r="AT769" t="s">
        <v>129</v>
      </c>
      <c r="AU769" t="s">
        <v>129</v>
      </c>
      <c r="AV769" t="s">
        <v>129</v>
      </c>
      <c r="AW769" t="s">
        <v>129</v>
      </c>
      <c r="AX769" t="s">
        <v>129</v>
      </c>
      <c r="AY769" t="s">
        <v>129</v>
      </c>
      <c r="AZ769" t="s">
        <v>129</v>
      </c>
      <c r="BA769">
        <v>133</v>
      </c>
      <c r="BB769">
        <v>68</v>
      </c>
      <c r="BC769">
        <v>3.63</v>
      </c>
      <c r="BD769">
        <v>6.3E-2</v>
      </c>
      <c r="BE769">
        <v>1.7000000000000001E-2</v>
      </c>
      <c r="BF769">
        <v>13</v>
      </c>
      <c r="BG769" t="s">
        <v>129</v>
      </c>
      <c r="BH769" t="s">
        <v>129</v>
      </c>
      <c r="BI769" t="s">
        <v>129</v>
      </c>
      <c r="BJ769">
        <v>3.9E-2</v>
      </c>
      <c r="BK769">
        <v>0.154</v>
      </c>
      <c r="BL769">
        <v>4.5830000000000002</v>
      </c>
      <c r="BM769">
        <v>0.35399999999999998</v>
      </c>
      <c r="BN769">
        <v>0.246</v>
      </c>
      <c r="BO769" t="s">
        <v>129</v>
      </c>
      <c r="BP769">
        <v>7</v>
      </c>
      <c r="BQ769">
        <v>0</v>
      </c>
      <c r="BR769">
        <v>7</v>
      </c>
      <c r="BS769">
        <v>7</v>
      </c>
      <c r="BT769">
        <v>68.900000000000006</v>
      </c>
      <c r="BU769">
        <v>10.1</v>
      </c>
      <c r="BV769">
        <v>0</v>
      </c>
      <c r="BW769">
        <v>0</v>
      </c>
      <c r="BX769">
        <v>0</v>
      </c>
      <c r="BY769">
        <v>0</v>
      </c>
      <c r="BZ769">
        <v>0</v>
      </c>
      <c r="CA769" t="s">
        <v>129</v>
      </c>
      <c r="CB769">
        <v>0.4</v>
      </c>
      <c r="CC769">
        <v>15</v>
      </c>
      <c r="CD769">
        <v>1.7</v>
      </c>
      <c r="CE769" t="s">
        <v>129</v>
      </c>
      <c r="CF769" t="s">
        <v>129</v>
      </c>
      <c r="CG769">
        <v>11038</v>
      </c>
      <c r="CH769">
        <v>488</v>
      </c>
      <c r="CI769" t="s">
        <v>129</v>
      </c>
      <c r="CJ769">
        <v>0</v>
      </c>
      <c r="CK769">
        <v>0</v>
      </c>
      <c r="CL769">
        <v>0</v>
      </c>
      <c r="CM769">
        <v>206</v>
      </c>
      <c r="CN769">
        <v>702</v>
      </c>
      <c r="CO769">
        <v>718</v>
      </c>
      <c r="CP769">
        <v>1342</v>
      </c>
      <c r="CQ769">
        <v>1398</v>
      </c>
      <c r="CR769">
        <v>391</v>
      </c>
      <c r="CS769">
        <v>161</v>
      </c>
      <c r="CT769">
        <v>635</v>
      </c>
      <c r="CU769">
        <v>523</v>
      </c>
      <c r="CV769">
        <v>812</v>
      </c>
      <c r="CW769">
        <v>1130</v>
      </c>
      <c r="CX769">
        <v>533</v>
      </c>
      <c r="CY769">
        <v>1093</v>
      </c>
      <c r="CZ769">
        <v>1529</v>
      </c>
      <c r="DA769">
        <v>2633</v>
      </c>
      <c r="DB769">
        <v>1243</v>
      </c>
      <c r="DC769">
        <v>849</v>
      </c>
      <c r="DD769">
        <v>648</v>
      </c>
      <c r="DE769" t="s">
        <v>129</v>
      </c>
      <c r="DF769">
        <v>0</v>
      </c>
      <c r="DG769">
        <v>0</v>
      </c>
      <c r="DH769">
        <v>0</v>
      </c>
      <c r="DI769">
        <v>85</v>
      </c>
      <c r="DJ769" t="s">
        <v>1177</v>
      </c>
      <c r="DK769">
        <v>56</v>
      </c>
      <c r="DL769" t="s">
        <v>1210</v>
      </c>
      <c r="DM769">
        <v>396</v>
      </c>
      <c r="DN769" t="s">
        <v>161</v>
      </c>
      <c r="DO769" t="s">
        <v>129</v>
      </c>
      <c r="DQ769" t="s">
        <v>129</v>
      </c>
      <c r="DS769" t="s">
        <v>129</v>
      </c>
      <c r="DU769" t="s">
        <v>129</v>
      </c>
      <c r="DW769" t="s">
        <v>129</v>
      </c>
      <c r="DX769" t="s">
        <v>129</v>
      </c>
      <c r="DY769" t="s">
        <v>129</v>
      </c>
      <c r="DZ769" t="s">
        <v>129</v>
      </c>
      <c r="EA769">
        <v>64.724999999999994</v>
      </c>
    </row>
    <row r="770" spans="1:131" x14ac:dyDescent="0.2">
      <c r="A770" t="s">
        <v>1531</v>
      </c>
      <c r="B770" t="s">
        <v>1473</v>
      </c>
      <c r="C770" t="s">
        <v>132</v>
      </c>
      <c r="D770">
        <v>2.2999999999999998</v>
      </c>
      <c r="E770">
        <v>340</v>
      </c>
      <c r="F770">
        <v>0.67647058823529405</v>
      </c>
      <c r="G770" t="s">
        <v>1474</v>
      </c>
      <c r="H770">
        <v>193.66600000000003</v>
      </c>
      <c r="I770">
        <f t="shared" si="55"/>
        <v>19.366600000000002</v>
      </c>
      <c r="J770">
        <v>59.569999999999993</v>
      </c>
      <c r="K770">
        <f t="shared" si="56"/>
        <v>5.956999999999999</v>
      </c>
      <c r="L770">
        <v>871</v>
      </c>
      <c r="M770">
        <f t="shared" si="57"/>
        <v>87.1</v>
      </c>
      <c r="N770">
        <v>0.18929000000000001</v>
      </c>
      <c r="O770">
        <f t="shared" si="58"/>
        <v>1.8929000000000001E-2</v>
      </c>
      <c r="P770">
        <v>0.17746999999999999</v>
      </c>
      <c r="Q770">
        <f t="shared" si="59"/>
        <v>1.7746999999999999E-2</v>
      </c>
      <c r="R770">
        <v>250</v>
      </c>
      <c r="S770">
        <v>14.93</v>
      </c>
      <c r="T770">
        <v>27.1</v>
      </c>
      <c r="U770">
        <v>0</v>
      </c>
      <c r="V770">
        <v>0</v>
      </c>
      <c r="W770">
        <v>0</v>
      </c>
      <c r="X770">
        <v>86</v>
      </c>
      <c r="Y770">
        <v>6.18</v>
      </c>
      <c r="Z770">
        <v>12</v>
      </c>
      <c r="AA770">
        <v>2.08</v>
      </c>
      <c r="AB770">
        <v>136</v>
      </c>
      <c r="AC770">
        <v>14</v>
      </c>
      <c r="AD770">
        <v>0</v>
      </c>
      <c r="AE770">
        <v>0</v>
      </c>
      <c r="AF770">
        <v>0</v>
      </c>
      <c r="AG770">
        <v>1.62</v>
      </c>
      <c r="AH770">
        <v>0.2</v>
      </c>
      <c r="AI770">
        <v>0.15</v>
      </c>
      <c r="AJ770" t="s">
        <v>129</v>
      </c>
      <c r="AK770">
        <v>0</v>
      </c>
      <c r="AL770">
        <v>57.72</v>
      </c>
      <c r="AM770">
        <v>210</v>
      </c>
      <c r="AN770">
        <v>420</v>
      </c>
      <c r="AO770">
        <v>13.992000000000001</v>
      </c>
      <c r="AP770" t="s">
        <v>129</v>
      </c>
      <c r="AQ770" t="s">
        <v>129</v>
      </c>
      <c r="AR770" t="s">
        <v>129</v>
      </c>
      <c r="AS770" t="s">
        <v>129</v>
      </c>
      <c r="AT770" t="s">
        <v>129</v>
      </c>
      <c r="AU770" t="s">
        <v>129</v>
      </c>
      <c r="AV770" t="s">
        <v>129</v>
      </c>
      <c r="AW770" t="s">
        <v>129</v>
      </c>
      <c r="AX770" t="s">
        <v>129</v>
      </c>
      <c r="AY770" t="s">
        <v>129</v>
      </c>
      <c r="AZ770" t="s">
        <v>129</v>
      </c>
      <c r="BA770">
        <v>111</v>
      </c>
      <c r="BB770">
        <v>897</v>
      </c>
      <c r="BC770">
        <v>3.57</v>
      </c>
      <c r="BD770">
        <v>6.4000000000000001E-2</v>
      </c>
      <c r="BE770">
        <v>1.4E-2</v>
      </c>
      <c r="BF770">
        <v>42.9</v>
      </c>
      <c r="BG770" t="s">
        <v>129</v>
      </c>
      <c r="BH770" t="s">
        <v>129</v>
      </c>
      <c r="BI770" t="s">
        <v>129</v>
      </c>
      <c r="BJ770">
        <v>0.02</v>
      </c>
      <c r="BK770">
        <v>0.14699999999999999</v>
      </c>
      <c r="BL770">
        <v>2.4300000000000002</v>
      </c>
      <c r="BM770">
        <v>0.626</v>
      </c>
      <c r="BN770">
        <v>0.13</v>
      </c>
      <c r="BO770" t="s">
        <v>129</v>
      </c>
      <c r="BP770">
        <v>9</v>
      </c>
      <c r="BQ770">
        <v>0</v>
      </c>
      <c r="BR770">
        <v>9</v>
      </c>
      <c r="BS770">
        <v>9</v>
      </c>
      <c r="BT770">
        <v>89.2</v>
      </c>
      <c r="BU770">
        <v>11.7</v>
      </c>
      <c r="BV770">
        <v>0</v>
      </c>
      <c r="BW770">
        <v>0</v>
      </c>
      <c r="BX770">
        <v>0</v>
      </c>
      <c r="BY770">
        <v>0</v>
      </c>
      <c r="BZ770">
        <v>0</v>
      </c>
      <c r="CA770" t="s">
        <v>129</v>
      </c>
      <c r="CB770">
        <v>0.2</v>
      </c>
      <c r="CC770">
        <v>10</v>
      </c>
      <c r="CD770">
        <v>1.6</v>
      </c>
      <c r="CE770" t="s">
        <v>129</v>
      </c>
      <c r="CF770" t="s">
        <v>129</v>
      </c>
      <c r="CG770">
        <v>5960</v>
      </c>
      <c r="CH770">
        <v>630</v>
      </c>
      <c r="CI770" t="s">
        <v>129</v>
      </c>
      <c r="CJ770">
        <v>0</v>
      </c>
      <c r="CK770">
        <v>0</v>
      </c>
      <c r="CL770">
        <v>0</v>
      </c>
      <c r="CM770">
        <v>247</v>
      </c>
      <c r="CN770">
        <v>1023</v>
      </c>
      <c r="CO770">
        <v>1170</v>
      </c>
      <c r="CP770">
        <v>1990</v>
      </c>
      <c r="CQ770">
        <v>2076</v>
      </c>
      <c r="CR770">
        <v>629</v>
      </c>
      <c r="CS770">
        <v>347</v>
      </c>
      <c r="CT770">
        <v>975</v>
      </c>
      <c r="CU770">
        <v>884</v>
      </c>
      <c r="CV770">
        <v>1192</v>
      </c>
      <c r="CW770">
        <v>1673</v>
      </c>
      <c r="CX770">
        <v>863</v>
      </c>
      <c r="CY770">
        <v>1951</v>
      </c>
      <c r="CZ770">
        <v>2653</v>
      </c>
      <c r="DA770">
        <v>4413</v>
      </c>
      <c r="DB770">
        <v>2263</v>
      </c>
      <c r="DC770">
        <v>1951</v>
      </c>
      <c r="DD770">
        <v>1092</v>
      </c>
      <c r="DE770" t="s">
        <v>129</v>
      </c>
      <c r="DF770">
        <v>0</v>
      </c>
      <c r="DG770">
        <v>0</v>
      </c>
      <c r="DH770">
        <v>0</v>
      </c>
      <c r="DI770">
        <v>28.4</v>
      </c>
      <c r="DJ770" t="s">
        <v>136</v>
      </c>
      <c r="DK770">
        <v>21</v>
      </c>
      <c r="DL770" t="s">
        <v>1532</v>
      </c>
      <c r="DM770" t="s">
        <v>129</v>
      </c>
      <c r="DO770" t="s">
        <v>129</v>
      </c>
      <c r="DQ770" t="s">
        <v>129</v>
      </c>
      <c r="DS770" t="s">
        <v>129</v>
      </c>
      <c r="DU770" t="s">
        <v>129</v>
      </c>
      <c r="DW770" t="s">
        <v>129</v>
      </c>
      <c r="DX770" t="s">
        <v>129</v>
      </c>
      <c r="DY770" t="s">
        <v>129</v>
      </c>
      <c r="DZ770" t="s">
        <v>129</v>
      </c>
      <c r="EA770">
        <v>80</v>
      </c>
    </row>
    <row r="771" spans="1:131" x14ac:dyDescent="0.2">
      <c r="A771" t="s">
        <v>1533</v>
      </c>
      <c r="B771" t="s">
        <v>1473</v>
      </c>
      <c r="D771">
        <v>3.75</v>
      </c>
      <c r="E771">
        <v>370</v>
      </c>
      <c r="F771">
        <v>1.0135135135135136</v>
      </c>
      <c r="G771" t="s">
        <v>1474</v>
      </c>
      <c r="H771">
        <v>193.66600000000003</v>
      </c>
      <c r="I771">
        <f t="shared" ref="I771:I834" si="60">$H771/10</f>
        <v>19.366600000000002</v>
      </c>
      <c r="J771">
        <v>59.569999999999993</v>
      </c>
      <c r="K771">
        <f t="shared" ref="K771:K834" si="61">$J771/10</f>
        <v>5.956999999999999</v>
      </c>
      <c r="L771">
        <v>871</v>
      </c>
      <c r="M771">
        <f t="shared" ref="M771:M834" si="62">$L771/10</f>
        <v>87.1</v>
      </c>
      <c r="N771">
        <v>0.18929000000000001</v>
      </c>
      <c r="O771">
        <f t="shared" ref="O771:O834" si="63">$N771/10</f>
        <v>1.8929000000000001E-2</v>
      </c>
      <c r="P771">
        <v>0.17746999999999999</v>
      </c>
      <c r="Q771">
        <f t="shared" ref="Q771:Q834" si="64">$P771/10</f>
        <v>1.7746999999999999E-2</v>
      </c>
      <c r="R771">
        <v>175</v>
      </c>
      <c r="S771">
        <v>10.7</v>
      </c>
      <c r="T771">
        <v>19.38</v>
      </c>
      <c r="U771">
        <v>0.28999999999999998</v>
      </c>
      <c r="V771">
        <v>0</v>
      </c>
      <c r="W771">
        <v>0</v>
      </c>
      <c r="X771">
        <v>73</v>
      </c>
      <c r="Y771">
        <v>4.55</v>
      </c>
      <c r="Z771">
        <v>11</v>
      </c>
      <c r="AA771">
        <v>2.5299999999999998</v>
      </c>
      <c r="AB771">
        <v>313</v>
      </c>
      <c r="AC771">
        <v>21</v>
      </c>
      <c r="AD771">
        <v>6</v>
      </c>
      <c r="AE771">
        <v>2</v>
      </c>
      <c r="AF771">
        <v>0</v>
      </c>
      <c r="AG771">
        <v>3.32</v>
      </c>
      <c r="AH771">
        <v>0.1</v>
      </c>
      <c r="AI771">
        <v>0.17</v>
      </c>
      <c r="AJ771" t="s">
        <v>129</v>
      </c>
      <c r="AK771">
        <v>0.28999999999999998</v>
      </c>
      <c r="AL771">
        <v>68.73</v>
      </c>
      <c r="AM771">
        <v>19</v>
      </c>
      <c r="AN771">
        <v>394</v>
      </c>
      <c r="AO771">
        <v>9.1159999999999997</v>
      </c>
      <c r="AP771">
        <v>0.48899999999999999</v>
      </c>
      <c r="AQ771" t="s">
        <v>129</v>
      </c>
      <c r="AR771" t="s">
        <v>129</v>
      </c>
      <c r="AS771" t="s">
        <v>129</v>
      </c>
      <c r="AT771" t="s">
        <v>129</v>
      </c>
      <c r="AU771" t="s">
        <v>129</v>
      </c>
      <c r="AV771" t="s">
        <v>129</v>
      </c>
      <c r="AW771" t="s">
        <v>129</v>
      </c>
      <c r="AX771" t="s">
        <v>129</v>
      </c>
      <c r="AY771" t="s">
        <v>129</v>
      </c>
      <c r="AZ771" t="s">
        <v>129</v>
      </c>
      <c r="BA771">
        <v>187</v>
      </c>
      <c r="BB771">
        <v>81</v>
      </c>
      <c r="BC771">
        <v>8.25</v>
      </c>
      <c r="BD771">
        <v>7.9000000000000001E-2</v>
      </c>
      <c r="BE771">
        <v>1.4E-2</v>
      </c>
      <c r="BF771">
        <v>22.3</v>
      </c>
      <c r="BG771" t="s">
        <v>129</v>
      </c>
      <c r="BH771" t="s">
        <v>129</v>
      </c>
      <c r="BI771" t="s">
        <v>129</v>
      </c>
      <c r="BJ771">
        <v>0.08</v>
      </c>
      <c r="BK771">
        <v>0.2</v>
      </c>
      <c r="BL771">
        <v>3.5670000000000002</v>
      </c>
      <c r="BM771">
        <v>0.74</v>
      </c>
      <c r="BN771">
        <v>0.311</v>
      </c>
      <c r="BO771" t="s">
        <v>129</v>
      </c>
      <c r="BP771">
        <v>3</v>
      </c>
      <c r="BQ771">
        <v>0</v>
      </c>
      <c r="BR771">
        <v>3</v>
      </c>
      <c r="BS771">
        <v>3</v>
      </c>
      <c r="BT771">
        <v>74.3</v>
      </c>
      <c r="BU771">
        <v>23.1</v>
      </c>
      <c r="BV771">
        <v>2</v>
      </c>
      <c r="BW771">
        <v>0</v>
      </c>
      <c r="BX771">
        <v>0</v>
      </c>
      <c r="BY771">
        <v>0</v>
      </c>
      <c r="BZ771">
        <v>0</v>
      </c>
      <c r="CA771" t="s">
        <v>129</v>
      </c>
      <c r="CB771">
        <v>0.1</v>
      </c>
      <c r="CC771">
        <v>5</v>
      </c>
      <c r="CD771">
        <v>1.5</v>
      </c>
      <c r="CE771" t="s">
        <v>129</v>
      </c>
      <c r="CF771" t="s">
        <v>129</v>
      </c>
      <c r="CG771">
        <v>5723</v>
      </c>
      <c r="CH771">
        <v>427</v>
      </c>
      <c r="CI771">
        <v>18</v>
      </c>
      <c r="CJ771">
        <v>1</v>
      </c>
      <c r="CK771">
        <v>0</v>
      </c>
      <c r="CL771">
        <v>0</v>
      </c>
      <c r="CM771">
        <v>222</v>
      </c>
      <c r="CN771">
        <v>878</v>
      </c>
      <c r="CO771">
        <v>848</v>
      </c>
      <c r="CP771">
        <v>1604</v>
      </c>
      <c r="CQ771">
        <v>1743</v>
      </c>
      <c r="CR771">
        <v>565</v>
      </c>
      <c r="CS771">
        <v>206</v>
      </c>
      <c r="CT771">
        <v>755</v>
      </c>
      <c r="CU771">
        <v>687</v>
      </c>
      <c r="CV771">
        <v>896</v>
      </c>
      <c r="CW771">
        <v>1303</v>
      </c>
      <c r="CX771">
        <v>639</v>
      </c>
      <c r="CY771">
        <v>1120</v>
      </c>
      <c r="CZ771">
        <v>1784</v>
      </c>
      <c r="DA771">
        <v>3156</v>
      </c>
      <c r="DB771">
        <v>863</v>
      </c>
      <c r="DC771">
        <v>798</v>
      </c>
      <c r="DD771">
        <v>761</v>
      </c>
      <c r="DE771">
        <v>98</v>
      </c>
      <c r="DF771">
        <v>0</v>
      </c>
      <c r="DG771">
        <v>0</v>
      </c>
      <c r="DH771">
        <v>0</v>
      </c>
      <c r="DI771">
        <v>85</v>
      </c>
      <c r="DJ771" t="s">
        <v>1177</v>
      </c>
      <c r="DK771">
        <v>434</v>
      </c>
      <c r="DL771" t="s">
        <v>194</v>
      </c>
      <c r="DM771" t="s">
        <v>129</v>
      </c>
      <c r="DO771" t="s">
        <v>129</v>
      </c>
      <c r="DQ771" t="s">
        <v>129</v>
      </c>
      <c r="DS771" t="s">
        <v>129</v>
      </c>
      <c r="DU771" t="s">
        <v>129</v>
      </c>
      <c r="DW771" t="s">
        <v>129</v>
      </c>
      <c r="DX771" t="s">
        <v>129</v>
      </c>
      <c r="DY771" t="s">
        <v>129</v>
      </c>
      <c r="DZ771" t="s">
        <v>129</v>
      </c>
      <c r="EA771">
        <v>114.286</v>
      </c>
    </row>
    <row r="772" spans="1:131" x14ac:dyDescent="0.2">
      <c r="A772" t="s">
        <v>1534</v>
      </c>
      <c r="B772" t="s">
        <v>1473</v>
      </c>
      <c r="D772">
        <v>3.9</v>
      </c>
      <c r="E772">
        <v>227</v>
      </c>
      <c r="F772">
        <v>1.7180616740088104</v>
      </c>
      <c r="G772" t="s">
        <v>1474</v>
      </c>
      <c r="H772">
        <v>193.66600000000003</v>
      </c>
      <c r="I772">
        <f t="shared" si="60"/>
        <v>19.366600000000002</v>
      </c>
      <c r="J772">
        <v>59.569999999999993</v>
      </c>
      <c r="K772">
        <f t="shared" si="61"/>
        <v>5.956999999999999</v>
      </c>
      <c r="L772">
        <v>871</v>
      </c>
      <c r="M772">
        <f t="shared" si="62"/>
        <v>87.1</v>
      </c>
      <c r="N772">
        <v>0.18929000000000001</v>
      </c>
      <c r="O772">
        <f t="shared" si="63"/>
        <v>1.8929000000000001E-2</v>
      </c>
      <c r="P772">
        <v>0.17746999999999999</v>
      </c>
      <c r="Q772">
        <f t="shared" si="64"/>
        <v>1.7746999999999999E-2</v>
      </c>
      <c r="R772">
        <v>160</v>
      </c>
      <c r="S772">
        <v>8.2899999999999991</v>
      </c>
      <c r="T772">
        <v>21.31</v>
      </c>
      <c r="U772">
        <v>0</v>
      </c>
      <c r="V772">
        <v>0</v>
      </c>
      <c r="W772">
        <v>0</v>
      </c>
      <c r="X772">
        <v>66</v>
      </c>
      <c r="Y772">
        <v>3.605</v>
      </c>
      <c r="Z772">
        <v>15</v>
      </c>
      <c r="AA772">
        <v>2.27</v>
      </c>
      <c r="AB772">
        <v>371</v>
      </c>
      <c r="AC772">
        <v>22</v>
      </c>
      <c r="AD772">
        <v>6</v>
      </c>
      <c r="AE772">
        <v>2</v>
      </c>
      <c r="AF772">
        <v>0</v>
      </c>
      <c r="AG772">
        <v>3.1</v>
      </c>
      <c r="AH772">
        <v>0.1</v>
      </c>
      <c r="AI772">
        <v>0.17</v>
      </c>
      <c r="AJ772" t="s">
        <v>129</v>
      </c>
      <c r="AK772">
        <v>0</v>
      </c>
      <c r="AL772">
        <v>69.48</v>
      </c>
      <c r="AM772">
        <v>14</v>
      </c>
      <c r="AN772">
        <v>335</v>
      </c>
      <c r="AO772">
        <v>9.2769999999999992</v>
      </c>
      <c r="AP772">
        <v>0.433</v>
      </c>
      <c r="AQ772" t="s">
        <v>129</v>
      </c>
      <c r="AR772" t="s">
        <v>129</v>
      </c>
      <c r="AS772" t="s">
        <v>129</v>
      </c>
      <c r="AT772" t="s">
        <v>129</v>
      </c>
      <c r="AU772" t="s">
        <v>129</v>
      </c>
      <c r="AV772" t="s">
        <v>129</v>
      </c>
      <c r="AW772" t="s">
        <v>129</v>
      </c>
      <c r="AX772" t="s">
        <v>129</v>
      </c>
      <c r="AY772" t="s">
        <v>129</v>
      </c>
      <c r="AZ772" t="s">
        <v>129</v>
      </c>
      <c r="BA772">
        <v>201</v>
      </c>
      <c r="BB772">
        <v>70</v>
      </c>
      <c r="BC772">
        <v>8.41</v>
      </c>
      <c r="BD772">
        <v>7.3999999999999996E-2</v>
      </c>
      <c r="BE772">
        <v>0.01</v>
      </c>
      <c r="BF772">
        <v>22.9</v>
      </c>
      <c r="BG772" t="s">
        <v>129</v>
      </c>
      <c r="BH772" t="s">
        <v>129</v>
      </c>
      <c r="BI772" t="s">
        <v>129</v>
      </c>
      <c r="BJ772">
        <v>7.0000000000000007E-2</v>
      </c>
      <c r="BK772">
        <v>0.16700000000000001</v>
      </c>
      <c r="BL772">
        <v>4.8029999999999999</v>
      </c>
      <c r="BM772">
        <v>0.72</v>
      </c>
      <c r="BN772">
        <v>0.34599999999999997</v>
      </c>
      <c r="BO772" t="s">
        <v>129</v>
      </c>
      <c r="BP772">
        <v>3</v>
      </c>
      <c r="BQ772">
        <v>0</v>
      </c>
      <c r="BR772">
        <v>3</v>
      </c>
      <c r="BS772">
        <v>3</v>
      </c>
      <c r="BT772">
        <v>70.8</v>
      </c>
      <c r="BU772">
        <v>26.5</v>
      </c>
      <c r="BV772">
        <v>2</v>
      </c>
      <c r="BW772">
        <v>0</v>
      </c>
      <c r="BX772">
        <v>0</v>
      </c>
      <c r="BY772">
        <v>0</v>
      </c>
      <c r="BZ772">
        <v>0</v>
      </c>
      <c r="CA772" t="s">
        <v>129</v>
      </c>
      <c r="CB772">
        <v>0.1</v>
      </c>
      <c r="CC772">
        <v>4</v>
      </c>
      <c r="CD772">
        <v>1.5</v>
      </c>
      <c r="CE772" t="s">
        <v>129</v>
      </c>
      <c r="CF772" t="s">
        <v>129</v>
      </c>
      <c r="CG772">
        <v>4088</v>
      </c>
      <c r="CH772">
        <v>359</v>
      </c>
      <c r="CI772">
        <v>14</v>
      </c>
      <c r="CJ772">
        <v>0</v>
      </c>
      <c r="CK772">
        <v>0</v>
      </c>
      <c r="CL772">
        <v>0</v>
      </c>
      <c r="CM772">
        <v>244</v>
      </c>
      <c r="CN772">
        <v>965</v>
      </c>
      <c r="CO772">
        <v>933</v>
      </c>
      <c r="CP772">
        <v>1764</v>
      </c>
      <c r="CQ772">
        <v>1917</v>
      </c>
      <c r="CR772">
        <v>621</v>
      </c>
      <c r="CS772">
        <v>227</v>
      </c>
      <c r="CT772">
        <v>831</v>
      </c>
      <c r="CU772">
        <v>756</v>
      </c>
      <c r="CV772">
        <v>986</v>
      </c>
      <c r="CW772">
        <v>1433</v>
      </c>
      <c r="CX772">
        <v>703</v>
      </c>
      <c r="CY772">
        <v>1232</v>
      </c>
      <c r="CZ772">
        <v>1962</v>
      </c>
      <c r="DA772">
        <v>3470</v>
      </c>
      <c r="DB772">
        <v>949</v>
      </c>
      <c r="DC772">
        <v>877</v>
      </c>
      <c r="DD772">
        <v>837</v>
      </c>
      <c r="DE772">
        <v>108</v>
      </c>
      <c r="DF772">
        <v>0</v>
      </c>
      <c r="DG772">
        <v>0</v>
      </c>
      <c r="DH772">
        <v>0</v>
      </c>
      <c r="DI772">
        <v>85</v>
      </c>
      <c r="DJ772" t="s">
        <v>1177</v>
      </c>
      <c r="DK772">
        <v>382</v>
      </c>
      <c r="DL772" t="s">
        <v>1210</v>
      </c>
      <c r="DM772" t="s">
        <v>129</v>
      </c>
      <c r="DO772" t="s">
        <v>129</v>
      </c>
      <c r="DQ772" t="s">
        <v>129</v>
      </c>
      <c r="DS772" t="s">
        <v>129</v>
      </c>
      <c r="DU772" t="s">
        <v>129</v>
      </c>
      <c r="DW772" t="s">
        <v>129</v>
      </c>
      <c r="DX772" t="s">
        <v>129</v>
      </c>
      <c r="DY772" t="s">
        <v>129</v>
      </c>
      <c r="DZ772" t="s">
        <v>129</v>
      </c>
      <c r="EA772">
        <v>125</v>
      </c>
    </row>
    <row r="773" spans="1:131" x14ac:dyDescent="0.2">
      <c r="A773" t="s">
        <v>1535</v>
      </c>
      <c r="B773" t="s">
        <v>1473</v>
      </c>
      <c r="D773">
        <v>3.9</v>
      </c>
      <c r="E773">
        <v>227</v>
      </c>
      <c r="F773">
        <v>1.7180616740088104</v>
      </c>
      <c r="G773" t="s">
        <v>1474</v>
      </c>
      <c r="H773">
        <v>193.66600000000003</v>
      </c>
      <c r="I773">
        <f t="shared" si="60"/>
        <v>19.366600000000002</v>
      </c>
      <c r="J773">
        <v>59.569999999999993</v>
      </c>
      <c r="K773">
        <f t="shared" si="61"/>
        <v>5.956999999999999</v>
      </c>
      <c r="L773">
        <v>871</v>
      </c>
      <c r="M773">
        <f t="shared" si="62"/>
        <v>87.1</v>
      </c>
      <c r="N773">
        <v>0.18929000000000001</v>
      </c>
      <c r="O773">
        <f t="shared" si="63"/>
        <v>1.8929000000000001E-2</v>
      </c>
      <c r="P773">
        <v>0.17746999999999999</v>
      </c>
      <c r="Q773">
        <f t="shared" si="64"/>
        <v>1.7746999999999999E-2</v>
      </c>
      <c r="R773">
        <v>156</v>
      </c>
      <c r="S773">
        <v>7.54</v>
      </c>
      <c r="T773">
        <v>21.99</v>
      </c>
      <c r="U773">
        <v>0</v>
      </c>
      <c r="V773">
        <v>0</v>
      </c>
      <c r="W773">
        <v>0</v>
      </c>
      <c r="X773">
        <v>66</v>
      </c>
      <c r="Y773">
        <v>2.7589999999999999</v>
      </c>
      <c r="Z773">
        <v>6</v>
      </c>
      <c r="AA773">
        <v>1.94</v>
      </c>
      <c r="AB773">
        <v>276</v>
      </c>
      <c r="AC773">
        <v>23</v>
      </c>
      <c r="AD773">
        <v>7</v>
      </c>
      <c r="AE773">
        <v>2</v>
      </c>
      <c r="AF773">
        <v>0</v>
      </c>
      <c r="AG773">
        <v>1.87</v>
      </c>
      <c r="AH773">
        <v>0.1</v>
      </c>
      <c r="AI773">
        <v>0.15</v>
      </c>
      <c r="AJ773" t="s">
        <v>129</v>
      </c>
      <c r="AK773">
        <v>0</v>
      </c>
      <c r="AL773">
        <v>70.14</v>
      </c>
      <c r="AM773">
        <v>17</v>
      </c>
      <c r="AN773">
        <v>382</v>
      </c>
      <c r="AO773">
        <v>10.041</v>
      </c>
      <c r="AP773">
        <v>0.313</v>
      </c>
      <c r="AQ773" t="s">
        <v>129</v>
      </c>
      <c r="AR773" t="s">
        <v>129</v>
      </c>
      <c r="AS773" t="s">
        <v>129</v>
      </c>
      <c r="AT773" t="s">
        <v>129</v>
      </c>
      <c r="AU773" t="s">
        <v>129</v>
      </c>
      <c r="AV773" t="s">
        <v>129</v>
      </c>
      <c r="AW773" t="s">
        <v>129</v>
      </c>
      <c r="AX773" t="s">
        <v>129</v>
      </c>
      <c r="AY773" t="s">
        <v>129</v>
      </c>
      <c r="AZ773" t="s">
        <v>129</v>
      </c>
      <c r="BA773">
        <v>156</v>
      </c>
      <c r="BB773">
        <v>56</v>
      </c>
      <c r="BC773">
        <v>5.67</v>
      </c>
      <c r="BD773">
        <v>7.5999999999999998E-2</v>
      </c>
      <c r="BE773">
        <v>7.4999999999999997E-2</v>
      </c>
      <c r="BF773">
        <v>27.3</v>
      </c>
      <c r="BG773" t="s">
        <v>129</v>
      </c>
      <c r="BH773" t="s">
        <v>129</v>
      </c>
      <c r="BI773" t="s">
        <v>129</v>
      </c>
      <c r="BJ773">
        <v>0.115</v>
      </c>
      <c r="BK773">
        <v>0.27100000000000002</v>
      </c>
      <c r="BL773">
        <v>5.5549999999999997</v>
      </c>
      <c r="BM773">
        <v>0.53</v>
      </c>
      <c r="BN773">
        <v>0.46700000000000003</v>
      </c>
      <c r="BO773" t="s">
        <v>129</v>
      </c>
      <c r="BP773">
        <v>4</v>
      </c>
      <c r="BQ773">
        <v>0</v>
      </c>
      <c r="BR773">
        <v>4</v>
      </c>
      <c r="BS773">
        <v>4</v>
      </c>
      <c r="BT773">
        <v>48.7</v>
      </c>
      <c r="BU773">
        <v>13.9</v>
      </c>
      <c r="BV773">
        <v>2</v>
      </c>
      <c r="BW773">
        <v>0</v>
      </c>
      <c r="BX773">
        <v>0</v>
      </c>
      <c r="BY773">
        <v>0</v>
      </c>
      <c r="BZ773">
        <v>0</v>
      </c>
      <c r="CA773" t="s">
        <v>129</v>
      </c>
      <c r="CB773">
        <v>0.1</v>
      </c>
      <c r="CC773">
        <v>3</v>
      </c>
      <c r="CD773">
        <v>1.5</v>
      </c>
      <c r="CE773" t="s">
        <v>129</v>
      </c>
      <c r="CF773" t="s">
        <v>129</v>
      </c>
      <c r="CG773">
        <v>3277</v>
      </c>
      <c r="CH773">
        <v>439</v>
      </c>
      <c r="CI773">
        <v>6</v>
      </c>
      <c r="CJ773">
        <v>0</v>
      </c>
      <c r="CK773">
        <v>11</v>
      </c>
      <c r="CL773">
        <v>0</v>
      </c>
      <c r="CM773">
        <v>270</v>
      </c>
      <c r="CN773">
        <v>1130</v>
      </c>
      <c r="CO773">
        <v>1121</v>
      </c>
      <c r="CP773">
        <v>2068</v>
      </c>
      <c r="CQ773">
        <v>2312</v>
      </c>
      <c r="CR773">
        <v>639</v>
      </c>
      <c r="CS773">
        <v>241</v>
      </c>
      <c r="CT773">
        <v>958</v>
      </c>
      <c r="CU773">
        <v>898</v>
      </c>
      <c r="CV773">
        <v>1185</v>
      </c>
      <c r="CW773">
        <v>1613</v>
      </c>
      <c r="CX773">
        <v>892</v>
      </c>
      <c r="CY773">
        <v>1435</v>
      </c>
      <c r="CZ773">
        <v>2322</v>
      </c>
      <c r="DA773">
        <v>3920</v>
      </c>
      <c r="DB773">
        <v>1036</v>
      </c>
      <c r="DC773">
        <v>1009</v>
      </c>
      <c r="DD773">
        <v>976</v>
      </c>
      <c r="DE773">
        <v>111</v>
      </c>
      <c r="DF773">
        <v>0</v>
      </c>
      <c r="DG773">
        <v>0</v>
      </c>
      <c r="DH773">
        <v>0</v>
      </c>
      <c r="DI773">
        <v>85</v>
      </c>
      <c r="DJ773" t="s">
        <v>1177</v>
      </c>
      <c r="DK773">
        <v>361</v>
      </c>
      <c r="DL773" t="s">
        <v>1210</v>
      </c>
      <c r="DM773">
        <v>2155</v>
      </c>
      <c r="DN773" t="s">
        <v>1513</v>
      </c>
      <c r="DO773" t="s">
        <v>129</v>
      </c>
      <c r="DQ773" t="s">
        <v>129</v>
      </c>
      <c r="DS773" t="s">
        <v>129</v>
      </c>
      <c r="DU773" t="s">
        <v>129</v>
      </c>
      <c r="DW773" t="s">
        <v>129</v>
      </c>
      <c r="DX773" t="s">
        <v>129</v>
      </c>
      <c r="DY773" t="s">
        <v>129</v>
      </c>
      <c r="DZ773" t="s">
        <v>129</v>
      </c>
      <c r="EA773">
        <v>128.20500000000001</v>
      </c>
    </row>
    <row r="774" spans="1:131" x14ac:dyDescent="0.2">
      <c r="A774" t="s">
        <v>1536</v>
      </c>
      <c r="B774" t="s">
        <v>1473</v>
      </c>
      <c r="D774">
        <v>2.11</v>
      </c>
      <c r="E774">
        <v>1000</v>
      </c>
      <c r="F774">
        <v>0.21099999999999999</v>
      </c>
      <c r="G774" t="s">
        <v>1537</v>
      </c>
      <c r="H774">
        <v>7.49</v>
      </c>
      <c r="I774">
        <f t="shared" si="60"/>
        <v>0.749</v>
      </c>
      <c r="J774">
        <v>6.0919999999999987</v>
      </c>
      <c r="K774">
        <f t="shared" si="61"/>
        <v>0.60919999999999985</v>
      </c>
      <c r="L774">
        <v>402</v>
      </c>
      <c r="M774">
        <f t="shared" si="62"/>
        <v>40.200000000000003</v>
      </c>
      <c r="N774">
        <v>6.4390000000000003E-2</v>
      </c>
      <c r="O774">
        <f t="shared" si="63"/>
        <v>6.4390000000000003E-3</v>
      </c>
      <c r="P774">
        <v>2.9569999999999999E-2</v>
      </c>
      <c r="Q774">
        <f t="shared" si="64"/>
        <v>2.957E-3</v>
      </c>
      <c r="R774">
        <v>119</v>
      </c>
      <c r="S774">
        <v>3.08</v>
      </c>
      <c r="T774">
        <v>21.39</v>
      </c>
      <c r="U774">
        <v>0</v>
      </c>
      <c r="V774">
        <v>0</v>
      </c>
      <c r="W774">
        <v>0</v>
      </c>
      <c r="X774">
        <v>70</v>
      </c>
      <c r="Y774">
        <v>0.79</v>
      </c>
      <c r="Z774">
        <v>12</v>
      </c>
      <c r="AA774">
        <v>0.89</v>
      </c>
      <c r="AB774">
        <v>229</v>
      </c>
      <c r="AC774">
        <v>25</v>
      </c>
      <c r="AD774">
        <v>53</v>
      </c>
      <c r="AE774">
        <v>16</v>
      </c>
      <c r="AF774">
        <v>2.2999999999999998</v>
      </c>
      <c r="AG774">
        <v>0.37</v>
      </c>
      <c r="AH774">
        <v>0.1</v>
      </c>
      <c r="AI774">
        <v>0.21</v>
      </c>
      <c r="AJ774" t="s">
        <v>129</v>
      </c>
      <c r="AK774">
        <v>0</v>
      </c>
      <c r="AL774">
        <v>75.459999999999994</v>
      </c>
      <c r="AM774">
        <v>60</v>
      </c>
      <c r="AN774">
        <v>550</v>
      </c>
      <c r="AO774">
        <v>11.237</v>
      </c>
      <c r="AP774" t="s">
        <v>129</v>
      </c>
      <c r="AQ774" t="s">
        <v>129</v>
      </c>
      <c r="AR774" t="s">
        <v>129</v>
      </c>
      <c r="AS774" t="s">
        <v>129</v>
      </c>
      <c r="AT774" t="s">
        <v>129</v>
      </c>
      <c r="AU774" t="s">
        <v>129</v>
      </c>
      <c r="AV774" t="s">
        <v>129</v>
      </c>
      <c r="AW774" t="s">
        <v>129</v>
      </c>
      <c r="AX774" t="s">
        <v>129</v>
      </c>
      <c r="AY774" t="s">
        <v>129</v>
      </c>
      <c r="AZ774" t="s">
        <v>129</v>
      </c>
      <c r="BA774">
        <v>173</v>
      </c>
      <c r="BB774">
        <v>77</v>
      </c>
      <c r="BC774">
        <v>1.54</v>
      </c>
      <c r="BD774">
        <v>5.2999999999999999E-2</v>
      </c>
      <c r="BE774">
        <v>1.9E-2</v>
      </c>
      <c r="BF774">
        <v>15.7</v>
      </c>
      <c r="BG774" t="s">
        <v>129</v>
      </c>
      <c r="BH774" t="s">
        <v>129</v>
      </c>
      <c r="BI774" t="s">
        <v>129</v>
      </c>
      <c r="BJ774">
        <v>7.2999999999999995E-2</v>
      </c>
      <c r="BK774">
        <v>0.14199999999999999</v>
      </c>
      <c r="BL774">
        <v>8.2390000000000008</v>
      </c>
      <c r="BM774">
        <v>1.0580000000000001</v>
      </c>
      <c r="BN774">
        <v>0.43</v>
      </c>
      <c r="BO774" t="s">
        <v>129</v>
      </c>
      <c r="BP774">
        <v>7</v>
      </c>
      <c r="BQ774">
        <v>0</v>
      </c>
      <c r="BR774">
        <v>7</v>
      </c>
      <c r="BS774">
        <v>7</v>
      </c>
      <c r="BT774">
        <v>65.7</v>
      </c>
      <c r="BU774">
        <v>8.5</v>
      </c>
      <c r="BV774">
        <v>16</v>
      </c>
      <c r="BW774">
        <v>0</v>
      </c>
      <c r="BX774">
        <v>0</v>
      </c>
      <c r="BY774">
        <v>0</v>
      </c>
      <c r="BZ774">
        <v>0</v>
      </c>
      <c r="CA774" t="s">
        <v>129</v>
      </c>
      <c r="CB774">
        <v>0.1</v>
      </c>
      <c r="CC774">
        <v>5</v>
      </c>
      <c r="CD774">
        <v>1.8</v>
      </c>
      <c r="CE774">
        <v>0</v>
      </c>
      <c r="CF774" t="s">
        <v>129</v>
      </c>
      <c r="CG774">
        <v>900</v>
      </c>
      <c r="CH774">
        <v>750</v>
      </c>
      <c r="CI774" t="s">
        <v>129</v>
      </c>
      <c r="CJ774">
        <v>10</v>
      </c>
      <c r="CK774">
        <v>20</v>
      </c>
      <c r="CL774">
        <v>30</v>
      </c>
      <c r="CM774">
        <v>250</v>
      </c>
      <c r="CN774">
        <v>904</v>
      </c>
      <c r="CO774">
        <v>1130</v>
      </c>
      <c r="CP774">
        <v>1605</v>
      </c>
      <c r="CQ774">
        <v>1818</v>
      </c>
      <c r="CR774">
        <v>592</v>
      </c>
      <c r="CS774">
        <v>274</v>
      </c>
      <c r="CT774">
        <v>849</v>
      </c>
      <c r="CU774">
        <v>722</v>
      </c>
      <c r="CV774">
        <v>1061</v>
      </c>
      <c r="CW774">
        <v>1290</v>
      </c>
      <c r="CX774">
        <v>664</v>
      </c>
      <c r="CY774">
        <v>1167</v>
      </c>
      <c r="CZ774">
        <v>1907</v>
      </c>
      <c r="DA774">
        <v>3204</v>
      </c>
      <c r="DB774">
        <v>1051</v>
      </c>
      <c r="DC774">
        <v>880</v>
      </c>
      <c r="DD774">
        <v>736</v>
      </c>
      <c r="DE774" t="s">
        <v>129</v>
      </c>
      <c r="DF774">
        <v>0</v>
      </c>
      <c r="DG774">
        <v>0</v>
      </c>
      <c r="DH774">
        <v>0</v>
      </c>
      <c r="DI774">
        <v>85</v>
      </c>
      <c r="DJ774" t="s">
        <v>1177</v>
      </c>
      <c r="DK774">
        <v>197</v>
      </c>
      <c r="DL774" t="s">
        <v>1538</v>
      </c>
      <c r="DM774">
        <v>329</v>
      </c>
      <c r="DN774" t="s">
        <v>1539</v>
      </c>
      <c r="DO774" t="s">
        <v>129</v>
      </c>
      <c r="DQ774" t="s">
        <v>129</v>
      </c>
      <c r="DS774" t="s">
        <v>129</v>
      </c>
      <c r="DU774" t="s">
        <v>129</v>
      </c>
      <c r="DW774" t="s">
        <v>129</v>
      </c>
      <c r="DX774" t="s">
        <v>129</v>
      </c>
      <c r="DY774" t="s">
        <v>129</v>
      </c>
      <c r="DZ774" t="s">
        <v>129</v>
      </c>
      <c r="EA774">
        <v>168.06700000000001</v>
      </c>
    </row>
    <row r="775" spans="1:131" x14ac:dyDescent="0.2">
      <c r="A775" t="s">
        <v>1540</v>
      </c>
      <c r="B775" t="s">
        <v>1473</v>
      </c>
      <c r="D775">
        <v>5</v>
      </c>
      <c r="E775">
        <v>950</v>
      </c>
      <c r="F775">
        <v>0.52631578947368418</v>
      </c>
      <c r="G775" t="s">
        <v>1537</v>
      </c>
      <c r="H775">
        <v>7.49</v>
      </c>
      <c r="I775">
        <f t="shared" si="60"/>
        <v>0.749</v>
      </c>
      <c r="J775">
        <v>6.0919999999999987</v>
      </c>
      <c r="K775">
        <f t="shared" si="61"/>
        <v>0.60919999999999985</v>
      </c>
      <c r="L775">
        <v>402</v>
      </c>
      <c r="M775">
        <f t="shared" si="62"/>
        <v>40.200000000000003</v>
      </c>
      <c r="N775">
        <v>6.4390000000000003E-2</v>
      </c>
      <c r="O775">
        <f t="shared" si="63"/>
        <v>6.4390000000000003E-3</v>
      </c>
      <c r="P775">
        <v>2.9569999999999999E-2</v>
      </c>
      <c r="Q775">
        <f t="shared" si="64"/>
        <v>2.957E-3</v>
      </c>
      <c r="R775">
        <v>120</v>
      </c>
      <c r="S775">
        <v>2.62</v>
      </c>
      <c r="T775">
        <v>22.5</v>
      </c>
      <c r="U775">
        <v>0</v>
      </c>
      <c r="V775">
        <v>0</v>
      </c>
      <c r="W775">
        <v>0</v>
      </c>
      <c r="X775">
        <v>73</v>
      </c>
      <c r="Y775">
        <v>0.56299999999999994</v>
      </c>
      <c r="Z775">
        <v>5</v>
      </c>
      <c r="AA775">
        <v>0.37</v>
      </c>
      <c r="AB775">
        <v>334</v>
      </c>
      <c r="AC775">
        <v>28</v>
      </c>
      <c r="AD775">
        <v>30</v>
      </c>
      <c r="AE775">
        <v>9</v>
      </c>
      <c r="AF775">
        <v>0</v>
      </c>
      <c r="AG775">
        <v>0.21</v>
      </c>
      <c r="AH775">
        <v>0</v>
      </c>
      <c r="AI775">
        <v>0.56000000000000005</v>
      </c>
      <c r="AJ775" t="s">
        <v>129</v>
      </c>
      <c r="AK775">
        <v>0</v>
      </c>
      <c r="AL775">
        <v>73.900000000000006</v>
      </c>
      <c r="AM775">
        <v>26</v>
      </c>
      <c r="AN775">
        <v>351</v>
      </c>
      <c r="AO775">
        <v>11.057</v>
      </c>
      <c r="AP775">
        <v>7.0000000000000001E-3</v>
      </c>
      <c r="AQ775" t="s">
        <v>129</v>
      </c>
      <c r="AR775" t="s">
        <v>129</v>
      </c>
      <c r="AS775" t="s">
        <v>129</v>
      </c>
      <c r="AT775" t="s">
        <v>129</v>
      </c>
      <c r="AU775" t="s">
        <v>129</v>
      </c>
      <c r="AV775" t="s">
        <v>129</v>
      </c>
      <c r="AW775" t="s">
        <v>129</v>
      </c>
      <c r="AX775" t="s">
        <v>129</v>
      </c>
      <c r="AY775" t="s">
        <v>129</v>
      </c>
      <c r="AZ775" t="s">
        <v>129</v>
      </c>
      <c r="BA775">
        <v>213</v>
      </c>
      <c r="BB775">
        <v>45</v>
      </c>
      <c r="BC775">
        <v>0.68</v>
      </c>
      <c r="BD775">
        <v>3.6999999999999998E-2</v>
      </c>
      <c r="BE775">
        <v>1.0999999999999999E-2</v>
      </c>
      <c r="BF775">
        <v>22.8</v>
      </c>
      <c r="BG775" t="s">
        <v>129</v>
      </c>
      <c r="BH775" t="s">
        <v>129</v>
      </c>
      <c r="BI775" t="s">
        <v>129</v>
      </c>
      <c r="BJ775">
        <v>9.4E-2</v>
      </c>
      <c r="BK775">
        <v>0.17699999999999999</v>
      </c>
      <c r="BL775">
        <v>9.6</v>
      </c>
      <c r="BM775">
        <v>1.4950000000000001</v>
      </c>
      <c r="BN775">
        <v>0.81100000000000005</v>
      </c>
      <c r="BO775" t="s">
        <v>129</v>
      </c>
      <c r="BP775">
        <v>9</v>
      </c>
      <c r="BQ775">
        <v>0</v>
      </c>
      <c r="BR775">
        <v>9</v>
      </c>
      <c r="BS775">
        <v>9</v>
      </c>
      <c r="BT775">
        <v>82.1</v>
      </c>
      <c r="BU775">
        <v>7</v>
      </c>
      <c r="BV775">
        <v>9</v>
      </c>
      <c r="BW775">
        <v>0</v>
      </c>
      <c r="BX775">
        <v>0</v>
      </c>
      <c r="BY775">
        <v>0</v>
      </c>
      <c r="BZ775">
        <v>0</v>
      </c>
      <c r="CA775" t="s">
        <v>129</v>
      </c>
      <c r="CB775">
        <v>0</v>
      </c>
      <c r="CC775">
        <v>1</v>
      </c>
      <c r="CD775">
        <v>0</v>
      </c>
      <c r="CE775">
        <v>0</v>
      </c>
      <c r="CF775">
        <v>8.4</v>
      </c>
      <c r="CG775">
        <v>689</v>
      </c>
      <c r="CH775">
        <v>424</v>
      </c>
      <c r="CI775">
        <v>13</v>
      </c>
      <c r="CJ775">
        <v>3</v>
      </c>
      <c r="CK775">
        <v>6</v>
      </c>
      <c r="CL775">
        <v>4</v>
      </c>
      <c r="CM775">
        <v>283</v>
      </c>
      <c r="CN775">
        <v>1009</v>
      </c>
      <c r="CO775">
        <v>1104</v>
      </c>
      <c r="CP775">
        <v>1861</v>
      </c>
      <c r="CQ775">
        <v>2163</v>
      </c>
      <c r="CR775">
        <v>585</v>
      </c>
      <c r="CS775">
        <v>236</v>
      </c>
      <c r="CT775">
        <v>908</v>
      </c>
      <c r="CU775">
        <v>810</v>
      </c>
      <c r="CV775">
        <v>1165</v>
      </c>
      <c r="CW775">
        <v>1521</v>
      </c>
      <c r="CX775">
        <v>839</v>
      </c>
      <c r="CY775">
        <v>1313</v>
      </c>
      <c r="CZ775">
        <v>2116</v>
      </c>
      <c r="DA775">
        <v>3333</v>
      </c>
      <c r="DB775">
        <v>996</v>
      </c>
      <c r="DC775">
        <v>715</v>
      </c>
      <c r="DD775">
        <v>858</v>
      </c>
      <c r="DE775" t="s">
        <v>129</v>
      </c>
      <c r="DF775">
        <v>0</v>
      </c>
      <c r="DG775">
        <v>0</v>
      </c>
      <c r="DH775">
        <v>0</v>
      </c>
      <c r="DI775">
        <v>85</v>
      </c>
      <c r="DJ775" t="s">
        <v>1177</v>
      </c>
      <c r="DK775">
        <v>272</v>
      </c>
      <c r="DL775" t="s">
        <v>194</v>
      </c>
      <c r="DM775">
        <v>926</v>
      </c>
      <c r="DN775" t="s">
        <v>161</v>
      </c>
      <c r="DO775" t="s">
        <v>129</v>
      </c>
      <c r="DQ775" t="s">
        <v>129</v>
      </c>
      <c r="DS775" t="s">
        <v>129</v>
      </c>
      <c r="DU775" t="s">
        <v>129</v>
      </c>
      <c r="DW775" t="s">
        <v>129</v>
      </c>
      <c r="DX775" t="s">
        <v>129</v>
      </c>
      <c r="DY775" t="s">
        <v>129</v>
      </c>
      <c r="DZ775" t="s">
        <v>129</v>
      </c>
      <c r="EA775">
        <v>166.667</v>
      </c>
    </row>
    <row r="776" spans="1:131" x14ac:dyDescent="0.2">
      <c r="A776" t="s">
        <v>1541</v>
      </c>
      <c r="B776" t="s">
        <v>1473</v>
      </c>
      <c r="D776">
        <v>32</v>
      </c>
      <c r="E776">
        <v>7000</v>
      </c>
      <c r="F776">
        <v>0.45714285714285718</v>
      </c>
      <c r="G776" t="s">
        <v>1537</v>
      </c>
      <c r="H776">
        <v>7.49</v>
      </c>
      <c r="I776">
        <f t="shared" si="60"/>
        <v>0.749</v>
      </c>
      <c r="J776">
        <v>6.0919999999999987</v>
      </c>
      <c r="K776">
        <f t="shared" si="61"/>
        <v>0.60919999999999985</v>
      </c>
      <c r="L776">
        <v>402</v>
      </c>
      <c r="M776">
        <f t="shared" si="62"/>
        <v>40.200000000000003</v>
      </c>
      <c r="N776">
        <v>6.4390000000000003E-2</v>
      </c>
      <c r="O776">
        <f t="shared" si="63"/>
        <v>6.4390000000000003E-3</v>
      </c>
      <c r="P776">
        <v>2.9569999999999999E-2</v>
      </c>
      <c r="Q776">
        <f t="shared" si="64"/>
        <v>2.957E-3</v>
      </c>
      <c r="R776">
        <v>144</v>
      </c>
      <c r="S776">
        <v>5.64</v>
      </c>
      <c r="T776">
        <v>21.64</v>
      </c>
      <c r="U776">
        <v>0.14000000000000001</v>
      </c>
      <c r="V776">
        <v>7.0000000000000007E-2</v>
      </c>
      <c r="W776">
        <v>0</v>
      </c>
      <c r="X776">
        <v>72</v>
      </c>
      <c r="Y776">
        <v>1.4610000000000001</v>
      </c>
      <c r="Z776">
        <v>11</v>
      </c>
      <c r="AA776">
        <v>0.86</v>
      </c>
      <c r="AB776">
        <v>224</v>
      </c>
      <c r="AC776">
        <v>25</v>
      </c>
      <c r="AD776">
        <v>56</v>
      </c>
      <c r="AE776">
        <v>17</v>
      </c>
      <c r="AF776">
        <v>0</v>
      </c>
      <c r="AG776">
        <v>1.22</v>
      </c>
      <c r="AH776">
        <v>0.3</v>
      </c>
      <c r="AI776">
        <v>0.09</v>
      </c>
      <c r="AJ776" t="s">
        <v>129</v>
      </c>
      <c r="AK776">
        <v>0.14000000000000001</v>
      </c>
      <c r="AL776">
        <v>72.69</v>
      </c>
      <c r="AM776">
        <v>76</v>
      </c>
      <c r="AN776">
        <v>1337</v>
      </c>
      <c r="AO776">
        <v>11.848000000000001</v>
      </c>
      <c r="AP776">
        <v>6.2E-2</v>
      </c>
      <c r="AQ776" t="s">
        <v>129</v>
      </c>
      <c r="AR776" t="s">
        <v>129</v>
      </c>
      <c r="AS776">
        <v>7.0000000000000007E-2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7.0000000000000007E-2</v>
      </c>
      <c r="AZ776" t="s">
        <v>129</v>
      </c>
      <c r="BA776">
        <v>183</v>
      </c>
      <c r="BB776">
        <v>112</v>
      </c>
      <c r="BC776">
        <v>1.78</v>
      </c>
      <c r="BD776">
        <v>7.6999999999999999E-2</v>
      </c>
      <c r="BE776">
        <v>1.2E-2</v>
      </c>
      <c r="BF776">
        <v>21.3</v>
      </c>
      <c r="BG776" t="s">
        <v>129</v>
      </c>
      <c r="BH776" t="s">
        <v>129</v>
      </c>
      <c r="BI776" t="s">
        <v>129</v>
      </c>
      <c r="BJ776">
        <v>4.8000000000000001E-2</v>
      </c>
      <c r="BK776">
        <v>0.185</v>
      </c>
      <c r="BL776">
        <v>7.6310000000000002</v>
      </c>
      <c r="BM776">
        <v>0.81100000000000005</v>
      </c>
      <c r="BN776">
        <v>0.59899999999999998</v>
      </c>
      <c r="BO776" t="s">
        <v>129</v>
      </c>
      <c r="BP776">
        <v>7</v>
      </c>
      <c r="BQ776">
        <v>0</v>
      </c>
      <c r="BR776">
        <v>7</v>
      </c>
      <c r="BS776">
        <v>7</v>
      </c>
      <c r="BT776">
        <v>58</v>
      </c>
      <c r="BU776" t="s">
        <v>129</v>
      </c>
      <c r="BV776">
        <v>17</v>
      </c>
      <c r="BW776">
        <v>0</v>
      </c>
      <c r="BX776">
        <v>0</v>
      </c>
      <c r="BY776">
        <v>0</v>
      </c>
      <c r="BZ776">
        <v>0</v>
      </c>
      <c r="CA776" t="s">
        <v>129</v>
      </c>
      <c r="CB776">
        <v>0.3</v>
      </c>
      <c r="CC776">
        <v>12</v>
      </c>
      <c r="CD776">
        <v>0</v>
      </c>
      <c r="CE776">
        <v>0</v>
      </c>
      <c r="CF776" t="s">
        <v>129</v>
      </c>
      <c r="CG776">
        <v>1826</v>
      </c>
      <c r="CH776">
        <v>1466</v>
      </c>
      <c r="CI776">
        <v>66</v>
      </c>
      <c r="CJ776">
        <v>2</v>
      </c>
      <c r="CK776">
        <v>4</v>
      </c>
      <c r="CL776">
        <v>3</v>
      </c>
      <c r="CM776">
        <v>223</v>
      </c>
      <c r="CN776">
        <v>768</v>
      </c>
      <c r="CO776">
        <v>608</v>
      </c>
      <c r="CP776">
        <v>1471</v>
      </c>
      <c r="CQ776">
        <v>1746</v>
      </c>
      <c r="CR776">
        <v>554</v>
      </c>
      <c r="CS776">
        <v>202</v>
      </c>
      <c r="CT776">
        <v>688</v>
      </c>
      <c r="CU776">
        <v>627</v>
      </c>
      <c r="CV776">
        <v>686</v>
      </c>
      <c r="CW776">
        <v>1233</v>
      </c>
      <c r="CX776">
        <v>573</v>
      </c>
      <c r="CY776">
        <v>1188</v>
      </c>
      <c r="CZ776">
        <v>1705</v>
      </c>
      <c r="DA776">
        <v>2889</v>
      </c>
      <c r="DB776">
        <v>1036</v>
      </c>
      <c r="DC776">
        <v>1220</v>
      </c>
      <c r="DD776">
        <v>848</v>
      </c>
      <c r="DE776">
        <v>144</v>
      </c>
      <c r="DF776">
        <v>0</v>
      </c>
      <c r="DG776">
        <v>0</v>
      </c>
      <c r="DH776">
        <v>0</v>
      </c>
      <c r="DI776">
        <v>85</v>
      </c>
      <c r="DJ776" t="s">
        <v>1177</v>
      </c>
      <c r="DK776">
        <v>5002</v>
      </c>
      <c r="DL776" t="s">
        <v>1542</v>
      </c>
      <c r="DM776" t="s">
        <v>129</v>
      </c>
      <c r="DO776" t="s">
        <v>129</v>
      </c>
      <c r="DQ776" t="s">
        <v>129</v>
      </c>
      <c r="DS776" t="s">
        <v>129</v>
      </c>
      <c r="DU776" t="s">
        <v>129</v>
      </c>
      <c r="DW776" t="s">
        <v>129</v>
      </c>
      <c r="DX776" t="s">
        <v>129</v>
      </c>
      <c r="DY776" t="s">
        <v>129</v>
      </c>
      <c r="DZ776" t="s">
        <v>129</v>
      </c>
      <c r="EA776">
        <v>138.88900000000001</v>
      </c>
    </row>
    <row r="777" spans="1:131" x14ac:dyDescent="0.2">
      <c r="A777" t="s">
        <v>1543</v>
      </c>
      <c r="B777" t="s">
        <v>1473</v>
      </c>
      <c r="D777">
        <v>2.2999999999999998</v>
      </c>
      <c r="E777">
        <v>300</v>
      </c>
      <c r="F777">
        <v>0.76666666666666661</v>
      </c>
      <c r="G777" t="s">
        <v>1537</v>
      </c>
      <c r="H777">
        <v>7.49</v>
      </c>
      <c r="I777">
        <f t="shared" si="60"/>
        <v>0.749</v>
      </c>
      <c r="J777">
        <v>6.0919999999999987</v>
      </c>
      <c r="K777">
        <f t="shared" si="61"/>
        <v>0.60919999999999985</v>
      </c>
      <c r="L777">
        <v>402</v>
      </c>
      <c r="M777">
        <f t="shared" si="62"/>
        <v>40.200000000000003</v>
      </c>
      <c r="N777">
        <v>6.4390000000000003E-2</v>
      </c>
      <c r="O777">
        <f t="shared" si="63"/>
        <v>6.4390000000000003E-3</v>
      </c>
      <c r="P777">
        <v>2.9569999999999999E-2</v>
      </c>
      <c r="Q777">
        <f t="shared" si="64"/>
        <v>2.957E-3</v>
      </c>
      <c r="R777">
        <v>114</v>
      </c>
      <c r="S777">
        <v>1.48</v>
      </c>
      <c r="T777">
        <v>23.66</v>
      </c>
      <c r="U777">
        <v>0.14000000000000001</v>
      </c>
      <c r="V777">
        <v>0.05</v>
      </c>
      <c r="W777">
        <v>0</v>
      </c>
      <c r="X777">
        <v>57</v>
      </c>
      <c r="Y777">
        <v>0.28899999999999998</v>
      </c>
      <c r="Z777">
        <v>11</v>
      </c>
      <c r="AA777">
        <v>0.73</v>
      </c>
      <c r="AB777">
        <v>242</v>
      </c>
      <c r="AC777">
        <v>28</v>
      </c>
      <c r="AD777">
        <v>20</v>
      </c>
      <c r="AE777">
        <v>6</v>
      </c>
      <c r="AF777">
        <v>0</v>
      </c>
      <c r="AG777">
        <v>0.63</v>
      </c>
      <c r="AH777">
        <v>0.1</v>
      </c>
      <c r="AI777">
        <v>0.06</v>
      </c>
      <c r="AJ777" t="s">
        <v>129</v>
      </c>
      <c r="AK777">
        <v>0.14000000000000001</v>
      </c>
      <c r="AL777">
        <v>74.89</v>
      </c>
      <c r="AM777">
        <v>14</v>
      </c>
      <c r="AN777">
        <v>217</v>
      </c>
      <c r="AO777">
        <v>13.045</v>
      </c>
      <c r="AP777">
        <v>1.2999999999999999E-2</v>
      </c>
      <c r="AQ777" t="s">
        <v>129</v>
      </c>
      <c r="AR777" t="s">
        <v>129</v>
      </c>
      <c r="AS777">
        <v>0.05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0.09</v>
      </c>
      <c r="AZ777" t="s">
        <v>129</v>
      </c>
      <c r="BA777">
        <v>201</v>
      </c>
      <c r="BB777">
        <v>113</v>
      </c>
      <c r="BC777">
        <v>1.28</v>
      </c>
      <c r="BD777">
        <v>7.0000000000000007E-2</v>
      </c>
      <c r="BE777">
        <v>1.0999999999999999E-2</v>
      </c>
      <c r="BF777">
        <v>22.7</v>
      </c>
      <c r="BG777" t="s">
        <v>129</v>
      </c>
      <c r="BH777" t="s">
        <v>129</v>
      </c>
      <c r="BI777" t="s">
        <v>129</v>
      </c>
      <c r="BJ777">
        <v>4.2000000000000003E-2</v>
      </c>
      <c r="BK777">
        <v>0.14499999999999999</v>
      </c>
      <c r="BL777">
        <v>9.9239999999999995</v>
      </c>
      <c r="BM777">
        <v>0.77500000000000002</v>
      </c>
      <c r="BN777">
        <v>0.81299999999999994</v>
      </c>
      <c r="BO777" t="s">
        <v>129</v>
      </c>
      <c r="BP777">
        <v>7</v>
      </c>
      <c r="BQ777">
        <v>0</v>
      </c>
      <c r="BR777">
        <v>7</v>
      </c>
      <c r="BS777">
        <v>7</v>
      </c>
      <c r="BT777">
        <v>61.3</v>
      </c>
      <c r="BU777">
        <v>2.5</v>
      </c>
      <c r="BV777">
        <v>6</v>
      </c>
      <c r="BW777">
        <v>0</v>
      </c>
      <c r="BX777">
        <v>0</v>
      </c>
      <c r="BY777">
        <v>0</v>
      </c>
      <c r="BZ777">
        <v>0</v>
      </c>
      <c r="CA777" t="s">
        <v>129</v>
      </c>
      <c r="CB777">
        <v>0.1</v>
      </c>
      <c r="CC777">
        <v>5</v>
      </c>
      <c r="CD777">
        <v>0</v>
      </c>
      <c r="CE777" t="s">
        <v>129</v>
      </c>
      <c r="CF777" t="s">
        <v>129</v>
      </c>
      <c r="CG777">
        <v>264</v>
      </c>
      <c r="CH777">
        <v>258</v>
      </c>
      <c r="CI777">
        <v>9</v>
      </c>
      <c r="CJ777">
        <v>0</v>
      </c>
      <c r="CK777">
        <v>3</v>
      </c>
      <c r="CL777">
        <v>2</v>
      </c>
      <c r="CM777">
        <v>252</v>
      </c>
      <c r="CN777">
        <v>859</v>
      </c>
      <c r="CO777">
        <v>678</v>
      </c>
      <c r="CP777">
        <v>1640</v>
      </c>
      <c r="CQ777">
        <v>1952</v>
      </c>
      <c r="CR777">
        <v>619</v>
      </c>
      <c r="CS777">
        <v>223</v>
      </c>
      <c r="CT777">
        <v>763</v>
      </c>
      <c r="CU777">
        <v>703</v>
      </c>
      <c r="CV777">
        <v>756</v>
      </c>
      <c r="CW777">
        <v>1340</v>
      </c>
      <c r="CX777">
        <v>641</v>
      </c>
      <c r="CY777">
        <v>1279</v>
      </c>
      <c r="CZ777">
        <v>1892</v>
      </c>
      <c r="DA777">
        <v>3209</v>
      </c>
      <c r="DB777">
        <v>1010</v>
      </c>
      <c r="DC777">
        <v>1278</v>
      </c>
      <c r="DD777">
        <v>937</v>
      </c>
      <c r="DE777">
        <v>110</v>
      </c>
      <c r="DF777">
        <v>0</v>
      </c>
      <c r="DG777">
        <v>0</v>
      </c>
      <c r="DH777">
        <v>0</v>
      </c>
      <c r="DI777">
        <v>114</v>
      </c>
      <c r="DJ777" t="s">
        <v>158</v>
      </c>
      <c r="DK777">
        <v>1769</v>
      </c>
      <c r="DL777" t="s">
        <v>1544</v>
      </c>
      <c r="DM777" t="s">
        <v>129</v>
      </c>
      <c r="DO777" t="s">
        <v>129</v>
      </c>
      <c r="DQ777" t="s">
        <v>129</v>
      </c>
      <c r="DS777" t="s">
        <v>129</v>
      </c>
      <c r="DU777" t="s">
        <v>129</v>
      </c>
      <c r="DW777" t="s">
        <v>129</v>
      </c>
      <c r="DX777" t="s">
        <v>129</v>
      </c>
      <c r="DY777" t="s">
        <v>129</v>
      </c>
      <c r="DZ777" t="s">
        <v>129</v>
      </c>
      <c r="EA777">
        <v>175.43899999999999</v>
      </c>
    </row>
    <row r="778" spans="1:131" x14ac:dyDescent="0.2">
      <c r="A778" t="s">
        <v>1545</v>
      </c>
      <c r="B778" t="s">
        <v>1473</v>
      </c>
      <c r="D778">
        <v>2</v>
      </c>
      <c r="E778">
        <v>1000</v>
      </c>
      <c r="F778">
        <v>0.2</v>
      </c>
      <c r="G778" t="s">
        <v>1537</v>
      </c>
      <c r="H778">
        <v>7.49</v>
      </c>
      <c r="I778">
        <f t="shared" si="60"/>
        <v>0.749</v>
      </c>
      <c r="J778">
        <v>6.0919999999999987</v>
      </c>
      <c r="K778">
        <f t="shared" si="61"/>
        <v>0.60919999999999985</v>
      </c>
      <c r="L778">
        <v>402</v>
      </c>
      <c r="M778">
        <f t="shared" si="62"/>
        <v>40.200000000000003</v>
      </c>
      <c r="N778">
        <v>6.4390000000000003E-2</v>
      </c>
      <c r="O778">
        <f t="shared" si="63"/>
        <v>6.4390000000000003E-3</v>
      </c>
      <c r="P778">
        <v>2.9569999999999999E-2</v>
      </c>
      <c r="Q778">
        <f t="shared" si="64"/>
        <v>2.957E-3</v>
      </c>
      <c r="R778">
        <v>193</v>
      </c>
      <c r="S778">
        <v>10.74</v>
      </c>
      <c r="T778">
        <v>24.09</v>
      </c>
      <c r="U778">
        <v>0</v>
      </c>
      <c r="V778">
        <v>0</v>
      </c>
      <c r="W778">
        <v>0</v>
      </c>
      <c r="X778">
        <v>128</v>
      </c>
      <c r="Y778">
        <v>2.7770000000000001</v>
      </c>
      <c r="Z778">
        <v>13</v>
      </c>
      <c r="AA778">
        <v>0.97</v>
      </c>
      <c r="AB778">
        <v>262</v>
      </c>
      <c r="AC778">
        <v>21</v>
      </c>
      <c r="AD778">
        <v>44</v>
      </c>
      <c r="AE778">
        <v>13</v>
      </c>
      <c r="AF778">
        <v>0</v>
      </c>
      <c r="AG778">
        <v>0.45</v>
      </c>
      <c r="AH778">
        <v>0</v>
      </c>
      <c r="AI778">
        <v>0.48</v>
      </c>
      <c r="AJ778" t="s">
        <v>129</v>
      </c>
      <c r="AK778">
        <v>0</v>
      </c>
      <c r="AL778">
        <v>64.349999999999994</v>
      </c>
      <c r="AM778">
        <v>89</v>
      </c>
      <c r="AN778">
        <v>1490</v>
      </c>
      <c r="AO778">
        <v>13.547000000000001</v>
      </c>
      <c r="AP778" t="s">
        <v>129</v>
      </c>
      <c r="AQ778" t="s">
        <v>129</v>
      </c>
      <c r="AR778" t="s">
        <v>129</v>
      </c>
      <c r="AS778" t="s">
        <v>129</v>
      </c>
      <c r="AT778" t="s">
        <v>129</v>
      </c>
      <c r="AU778" t="s">
        <v>129</v>
      </c>
      <c r="AV778" t="s">
        <v>129</v>
      </c>
      <c r="AW778" t="s">
        <v>129</v>
      </c>
      <c r="AX778" t="s">
        <v>129</v>
      </c>
      <c r="AY778" t="s">
        <v>129</v>
      </c>
      <c r="AZ778" t="s">
        <v>129</v>
      </c>
      <c r="BA778">
        <v>216</v>
      </c>
      <c r="BB778">
        <v>335</v>
      </c>
      <c r="BC778">
        <v>2</v>
      </c>
      <c r="BD778">
        <v>8.4000000000000005E-2</v>
      </c>
      <c r="BE778" t="s">
        <v>129</v>
      </c>
      <c r="BF778">
        <v>23.1</v>
      </c>
      <c r="BG778" t="s">
        <v>129</v>
      </c>
      <c r="BH778" t="s">
        <v>129</v>
      </c>
      <c r="BI778" t="s">
        <v>129</v>
      </c>
      <c r="BJ778">
        <v>5.5E-2</v>
      </c>
      <c r="BK778">
        <v>0.23400000000000001</v>
      </c>
      <c r="BL778">
        <v>5.4409999999999998</v>
      </c>
      <c r="BM778" t="s">
        <v>129</v>
      </c>
      <c r="BN778">
        <v>0.17599999999999999</v>
      </c>
      <c r="BO778" t="s">
        <v>129</v>
      </c>
      <c r="BP778">
        <v>8</v>
      </c>
      <c r="BQ778">
        <v>0</v>
      </c>
      <c r="BR778">
        <v>8</v>
      </c>
      <c r="BS778">
        <v>8</v>
      </c>
      <c r="BT778">
        <v>68</v>
      </c>
      <c r="BU778">
        <v>10.7</v>
      </c>
      <c r="BV778">
        <v>13</v>
      </c>
      <c r="BW778">
        <v>0</v>
      </c>
      <c r="BX778">
        <v>0</v>
      </c>
      <c r="BY778">
        <v>0</v>
      </c>
      <c r="BZ778">
        <v>0</v>
      </c>
      <c r="CA778" t="s">
        <v>129</v>
      </c>
      <c r="CB778" t="s">
        <v>129</v>
      </c>
      <c r="CC778">
        <v>0</v>
      </c>
      <c r="CD778">
        <v>0</v>
      </c>
      <c r="CE778" t="s">
        <v>129</v>
      </c>
      <c r="CF778" t="s">
        <v>129</v>
      </c>
      <c r="CG778">
        <v>4727</v>
      </c>
      <c r="CH778">
        <v>1621</v>
      </c>
      <c r="CI778" t="s">
        <v>129</v>
      </c>
      <c r="CJ778">
        <v>0</v>
      </c>
      <c r="CK778">
        <v>0</v>
      </c>
      <c r="CL778">
        <v>0</v>
      </c>
      <c r="CM778">
        <v>195</v>
      </c>
      <c r="CN778">
        <v>740</v>
      </c>
      <c r="CO778">
        <v>964</v>
      </c>
      <c r="CP778">
        <v>1736</v>
      </c>
      <c r="CQ778">
        <v>1974</v>
      </c>
      <c r="CR778">
        <v>611</v>
      </c>
      <c r="CS778">
        <v>213</v>
      </c>
      <c r="CT778">
        <v>787</v>
      </c>
      <c r="CU778">
        <v>658</v>
      </c>
      <c r="CV778">
        <v>1050</v>
      </c>
      <c r="CW778">
        <v>1410</v>
      </c>
      <c r="CX778">
        <v>629</v>
      </c>
      <c r="CY778">
        <v>1151</v>
      </c>
      <c r="CZ778">
        <v>1983</v>
      </c>
      <c r="DA778">
        <v>3224</v>
      </c>
      <c r="DB778">
        <v>973</v>
      </c>
      <c r="DC778">
        <v>1101</v>
      </c>
      <c r="DD778">
        <v>962</v>
      </c>
      <c r="DE778">
        <v>117</v>
      </c>
      <c r="DF778">
        <v>0</v>
      </c>
      <c r="DG778">
        <v>0</v>
      </c>
      <c r="DH778">
        <v>0</v>
      </c>
      <c r="DI778">
        <v>95</v>
      </c>
      <c r="DJ778" t="s">
        <v>1546</v>
      </c>
      <c r="DK778" t="s">
        <v>129</v>
      </c>
      <c r="DM778" t="s">
        <v>129</v>
      </c>
      <c r="DO778" t="s">
        <v>129</v>
      </c>
      <c r="DQ778" t="s">
        <v>129</v>
      </c>
      <c r="DS778" t="s">
        <v>129</v>
      </c>
      <c r="DU778" t="s">
        <v>129</v>
      </c>
      <c r="DW778" t="s">
        <v>129</v>
      </c>
      <c r="DX778" t="s">
        <v>129</v>
      </c>
      <c r="DY778" t="s">
        <v>129</v>
      </c>
      <c r="DZ778" t="s">
        <v>129</v>
      </c>
      <c r="EA778">
        <v>103.627</v>
      </c>
    </row>
    <row r="779" spans="1:131" x14ac:dyDescent="0.2">
      <c r="A779" t="s">
        <v>1547</v>
      </c>
      <c r="B779" t="s">
        <v>1473</v>
      </c>
      <c r="D779">
        <v>3</v>
      </c>
      <c r="E779">
        <v>450</v>
      </c>
      <c r="F779">
        <v>0.66666666666666674</v>
      </c>
      <c r="G779" t="s">
        <v>1537</v>
      </c>
      <c r="H779">
        <v>7.49</v>
      </c>
      <c r="I779">
        <f t="shared" si="60"/>
        <v>0.749</v>
      </c>
      <c r="J779">
        <v>6.0919999999999987</v>
      </c>
      <c r="K779">
        <f t="shared" si="61"/>
        <v>0.60919999999999985</v>
      </c>
      <c r="L779">
        <v>402</v>
      </c>
      <c r="M779">
        <f t="shared" si="62"/>
        <v>40.200000000000003</v>
      </c>
      <c r="N779">
        <v>6.4390000000000003E-2</v>
      </c>
      <c r="O779">
        <f t="shared" si="63"/>
        <v>6.4390000000000003E-3</v>
      </c>
      <c r="P779">
        <v>2.9569999999999999E-2</v>
      </c>
      <c r="Q779">
        <f t="shared" si="64"/>
        <v>2.957E-3</v>
      </c>
      <c r="R779">
        <v>196</v>
      </c>
      <c r="S779">
        <v>11.09</v>
      </c>
      <c r="T779">
        <v>24.06</v>
      </c>
      <c r="U779">
        <v>0</v>
      </c>
      <c r="V779">
        <v>0</v>
      </c>
      <c r="W779">
        <v>0</v>
      </c>
      <c r="X779">
        <v>130</v>
      </c>
      <c r="Y779">
        <v>2.8660000000000001</v>
      </c>
      <c r="Z779">
        <v>13</v>
      </c>
      <c r="AA779">
        <v>0.97</v>
      </c>
      <c r="AB779">
        <v>264</v>
      </c>
      <c r="AC779">
        <v>21</v>
      </c>
      <c r="AD779">
        <v>45</v>
      </c>
      <c r="AE779">
        <v>13</v>
      </c>
      <c r="AF779">
        <v>0</v>
      </c>
      <c r="AG779">
        <v>0.45</v>
      </c>
      <c r="AH779" t="s">
        <v>129</v>
      </c>
      <c r="AI779">
        <v>0.25</v>
      </c>
      <c r="AJ779" t="s">
        <v>129</v>
      </c>
      <c r="AK779">
        <v>0</v>
      </c>
      <c r="AL779">
        <v>63.89</v>
      </c>
      <c r="AM779">
        <v>72</v>
      </c>
      <c r="AN779">
        <v>1570</v>
      </c>
      <c r="AO779">
        <v>13.526999999999999</v>
      </c>
      <c r="AP779">
        <v>0.13100000000000001</v>
      </c>
      <c r="AQ779" t="s">
        <v>129</v>
      </c>
      <c r="AR779" t="s">
        <v>129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 t="s">
        <v>129</v>
      </c>
      <c r="BA779">
        <v>217</v>
      </c>
      <c r="BB779">
        <v>337</v>
      </c>
      <c r="BC779">
        <v>2.0099999999999998</v>
      </c>
      <c r="BD779">
        <v>8.4000000000000005E-2</v>
      </c>
      <c r="BE779">
        <v>1.7999999999999999E-2</v>
      </c>
      <c r="BF779">
        <v>27</v>
      </c>
      <c r="BG779" t="s">
        <v>129</v>
      </c>
      <c r="BH779" t="s">
        <v>129</v>
      </c>
      <c r="BI779" t="s">
        <v>129</v>
      </c>
      <c r="BJ779">
        <v>5.5E-2</v>
      </c>
      <c r="BK779">
        <v>0.23300000000000001</v>
      </c>
      <c r="BL779">
        <v>5.4329999999999998</v>
      </c>
      <c r="BM779">
        <v>1.262</v>
      </c>
      <c r="BN779">
        <v>0.17599999999999999</v>
      </c>
      <c r="BO779" t="s">
        <v>129</v>
      </c>
      <c r="BP779">
        <v>12</v>
      </c>
      <c r="BQ779">
        <v>0</v>
      </c>
      <c r="BR779">
        <v>12</v>
      </c>
      <c r="BS779">
        <v>12</v>
      </c>
      <c r="BT779">
        <v>67.900000000000006</v>
      </c>
      <c r="BU779">
        <v>8.8000000000000007</v>
      </c>
      <c r="BV779">
        <v>13</v>
      </c>
      <c r="BW779">
        <v>0</v>
      </c>
      <c r="BX779">
        <v>0</v>
      </c>
      <c r="BY779">
        <v>0</v>
      </c>
      <c r="BZ779">
        <v>0</v>
      </c>
      <c r="CA779" t="s">
        <v>129</v>
      </c>
      <c r="CB779" t="s">
        <v>129</v>
      </c>
      <c r="CC779" t="s">
        <v>129</v>
      </c>
      <c r="CD779">
        <v>0</v>
      </c>
      <c r="CE779">
        <v>0</v>
      </c>
      <c r="CF779">
        <v>24</v>
      </c>
      <c r="CG779">
        <v>4878</v>
      </c>
      <c r="CH779">
        <v>1673</v>
      </c>
      <c r="CI779">
        <v>72</v>
      </c>
      <c r="CJ779">
        <v>0</v>
      </c>
      <c r="CK779">
        <v>0</v>
      </c>
      <c r="CL779">
        <v>0</v>
      </c>
      <c r="CM779">
        <v>221</v>
      </c>
      <c r="CN779">
        <v>838</v>
      </c>
      <c r="CO779">
        <v>1093</v>
      </c>
      <c r="CP779">
        <v>1966</v>
      </c>
      <c r="CQ779">
        <v>2236</v>
      </c>
      <c r="CR779">
        <v>693</v>
      </c>
      <c r="CS779">
        <v>241</v>
      </c>
      <c r="CT779">
        <v>891</v>
      </c>
      <c r="CU779">
        <v>745</v>
      </c>
      <c r="CV779">
        <v>1190</v>
      </c>
      <c r="CW779">
        <v>1597</v>
      </c>
      <c r="CX779">
        <v>713</v>
      </c>
      <c r="CY779">
        <v>1304</v>
      </c>
      <c r="CZ779">
        <v>2246</v>
      </c>
      <c r="DA779">
        <v>3652</v>
      </c>
      <c r="DB779">
        <v>1103</v>
      </c>
      <c r="DC779">
        <v>1247</v>
      </c>
      <c r="DD779">
        <v>1090</v>
      </c>
      <c r="DE779">
        <v>25</v>
      </c>
      <c r="DF779">
        <v>0</v>
      </c>
      <c r="DG779">
        <v>0</v>
      </c>
      <c r="DH779">
        <v>0</v>
      </c>
      <c r="DI779">
        <v>89</v>
      </c>
      <c r="DJ779" t="s">
        <v>1546</v>
      </c>
      <c r="DK779">
        <v>85</v>
      </c>
      <c r="DL779" t="s">
        <v>1500</v>
      </c>
      <c r="DM779">
        <v>28.4</v>
      </c>
      <c r="DN779" t="s">
        <v>136</v>
      </c>
      <c r="DO779" t="s">
        <v>129</v>
      </c>
      <c r="DQ779" t="s">
        <v>129</v>
      </c>
      <c r="DS779" t="s">
        <v>129</v>
      </c>
      <c r="DU779" t="s">
        <v>129</v>
      </c>
      <c r="DW779" t="s">
        <v>129</v>
      </c>
      <c r="DX779" t="s">
        <v>129</v>
      </c>
      <c r="DY779" t="s">
        <v>129</v>
      </c>
      <c r="DZ779" t="s">
        <v>129</v>
      </c>
      <c r="EA779">
        <v>102.041</v>
      </c>
    </row>
    <row r="780" spans="1:131" x14ac:dyDescent="0.2">
      <c r="A780" t="s">
        <v>1548</v>
      </c>
      <c r="B780" t="s">
        <v>1473</v>
      </c>
      <c r="D780">
        <v>2.5</v>
      </c>
      <c r="E780">
        <v>450</v>
      </c>
      <c r="F780">
        <v>0.55555555555555558</v>
      </c>
      <c r="G780" t="s">
        <v>1537</v>
      </c>
      <c r="H780">
        <v>7.49</v>
      </c>
      <c r="I780">
        <f t="shared" si="60"/>
        <v>0.749</v>
      </c>
      <c r="J780">
        <v>6.0919999999999987</v>
      </c>
      <c r="K780">
        <f t="shared" si="61"/>
        <v>0.60919999999999985</v>
      </c>
      <c r="L780">
        <v>402</v>
      </c>
      <c r="M780">
        <f t="shared" si="62"/>
        <v>40.200000000000003</v>
      </c>
      <c r="N780">
        <v>6.4390000000000003E-2</v>
      </c>
      <c r="O780">
        <f t="shared" si="63"/>
        <v>6.4390000000000003E-3</v>
      </c>
      <c r="P780">
        <v>2.9569999999999999E-2</v>
      </c>
      <c r="Q780">
        <f t="shared" si="64"/>
        <v>2.957E-3</v>
      </c>
      <c r="R780">
        <v>197</v>
      </c>
      <c r="S780">
        <v>9.5299999999999994</v>
      </c>
      <c r="T780">
        <v>27.69</v>
      </c>
      <c r="U780">
        <v>0</v>
      </c>
      <c r="V780">
        <v>0</v>
      </c>
      <c r="W780">
        <v>0</v>
      </c>
      <c r="X780">
        <v>140</v>
      </c>
      <c r="Y780">
        <v>2.2229999999999999</v>
      </c>
      <c r="Z780">
        <v>32</v>
      </c>
      <c r="AA780">
        <v>0.97</v>
      </c>
      <c r="AB780">
        <v>322</v>
      </c>
      <c r="AC780">
        <v>24</v>
      </c>
      <c r="AD780">
        <v>37</v>
      </c>
      <c r="AE780">
        <v>11</v>
      </c>
      <c r="AF780">
        <v>0</v>
      </c>
      <c r="AG780">
        <v>0.38</v>
      </c>
      <c r="AH780" t="s">
        <v>129</v>
      </c>
      <c r="AI780">
        <v>0.28000000000000003</v>
      </c>
      <c r="AJ780" t="s">
        <v>129</v>
      </c>
      <c r="AK780">
        <v>0</v>
      </c>
      <c r="AL780">
        <v>61.13</v>
      </c>
      <c r="AM780">
        <v>59</v>
      </c>
      <c r="AN780">
        <v>1235</v>
      </c>
      <c r="AO780">
        <v>15.494999999999999</v>
      </c>
      <c r="AP780">
        <v>0.104</v>
      </c>
      <c r="AQ780" t="s">
        <v>129</v>
      </c>
      <c r="AR780" t="s">
        <v>129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 t="s">
        <v>129</v>
      </c>
      <c r="BA780">
        <v>264</v>
      </c>
      <c r="BB780">
        <v>725</v>
      </c>
      <c r="BC780">
        <v>2.0499999999999998</v>
      </c>
      <c r="BD780">
        <v>6.6000000000000003E-2</v>
      </c>
      <c r="BE780">
        <v>2.3E-2</v>
      </c>
      <c r="BF780">
        <v>51.1</v>
      </c>
      <c r="BG780" t="s">
        <v>129</v>
      </c>
      <c r="BH780" t="s">
        <v>129</v>
      </c>
      <c r="BI780" t="s">
        <v>129</v>
      </c>
      <c r="BJ780">
        <v>0.09</v>
      </c>
      <c r="BK780">
        <v>0.13500000000000001</v>
      </c>
      <c r="BL780">
        <v>7.5</v>
      </c>
      <c r="BM780">
        <v>1.3</v>
      </c>
      <c r="BN780">
        <v>0.18</v>
      </c>
      <c r="BO780" t="s">
        <v>129</v>
      </c>
      <c r="BP780">
        <v>7</v>
      </c>
      <c r="BQ780">
        <v>0</v>
      </c>
      <c r="BR780">
        <v>7</v>
      </c>
      <c r="BS780">
        <v>7</v>
      </c>
      <c r="BT780">
        <v>67.900000000000006</v>
      </c>
      <c r="BU780">
        <v>5.7</v>
      </c>
      <c r="BV780">
        <v>11</v>
      </c>
      <c r="BW780">
        <v>0</v>
      </c>
      <c r="BX780">
        <v>0</v>
      </c>
      <c r="BY780">
        <v>0</v>
      </c>
      <c r="BZ780">
        <v>0</v>
      </c>
      <c r="CA780" t="s">
        <v>129</v>
      </c>
      <c r="CB780" t="s">
        <v>129</v>
      </c>
      <c r="CC780" t="s">
        <v>129</v>
      </c>
      <c r="CD780">
        <v>0</v>
      </c>
      <c r="CE780">
        <v>0</v>
      </c>
      <c r="CF780">
        <v>27.5</v>
      </c>
      <c r="CG780">
        <v>3766</v>
      </c>
      <c r="CH780">
        <v>1323</v>
      </c>
      <c r="CI780">
        <v>59</v>
      </c>
      <c r="CJ780">
        <v>0</v>
      </c>
      <c r="CK780">
        <v>0</v>
      </c>
      <c r="CL780">
        <v>0</v>
      </c>
      <c r="CM780">
        <v>299</v>
      </c>
      <c r="CN780">
        <v>769</v>
      </c>
      <c r="CO780">
        <v>1324</v>
      </c>
      <c r="CP780">
        <v>2232</v>
      </c>
      <c r="CQ780">
        <v>2318</v>
      </c>
      <c r="CR780">
        <v>844</v>
      </c>
      <c r="CS780">
        <v>288</v>
      </c>
      <c r="CT780">
        <v>1111</v>
      </c>
      <c r="CU780">
        <v>865</v>
      </c>
      <c r="CV780">
        <v>1495</v>
      </c>
      <c r="CW780">
        <v>1762</v>
      </c>
      <c r="CX780">
        <v>780</v>
      </c>
      <c r="CY780">
        <v>1591</v>
      </c>
      <c r="CZ780">
        <v>2638</v>
      </c>
      <c r="DA780">
        <v>4155</v>
      </c>
      <c r="DB780">
        <v>1463</v>
      </c>
      <c r="DC780">
        <v>1805</v>
      </c>
      <c r="DD780">
        <v>716</v>
      </c>
      <c r="DE780">
        <v>170</v>
      </c>
      <c r="DF780">
        <v>0</v>
      </c>
      <c r="DG780">
        <v>0</v>
      </c>
      <c r="DH780">
        <v>0</v>
      </c>
      <c r="DI780">
        <v>53</v>
      </c>
      <c r="DJ780" t="s">
        <v>1549</v>
      </c>
      <c r="DK780">
        <v>85</v>
      </c>
      <c r="DL780" t="s">
        <v>1500</v>
      </c>
      <c r="DM780">
        <v>28.4</v>
      </c>
      <c r="DN780" t="s">
        <v>136</v>
      </c>
      <c r="DO780" t="s">
        <v>129</v>
      </c>
      <c r="DQ780" t="s">
        <v>129</v>
      </c>
      <c r="DS780" t="s">
        <v>129</v>
      </c>
      <c r="DU780" t="s">
        <v>129</v>
      </c>
      <c r="DW780" t="s">
        <v>129</v>
      </c>
      <c r="DX780" t="s">
        <v>129</v>
      </c>
      <c r="DY780" t="s">
        <v>129</v>
      </c>
      <c r="DZ780" t="s">
        <v>129</v>
      </c>
      <c r="EA780">
        <v>101.523</v>
      </c>
    </row>
    <row r="781" spans="1:131" x14ac:dyDescent="0.2">
      <c r="A781" t="s">
        <v>1550</v>
      </c>
      <c r="B781" t="s">
        <v>1473</v>
      </c>
      <c r="D781">
        <v>2.5</v>
      </c>
      <c r="E781">
        <v>245</v>
      </c>
      <c r="F781">
        <v>1.0204081632653061</v>
      </c>
      <c r="G781" t="s">
        <v>1537</v>
      </c>
      <c r="H781">
        <v>7.49</v>
      </c>
      <c r="I781">
        <f t="shared" si="60"/>
        <v>0.749</v>
      </c>
      <c r="J781">
        <v>6.0919999999999987</v>
      </c>
      <c r="K781">
        <f t="shared" si="61"/>
        <v>0.60919999999999985</v>
      </c>
      <c r="L781">
        <v>402</v>
      </c>
      <c r="M781">
        <f t="shared" si="62"/>
        <v>40.200000000000003</v>
      </c>
      <c r="N781">
        <v>6.4390000000000003E-2</v>
      </c>
      <c r="O781">
        <f t="shared" si="63"/>
        <v>6.4390000000000003E-3</v>
      </c>
      <c r="P781">
        <v>2.9569999999999999E-2</v>
      </c>
      <c r="Q781">
        <f t="shared" si="64"/>
        <v>2.957E-3</v>
      </c>
      <c r="R781">
        <v>184</v>
      </c>
      <c r="S781">
        <v>8.18</v>
      </c>
      <c r="T781">
        <v>27.48</v>
      </c>
      <c r="U781">
        <v>0.02</v>
      </c>
      <c r="V781">
        <v>0.02</v>
      </c>
      <c r="W781">
        <v>0</v>
      </c>
      <c r="X781">
        <v>96</v>
      </c>
      <c r="Y781">
        <v>2.1139999999999999</v>
      </c>
      <c r="Z781">
        <v>15</v>
      </c>
      <c r="AA781">
        <v>0.55000000000000004</v>
      </c>
      <c r="AB781">
        <v>289</v>
      </c>
      <c r="AC781">
        <v>26</v>
      </c>
      <c r="AD781">
        <v>41</v>
      </c>
      <c r="AE781">
        <v>12</v>
      </c>
      <c r="AF781">
        <v>0</v>
      </c>
      <c r="AG781">
        <v>0.32</v>
      </c>
      <c r="AH781" t="s">
        <v>129</v>
      </c>
      <c r="AI781">
        <v>0.2</v>
      </c>
      <c r="AJ781" t="s">
        <v>129</v>
      </c>
      <c r="AK781">
        <v>0.02</v>
      </c>
      <c r="AL781">
        <v>63.49</v>
      </c>
      <c r="AM781">
        <v>64</v>
      </c>
      <c r="AN781">
        <v>1087</v>
      </c>
      <c r="AO781">
        <v>15.923999999999999</v>
      </c>
      <c r="AP781">
        <v>9.9000000000000005E-2</v>
      </c>
      <c r="AQ781" t="s">
        <v>129</v>
      </c>
      <c r="AR781" t="s">
        <v>129</v>
      </c>
      <c r="AS781">
        <v>0.02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 t="s">
        <v>129</v>
      </c>
      <c r="BA781">
        <v>255</v>
      </c>
      <c r="BB781">
        <v>347</v>
      </c>
      <c r="BC781">
        <v>0.92</v>
      </c>
      <c r="BD781">
        <v>4.2999999999999997E-2</v>
      </c>
      <c r="BE781">
        <v>1.7000000000000001E-2</v>
      </c>
      <c r="BF781">
        <v>30.6</v>
      </c>
      <c r="BG781" t="s">
        <v>129</v>
      </c>
      <c r="BH781" t="s">
        <v>129</v>
      </c>
      <c r="BI781" t="s">
        <v>129</v>
      </c>
      <c r="BJ781">
        <v>7.8E-2</v>
      </c>
      <c r="BK781">
        <v>0.13300000000000001</v>
      </c>
      <c r="BL781">
        <v>9.3970000000000002</v>
      </c>
      <c r="BM781">
        <v>1.4079999999999999</v>
      </c>
      <c r="BN781">
        <v>0.29899999999999999</v>
      </c>
      <c r="BO781" t="s">
        <v>129</v>
      </c>
      <c r="BP781">
        <v>11</v>
      </c>
      <c r="BQ781">
        <v>0</v>
      </c>
      <c r="BR781">
        <v>11</v>
      </c>
      <c r="BS781">
        <v>11</v>
      </c>
      <c r="BT781">
        <v>61.9</v>
      </c>
      <c r="BU781">
        <v>6.7</v>
      </c>
      <c r="BV781">
        <v>12</v>
      </c>
      <c r="BW781">
        <v>0</v>
      </c>
      <c r="BX781">
        <v>0</v>
      </c>
      <c r="BY781">
        <v>0</v>
      </c>
      <c r="BZ781">
        <v>0</v>
      </c>
      <c r="CA781" t="s">
        <v>129</v>
      </c>
      <c r="CB781" t="s">
        <v>129</v>
      </c>
      <c r="CC781" t="s">
        <v>129</v>
      </c>
      <c r="CD781">
        <v>0</v>
      </c>
      <c r="CE781">
        <v>0</v>
      </c>
      <c r="CF781">
        <v>15.5</v>
      </c>
      <c r="CG781">
        <v>3548</v>
      </c>
      <c r="CH781">
        <v>1166</v>
      </c>
      <c r="CI781" t="s">
        <v>129</v>
      </c>
      <c r="CJ781">
        <v>0</v>
      </c>
      <c r="CK781">
        <v>0</v>
      </c>
      <c r="CL781">
        <v>0</v>
      </c>
      <c r="CM781">
        <v>318</v>
      </c>
      <c r="CN781">
        <v>743</v>
      </c>
      <c r="CO781">
        <v>1303</v>
      </c>
      <c r="CP781">
        <v>2507</v>
      </c>
      <c r="CQ781">
        <v>2963</v>
      </c>
      <c r="CR781">
        <v>910</v>
      </c>
      <c r="CS781">
        <v>326</v>
      </c>
      <c r="CT781">
        <v>1206</v>
      </c>
      <c r="CU781">
        <v>1005</v>
      </c>
      <c r="CV781">
        <v>1368</v>
      </c>
      <c r="CW781">
        <v>1940</v>
      </c>
      <c r="CX781">
        <v>1120</v>
      </c>
      <c r="CY781">
        <v>1559</v>
      </c>
      <c r="CZ781">
        <v>1842</v>
      </c>
      <c r="DA781">
        <v>3472</v>
      </c>
      <c r="DB781">
        <v>1478</v>
      </c>
      <c r="DC781">
        <v>1279</v>
      </c>
      <c r="DD781">
        <v>1022</v>
      </c>
      <c r="DE781">
        <v>92</v>
      </c>
      <c r="DF781">
        <v>0</v>
      </c>
      <c r="DG781">
        <v>0</v>
      </c>
      <c r="DH781">
        <v>0</v>
      </c>
      <c r="DI781">
        <v>85</v>
      </c>
      <c r="DJ781" t="s">
        <v>1500</v>
      </c>
      <c r="DK781">
        <v>28.4</v>
      </c>
      <c r="DL781" t="s">
        <v>136</v>
      </c>
      <c r="DM781">
        <v>343</v>
      </c>
      <c r="DN781" t="s">
        <v>1544</v>
      </c>
      <c r="DO781" t="s">
        <v>129</v>
      </c>
      <c r="DQ781" t="s">
        <v>129</v>
      </c>
      <c r="DS781" t="s">
        <v>129</v>
      </c>
      <c r="DU781" t="s">
        <v>129</v>
      </c>
      <c r="DW781" t="s">
        <v>129</v>
      </c>
      <c r="DX781" t="s">
        <v>129</v>
      </c>
      <c r="DY781" t="s">
        <v>129</v>
      </c>
      <c r="DZ781" t="s">
        <v>129</v>
      </c>
      <c r="EA781">
        <v>108.696</v>
      </c>
    </row>
    <row r="782" spans="1:131" x14ac:dyDescent="0.2">
      <c r="A782" t="s">
        <v>1551</v>
      </c>
      <c r="B782" t="s">
        <v>1473</v>
      </c>
      <c r="D782">
        <v>2.4</v>
      </c>
      <c r="E782">
        <v>300</v>
      </c>
      <c r="F782">
        <v>0.8</v>
      </c>
      <c r="G782" t="s">
        <v>1537</v>
      </c>
      <c r="H782">
        <v>7.49</v>
      </c>
      <c r="I782">
        <f t="shared" si="60"/>
        <v>0.749</v>
      </c>
      <c r="J782">
        <v>6.0919999999999987</v>
      </c>
      <c r="K782">
        <f t="shared" si="61"/>
        <v>0.60919999999999985</v>
      </c>
      <c r="L782">
        <v>402</v>
      </c>
      <c r="M782">
        <f t="shared" si="62"/>
        <v>40.200000000000003</v>
      </c>
      <c r="N782">
        <v>6.4390000000000003E-2</v>
      </c>
      <c r="O782">
        <f t="shared" si="63"/>
        <v>6.4390000000000003E-3</v>
      </c>
      <c r="P782">
        <v>2.9569999999999999E-2</v>
      </c>
      <c r="Q782">
        <f t="shared" si="64"/>
        <v>2.957E-3</v>
      </c>
      <c r="R782">
        <v>144</v>
      </c>
      <c r="S782">
        <v>6.75</v>
      </c>
      <c r="T782">
        <v>20.79</v>
      </c>
      <c r="U782">
        <v>0.03</v>
      </c>
      <c r="V782">
        <v>0.01</v>
      </c>
      <c r="W782">
        <v>0</v>
      </c>
      <c r="X782">
        <v>64</v>
      </c>
      <c r="Y782">
        <v>1.24</v>
      </c>
      <c r="Z782">
        <v>9</v>
      </c>
      <c r="AA782">
        <v>0.43</v>
      </c>
      <c r="AB782">
        <v>221</v>
      </c>
      <c r="AC782">
        <v>23</v>
      </c>
      <c r="AD782">
        <v>50</v>
      </c>
      <c r="AE782">
        <v>15</v>
      </c>
      <c r="AF782">
        <v>0</v>
      </c>
      <c r="AG782">
        <v>0.4</v>
      </c>
      <c r="AH782">
        <v>0.3</v>
      </c>
      <c r="AI782">
        <v>0.1</v>
      </c>
      <c r="AJ782" t="s">
        <v>129</v>
      </c>
      <c r="AK782">
        <v>0.03</v>
      </c>
      <c r="AL782">
        <v>72.760000000000005</v>
      </c>
      <c r="AM782">
        <v>151</v>
      </c>
      <c r="AN782">
        <v>2257</v>
      </c>
      <c r="AO782">
        <v>11.129</v>
      </c>
      <c r="AP782">
        <v>0.129</v>
      </c>
      <c r="AQ782" t="s">
        <v>129</v>
      </c>
      <c r="AR782" t="s">
        <v>129</v>
      </c>
      <c r="AS782">
        <v>0.01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0.01</v>
      </c>
      <c r="AZ782" t="s">
        <v>129</v>
      </c>
      <c r="BA782">
        <v>171</v>
      </c>
      <c r="BB782">
        <v>126</v>
      </c>
      <c r="BC782">
        <v>1.07</v>
      </c>
      <c r="BD782">
        <v>4.2999999999999997E-2</v>
      </c>
      <c r="BE782">
        <v>5.0000000000000001E-3</v>
      </c>
      <c r="BF782">
        <v>20.8</v>
      </c>
      <c r="BG782" t="s">
        <v>129</v>
      </c>
      <c r="BH782" t="s">
        <v>129</v>
      </c>
      <c r="BI782" t="s">
        <v>129</v>
      </c>
      <c r="BJ782">
        <v>4.4999999999999998E-2</v>
      </c>
      <c r="BK782">
        <v>0.14799999999999999</v>
      </c>
      <c r="BL782">
        <v>9.1709999999999994</v>
      </c>
      <c r="BM782">
        <v>0.89400000000000002</v>
      </c>
      <c r="BN782">
        <v>0.75600000000000001</v>
      </c>
      <c r="BO782" t="s">
        <v>129</v>
      </c>
      <c r="BP782">
        <v>7</v>
      </c>
      <c r="BQ782">
        <v>0</v>
      </c>
      <c r="BR782">
        <v>7</v>
      </c>
      <c r="BS782">
        <v>7</v>
      </c>
      <c r="BT782">
        <v>61</v>
      </c>
      <c r="BU782">
        <v>2.6</v>
      </c>
      <c r="BV782">
        <v>15</v>
      </c>
      <c r="BW782">
        <v>0</v>
      </c>
      <c r="BX782">
        <v>0</v>
      </c>
      <c r="BY782">
        <v>0</v>
      </c>
      <c r="BZ782">
        <v>3</v>
      </c>
      <c r="CA782" t="s">
        <v>129</v>
      </c>
      <c r="CB782">
        <v>0.3</v>
      </c>
      <c r="CC782">
        <v>13</v>
      </c>
      <c r="CD782">
        <v>0</v>
      </c>
      <c r="CE782" t="s">
        <v>129</v>
      </c>
      <c r="CF782" t="s">
        <v>129</v>
      </c>
      <c r="CG782">
        <v>3040</v>
      </c>
      <c r="CH782">
        <v>2470</v>
      </c>
      <c r="CI782">
        <v>128</v>
      </c>
      <c r="CJ782">
        <v>4</v>
      </c>
      <c r="CK782">
        <v>10</v>
      </c>
      <c r="CL782">
        <v>7</v>
      </c>
      <c r="CM782">
        <v>233</v>
      </c>
      <c r="CN782">
        <v>900</v>
      </c>
      <c r="CO782">
        <v>750</v>
      </c>
      <c r="CP782">
        <v>1630</v>
      </c>
      <c r="CQ782">
        <v>1908</v>
      </c>
      <c r="CR782">
        <v>566</v>
      </c>
      <c r="CS782">
        <v>192</v>
      </c>
      <c r="CT782">
        <v>732</v>
      </c>
      <c r="CU782">
        <v>694</v>
      </c>
      <c r="CV782">
        <v>808</v>
      </c>
      <c r="CW782">
        <v>1348</v>
      </c>
      <c r="CX782">
        <v>647</v>
      </c>
      <c r="CY782">
        <v>1247</v>
      </c>
      <c r="CZ782">
        <v>1885</v>
      </c>
      <c r="DA782">
        <v>2983</v>
      </c>
      <c r="DB782">
        <v>1053</v>
      </c>
      <c r="DC782">
        <v>1042</v>
      </c>
      <c r="DD782">
        <v>852</v>
      </c>
      <c r="DE782">
        <v>180</v>
      </c>
      <c r="DF782">
        <v>0</v>
      </c>
      <c r="DG782">
        <v>0</v>
      </c>
      <c r="DH782">
        <v>0</v>
      </c>
      <c r="DI782">
        <v>85</v>
      </c>
      <c r="DJ782" t="s">
        <v>1177</v>
      </c>
      <c r="DK782">
        <v>1171</v>
      </c>
      <c r="DL782" t="s">
        <v>1544</v>
      </c>
      <c r="DM782" t="s">
        <v>129</v>
      </c>
      <c r="DO782" t="s">
        <v>129</v>
      </c>
      <c r="DQ782" t="s">
        <v>129</v>
      </c>
      <c r="DS782" t="s">
        <v>129</v>
      </c>
      <c r="DU782" t="s">
        <v>129</v>
      </c>
      <c r="DW782" t="s">
        <v>129</v>
      </c>
      <c r="DX782" t="s">
        <v>129</v>
      </c>
      <c r="DY782" t="s">
        <v>129</v>
      </c>
      <c r="DZ782" t="s">
        <v>129</v>
      </c>
      <c r="EA782">
        <v>138.88900000000001</v>
      </c>
    </row>
    <row r="783" spans="1:131" x14ac:dyDescent="0.2">
      <c r="A783" t="s">
        <v>1552</v>
      </c>
      <c r="B783" t="s">
        <v>1473</v>
      </c>
      <c r="D783">
        <v>2.4</v>
      </c>
      <c r="E783">
        <v>800</v>
      </c>
      <c r="F783">
        <v>0.3</v>
      </c>
      <c r="G783" t="s">
        <v>1537</v>
      </c>
      <c r="H783">
        <v>7.49</v>
      </c>
      <c r="I783">
        <f t="shared" si="60"/>
        <v>0.749</v>
      </c>
      <c r="J783">
        <v>6.0919999999999987</v>
      </c>
      <c r="K783">
        <f t="shared" si="61"/>
        <v>0.60919999999999985</v>
      </c>
      <c r="L783">
        <v>402</v>
      </c>
      <c r="M783">
        <f t="shared" si="62"/>
        <v>40.200000000000003</v>
      </c>
      <c r="N783">
        <v>6.4390000000000003E-2</v>
      </c>
      <c r="O783">
        <f t="shared" si="63"/>
        <v>6.4390000000000003E-3</v>
      </c>
      <c r="P783">
        <v>2.9569999999999999E-2</v>
      </c>
      <c r="Q783">
        <f t="shared" si="64"/>
        <v>2.957E-3</v>
      </c>
      <c r="R783">
        <v>141</v>
      </c>
      <c r="S783">
        <v>6.84</v>
      </c>
      <c r="T783">
        <v>19.96</v>
      </c>
      <c r="U783">
        <v>0</v>
      </c>
      <c r="V783">
        <v>0</v>
      </c>
      <c r="W783">
        <v>0</v>
      </c>
      <c r="X783">
        <v>82</v>
      </c>
      <c r="Y783">
        <v>1.8959999999999999</v>
      </c>
      <c r="Z783">
        <v>9</v>
      </c>
      <c r="AA783">
        <v>1.1399999999999999</v>
      </c>
      <c r="AB783">
        <v>208</v>
      </c>
      <c r="AC783">
        <v>21</v>
      </c>
      <c r="AD783">
        <v>86</v>
      </c>
      <c r="AE783">
        <v>26</v>
      </c>
      <c r="AF783">
        <v>0</v>
      </c>
      <c r="AG783">
        <v>1.9</v>
      </c>
      <c r="AH783">
        <v>0.5</v>
      </c>
      <c r="AI783">
        <v>0.18</v>
      </c>
      <c r="AJ783" t="s">
        <v>129</v>
      </c>
      <c r="AK783">
        <v>0</v>
      </c>
      <c r="AL783">
        <v>73.37</v>
      </c>
      <c r="AM783">
        <v>20</v>
      </c>
      <c r="AN783">
        <v>1712</v>
      </c>
      <c r="AO783">
        <v>10.308999999999999</v>
      </c>
      <c r="AP783">
        <v>7.8E-2</v>
      </c>
      <c r="AQ783" t="s">
        <v>129</v>
      </c>
      <c r="AR783" t="s">
        <v>129</v>
      </c>
      <c r="AS783" t="s">
        <v>129</v>
      </c>
      <c r="AT783" t="s">
        <v>129</v>
      </c>
      <c r="AU783" t="s">
        <v>129</v>
      </c>
      <c r="AV783" t="s">
        <v>129</v>
      </c>
      <c r="AW783" t="s">
        <v>129</v>
      </c>
      <c r="AX783" t="s">
        <v>129</v>
      </c>
      <c r="AY783" t="s">
        <v>129</v>
      </c>
      <c r="AZ783" t="s">
        <v>129</v>
      </c>
      <c r="BA783">
        <v>151</v>
      </c>
      <c r="BB783">
        <v>86</v>
      </c>
      <c r="BC783">
        <v>2.92</v>
      </c>
      <c r="BD783">
        <v>7.9000000000000001E-2</v>
      </c>
      <c r="BE783">
        <v>6.0000000000000001E-3</v>
      </c>
      <c r="BF783">
        <v>20.3</v>
      </c>
      <c r="BG783" t="s">
        <v>129</v>
      </c>
      <c r="BH783" t="s">
        <v>129</v>
      </c>
      <c r="BI783" t="s">
        <v>129</v>
      </c>
      <c r="BJ783">
        <v>4.9000000000000002E-2</v>
      </c>
      <c r="BK783">
        <v>0.28000000000000003</v>
      </c>
      <c r="BL783">
        <v>4.8</v>
      </c>
      <c r="BM783">
        <v>1.054</v>
      </c>
      <c r="BN783">
        <v>0.33900000000000002</v>
      </c>
      <c r="BO783" t="s">
        <v>129</v>
      </c>
      <c r="BP783">
        <v>6</v>
      </c>
      <c r="BQ783">
        <v>0</v>
      </c>
      <c r="BR783">
        <v>6</v>
      </c>
      <c r="BS783">
        <v>6</v>
      </c>
      <c r="BT783">
        <v>72.5</v>
      </c>
      <c r="BU783">
        <v>5.6</v>
      </c>
      <c r="BV783">
        <v>26</v>
      </c>
      <c r="BW783">
        <v>0</v>
      </c>
      <c r="BX783">
        <v>0</v>
      </c>
      <c r="BY783">
        <v>0</v>
      </c>
      <c r="BZ783">
        <v>5</v>
      </c>
      <c r="CA783" t="s">
        <v>129</v>
      </c>
      <c r="CB783">
        <v>0.5</v>
      </c>
      <c r="CC783">
        <v>18</v>
      </c>
      <c r="CD783">
        <v>0</v>
      </c>
      <c r="CE783" t="s">
        <v>129</v>
      </c>
      <c r="CF783" t="s">
        <v>129</v>
      </c>
      <c r="CG783">
        <v>2314</v>
      </c>
      <c r="CH783">
        <v>1958</v>
      </c>
      <c r="CI783" t="s">
        <v>129</v>
      </c>
      <c r="CJ783">
        <v>3</v>
      </c>
      <c r="CK783">
        <v>10</v>
      </c>
      <c r="CL783">
        <v>7</v>
      </c>
      <c r="CM783">
        <v>204</v>
      </c>
      <c r="CN783">
        <v>709</v>
      </c>
      <c r="CO783">
        <v>559</v>
      </c>
      <c r="CP783">
        <v>1349</v>
      </c>
      <c r="CQ783">
        <v>1608</v>
      </c>
      <c r="CR783">
        <v>506</v>
      </c>
      <c r="CS783">
        <v>184</v>
      </c>
      <c r="CT783">
        <v>633</v>
      </c>
      <c r="CU783">
        <v>574</v>
      </c>
      <c r="CV783">
        <v>629</v>
      </c>
      <c r="CW783">
        <v>1138</v>
      </c>
      <c r="CX783">
        <v>523</v>
      </c>
      <c r="CY783">
        <v>1096</v>
      </c>
      <c r="CZ783">
        <v>1566</v>
      </c>
      <c r="DA783">
        <v>2654</v>
      </c>
      <c r="DB783">
        <v>979</v>
      </c>
      <c r="DC783">
        <v>1129</v>
      </c>
      <c r="DD783">
        <v>777</v>
      </c>
      <c r="DE783">
        <v>220</v>
      </c>
      <c r="DF783">
        <v>0</v>
      </c>
      <c r="DG783">
        <v>0</v>
      </c>
      <c r="DH783">
        <v>0</v>
      </c>
      <c r="DI783">
        <v>85</v>
      </c>
      <c r="DJ783" t="s">
        <v>1177</v>
      </c>
      <c r="DK783">
        <v>356</v>
      </c>
      <c r="DL783" t="s">
        <v>1553</v>
      </c>
      <c r="DM783" t="s">
        <v>129</v>
      </c>
      <c r="DO783" t="s">
        <v>129</v>
      </c>
      <c r="DQ783" t="s">
        <v>129</v>
      </c>
      <c r="DS783" t="s">
        <v>129</v>
      </c>
      <c r="DU783" t="s">
        <v>129</v>
      </c>
      <c r="DW783" t="s">
        <v>129</v>
      </c>
      <c r="DX783" t="s">
        <v>129</v>
      </c>
      <c r="DY783" t="s">
        <v>129</v>
      </c>
      <c r="DZ783" t="s">
        <v>129</v>
      </c>
      <c r="EA783">
        <v>141.84399999999999</v>
      </c>
    </row>
    <row r="784" spans="1:131" x14ac:dyDescent="0.2">
      <c r="A784" t="s">
        <v>1554</v>
      </c>
      <c r="B784" t="s">
        <v>1473</v>
      </c>
      <c r="D784">
        <v>4.75</v>
      </c>
      <c r="E784">
        <v>485</v>
      </c>
      <c r="F784">
        <v>0.97938144329896903</v>
      </c>
      <c r="G784" t="s">
        <v>1537</v>
      </c>
      <c r="H784">
        <v>7.49</v>
      </c>
      <c r="I784">
        <f t="shared" si="60"/>
        <v>0.749</v>
      </c>
      <c r="J784">
        <v>6.0919999999999987</v>
      </c>
      <c r="K784">
        <f t="shared" si="61"/>
        <v>0.60919999999999985</v>
      </c>
      <c r="L784">
        <v>402</v>
      </c>
      <c r="M784">
        <f t="shared" si="62"/>
        <v>40.200000000000003</v>
      </c>
      <c r="N784">
        <v>6.4390000000000003E-2</v>
      </c>
      <c r="O784">
        <f t="shared" si="63"/>
        <v>6.4390000000000003E-3</v>
      </c>
      <c r="P784">
        <v>2.9569999999999999E-2</v>
      </c>
      <c r="Q784">
        <f t="shared" si="64"/>
        <v>2.957E-3</v>
      </c>
      <c r="R784">
        <v>157</v>
      </c>
      <c r="S784">
        <v>3.24</v>
      </c>
      <c r="T784">
        <v>32.06</v>
      </c>
      <c r="U784">
        <v>0</v>
      </c>
      <c r="V784">
        <v>0</v>
      </c>
      <c r="W784">
        <v>0</v>
      </c>
      <c r="X784">
        <v>116</v>
      </c>
      <c r="Y784">
        <v>1.01</v>
      </c>
      <c r="Z784">
        <v>6</v>
      </c>
      <c r="AA784">
        <v>0.49</v>
      </c>
      <c r="AB784">
        <v>343</v>
      </c>
      <c r="AC784">
        <v>32</v>
      </c>
      <c r="AD784">
        <v>33</v>
      </c>
      <c r="AE784">
        <v>10</v>
      </c>
      <c r="AF784">
        <v>0</v>
      </c>
      <c r="AG784">
        <v>0.2</v>
      </c>
      <c r="AH784">
        <v>0</v>
      </c>
      <c r="AI784">
        <v>0.33</v>
      </c>
      <c r="AJ784" t="s">
        <v>129</v>
      </c>
      <c r="AK784">
        <v>0</v>
      </c>
      <c r="AL784">
        <v>65.319999999999993</v>
      </c>
      <c r="AM784">
        <v>48</v>
      </c>
      <c r="AN784">
        <v>657</v>
      </c>
      <c r="AO784">
        <v>16.47</v>
      </c>
      <c r="AP784">
        <v>1.2999999999999999E-2</v>
      </c>
      <c r="AQ784" t="s">
        <v>129</v>
      </c>
      <c r="AR784" t="s">
        <v>129</v>
      </c>
      <c r="AS784" t="s">
        <v>129</v>
      </c>
      <c r="AT784" t="s">
        <v>129</v>
      </c>
      <c r="AU784" t="s">
        <v>129</v>
      </c>
      <c r="AV784" t="s">
        <v>129</v>
      </c>
      <c r="AW784" t="s">
        <v>129</v>
      </c>
      <c r="AX784" t="s">
        <v>129</v>
      </c>
      <c r="AY784" t="s">
        <v>129</v>
      </c>
      <c r="AZ784" t="s">
        <v>129</v>
      </c>
      <c r="BA784">
        <v>241</v>
      </c>
      <c r="BB784">
        <v>47</v>
      </c>
      <c r="BC784">
        <v>0.96</v>
      </c>
      <c r="BD784">
        <v>4.3999999999999997E-2</v>
      </c>
      <c r="BE784">
        <v>1.2E-2</v>
      </c>
      <c r="BF784">
        <v>31.9</v>
      </c>
      <c r="BG784" t="s">
        <v>129</v>
      </c>
      <c r="BH784" t="s">
        <v>129</v>
      </c>
      <c r="BI784" t="s">
        <v>129</v>
      </c>
      <c r="BJ784">
        <v>9.8000000000000004E-2</v>
      </c>
      <c r="BK784">
        <v>0.187</v>
      </c>
      <c r="BL784">
        <v>9.4499999999999993</v>
      </c>
      <c r="BM784">
        <v>1.585</v>
      </c>
      <c r="BN784">
        <v>0.92100000000000004</v>
      </c>
      <c r="BO784" t="s">
        <v>129</v>
      </c>
      <c r="BP784" t="s">
        <v>129</v>
      </c>
      <c r="BQ784" t="s">
        <v>129</v>
      </c>
      <c r="BR784" t="s">
        <v>129</v>
      </c>
      <c r="BS784" t="s">
        <v>129</v>
      </c>
      <c r="BT784">
        <v>117</v>
      </c>
      <c r="BU784">
        <v>10</v>
      </c>
      <c r="BV784">
        <v>10</v>
      </c>
      <c r="BW784">
        <v>0</v>
      </c>
      <c r="BX784">
        <v>0</v>
      </c>
      <c r="BY784">
        <v>0</v>
      </c>
      <c r="BZ784">
        <v>0</v>
      </c>
      <c r="CA784" t="s">
        <v>129</v>
      </c>
      <c r="CB784">
        <v>0</v>
      </c>
      <c r="CC784">
        <v>1</v>
      </c>
      <c r="CD784">
        <v>4.3</v>
      </c>
      <c r="CE784" t="s">
        <v>129</v>
      </c>
      <c r="CF784" t="s">
        <v>129</v>
      </c>
      <c r="CG784">
        <v>1275</v>
      </c>
      <c r="CH784">
        <v>791</v>
      </c>
      <c r="CI784">
        <v>26</v>
      </c>
      <c r="CJ784">
        <v>4</v>
      </c>
      <c r="CK784">
        <v>10</v>
      </c>
      <c r="CL784">
        <v>7</v>
      </c>
      <c r="CM784">
        <v>404</v>
      </c>
      <c r="CN784">
        <v>1438</v>
      </c>
      <c r="CO784">
        <v>1573</v>
      </c>
      <c r="CP784">
        <v>2652</v>
      </c>
      <c r="CQ784">
        <v>3083</v>
      </c>
      <c r="CR784">
        <v>834</v>
      </c>
      <c r="CS784">
        <v>336</v>
      </c>
      <c r="CT784">
        <v>1294</v>
      </c>
      <c r="CU784">
        <v>1155</v>
      </c>
      <c r="CV784">
        <v>1660</v>
      </c>
      <c r="CW784">
        <v>2168</v>
      </c>
      <c r="CX784">
        <v>1195</v>
      </c>
      <c r="CY784">
        <v>1872</v>
      </c>
      <c r="CZ784">
        <v>3015</v>
      </c>
      <c r="DA784">
        <v>4749</v>
      </c>
      <c r="DB784">
        <v>1419</v>
      </c>
      <c r="DC784">
        <v>1019</v>
      </c>
      <c r="DD784">
        <v>1222</v>
      </c>
      <c r="DE784" t="s">
        <v>129</v>
      </c>
      <c r="DF784">
        <v>0</v>
      </c>
      <c r="DG784">
        <v>0</v>
      </c>
      <c r="DH784">
        <v>0</v>
      </c>
      <c r="DI784">
        <v>85</v>
      </c>
      <c r="DJ784" t="s">
        <v>1177</v>
      </c>
      <c r="DK784">
        <v>181</v>
      </c>
      <c r="DL784" t="s">
        <v>194</v>
      </c>
      <c r="DM784" t="s">
        <v>129</v>
      </c>
      <c r="DO784" t="s">
        <v>129</v>
      </c>
      <c r="DQ784" t="s">
        <v>129</v>
      </c>
      <c r="DS784" t="s">
        <v>129</v>
      </c>
      <c r="DU784" t="s">
        <v>129</v>
      </c>
      <c r="DW784" t="s">
        <v>129</v>
      </c>
      <c r="DX784" t="s">
        <v>129</v>
      </c>
      <c r="DY784">
        <v>170</v>
      </c>
      <c r="DZ784" t="s">
        <v>1555</v>
      </c>
      <c r="EA784">
        <v>127.389</v>
      </c>
    </row>
    <row r="785" spans="1:131" x14ac:dyDescent="0.2">
      <c r="A785" t="s">
        <v>1556</v>
      </c>
      <c r="B785" t="s">
        <v>1473</v>
      </c>
      <c r="D785">
        <v>3.75</v>
      </c>
      <c r="E785">
        <v>370</v>
      </c>
      <c r="F785">
        <v>1.0135135135135136</v>
      </c>
      <c r="G785" t="s">
        <v>1474</v>
      </c>
      <c r="H785">
        <v>193.66600000000003</v>
      </c>
      <c r="I785">
        <f t="shared" si="60"/>
        <v>19.366600000000002</v>
      </c>
      <c r="J785">
        <v>59.569999999999993</v>
      </c>
      <c r="K785">
        <f t="shared" si="61"/>
        <v>5.956999999999999</v>
      </c>
      <c r="L785">
        <v>871</v>
      </c>
      <c r="M785">
        <f t="shared" si="62"/>
        <v>87.1</v>
      </c>
      <c r="N785">
        <v>0.18929000000000001</v>
      </c>
      <c r="O785">
        <f t="shared" si="63"/>
        <v>1.8929000000000001E-2</v>
      </c>
      <c r="P785">
        <v>0.17746999999999999</v>
      </c>
      <c r="Q785">
        <f t="shared" si="64"/>
        <v>1.7746999999999999E-2</v>
      </c>
      <c r="R785">
        <v>161</v>
      </c>
      <c r="S785">
        <v>8.99</v>
      </c>
      <c r="T785">
        <v>20.14</v>
      </c>
      <c r="U785">
        <v>0</v>
      </c>
      <c r="V785">
        <v>0</v>
      </c>
      <c r="W785">
        <v>0</v>
      </c>
      <c r="X785">
        <v>80</v>
      </c>
      <c r="Y785">
        <v>3.94</v>
      </c>
      <c r="Z785">
        <v>12</v>
      </c>
      <c r="AA785">
        <v>2.34</v>
      </c>
      <c r="AB785">
        <v>303</v>
      </c>
      <c r="AC785">
        <v>20</v>
      </c>
      <c r="AD785">
        <v>8</v>
      </c>
      <c r="AE785">
        <v>2</v>
      </c>
      <c r="AF785">
        <v>0</v>
      </c>
      <c r="AG785">
        <v>3.56</v>
      </c>
      <c r="AH785">
        <v>0.1</v>
      </c>
      <c r="AI785">
        <v>0.16</v>
      </c>
      <c r="AJ785" t="s">
        <v>129</v>
      </c>
      <c r="AK785">
        <v>0</v>
      </c>
      <c r="AL785">
        <v>70.239999999999995</v>
      </c>
      <c r="AM785">
        <v>13</v>
      </c>
      <c r="AN785">
        <v>392</v>
      </c>
      <c r="AO785">
        <v>9.49</v>
      </c>
      <c r="AP785">
        <v>0.72099999999999997</v>
      </c>
      <c r="AQ785" t="s">
        <v>129</v>
      </c>
      <c r="AR785" t="s">
        <v>129</v>
      </c>
      <c r="AS785" t="s">
        <v>129</v>
      </c>
      <c r="AT785" t="s">
        <v>129</v>
      </c>
      <c r="AU785" t="s">
        <v>129</v>
      </c>
      <c r="AV785" t="s">
        <v>129</v>
      </c>
      <c r="AW785" t="s">
        <v>129</v>
      </c>
      <c r="AX785" t="s">
        <v>129</v>
      </c>
      <c r="AY785" t="s">
        <v>129</v>
      </c>
      <c r="AZ785" t="s">
        <v>129</v>
      </c>
      <c r="BA785">
        <v>181</v>
      </c>
      <c r="BB785">
        <v>93</v>
      </c>
      <c r="BC785">
        <v>8.14</v>
      </c>
      <c r="BD785">
        <v>8.1000000000000003E-2</v>
      </c>
      <c r="BE785">
        <v>1.2999999999999999E-2</v>
      </c>
      <c r="BF785">
        <v>21.4</v>
      </c>
      <c r="BG785" t="s">
        <v>129</v>
      </c>
      <c r="BH785" t="s">
        <v>129</v>
      </c>
      <c r="BI785" t="s">
        <v>129</v>
      </c>
      <c r="BJ785">
        <v>0.08</v>
      </c>
      <c r="BK785">
        <v>0.2</v>
      </c>
      <c r="BL785">
        <v>3.56</v>
      </c>
      <c r="BM785">
        <v>0.72</v>
      </c>
      <c r="BN785">
        <v>0.32300000000000001</v>
      </c>
      <c r="BO785" t="s">
        <v>129</v>
      </c>
      <c r="BP785">
        <v>3</v>
      </c>
      <c r="BQ785">
        <v>0</v>
      </c>
      <c r="BR785">
        <v>3</v>
      </c>
      <c r="BS785">
        <v>3</v>
      </c>
      <c r="BT785">
        <v>71.099999999999994</v>
      </c>
      <c r="BU785">
        <v>22.5</v>
      </c>
      <c r="BV785">
        <v>2</v>
      </c>
      <c r="BW785">
        <v>0</v>
      </c>
      <c r="BX785">
        <v>0</v>
      </c>
      <c r="BY785">
        <v>0</v>
      </c>
      <c r="BZ785">
        <v>0</v>
      </c>
      <c r="CA785" t="s">
        <v>129</v>
      </c>
      <c r="CB785">
        <v>0.1</v>
      </c>
      <c r="CC785">
        <v>4</v>
      </c>
      <c r="CD785">
        <v>1.5</v>
      </c>
      <c r="CE785" t="s">
        <v>129</v>
      </c>
      <c r="CF785" t="s">
        <v>129</v>
      </c>
      <c r="CG785">
        <v>4590</v>
      </c>
      <c r="CH785">
        <v>410</v>
      </c>
      <c r="CI785">
        <v>13</v>
      </c>
      <c r="CJ785">
        <v>0</v>
      </c>
      <c r="CK785">
        <v>0</v>
      </c>
      <c r="CL785">
        <v>0</v>
      </c>
      <c r="CM785">
        <v>231</v>
      </c>
      <c r="CN785">
        <v>912</v>
      </c>
      <c r="CO785">
        <v>882</v>
      </c>
      <c r="CP785">
        <v>1667</v>
      </c>
      <c r="CQ785">
        <v>1812</v>
      </c>
      <c r="CR785">
        <v>587</v>
      </c>
      <c r="CS785">
        <v>214</v>
      </c>
      <c r="CT785">
        <v>785</v>
      </c>
      <c r="CU785">
        <v>714</v>
      </c>
      <c r="CV785">
        <v>932</v>
      </c>
      <c r="CW785">
        <v>1355</v>
      </c>
      <c r="CX785">
        <v>664</v>
      </c>
      <c r="CY785">
        <v>1164</v>
      </c>
      <c r="CZ785">
        <v>1854</v>
      </c>
      <c r="DA785">
        <v>3280</v>
      </c>
      <c r="DB785">
        <v>897</v>
      </c>
      <c r="DC785">
        <v>829</v>
      </c>
      <c r="DD785">
        <v>791</v>
      </c>
      <c r="DE785">
        <v>102</v>
      </c>
      <c r="DF785">
        <v>0</v>
      </c>
      <c r="DG785">
        <v>0</v>
      </c>
      <c r="DH785">
        <v>0</v>
      </c>
      <c r="DI785">
        <v>85</v>
      </c>
      <c r="DJ785" t="s">
        <v>1177</v>
      </c>
      <c r="DK785">
        <v>429</v>
      </c>
      <c r="DL785" t="s">
        <v>194</v>
      </c>
      <c r="DM785" t="s">
        <v>129</v>
      </c>
      <c r="DO785" t="s">
        <v>129</v>
      </c>
      <c r="DQ785" t="s">
        <v>129</v>
      </c>
      <c r="DS785" t="s">
        <v>129</v>
      </c>
      <c r="DU785" t="s">
        <v>129</v>
      </c>
      <c r="DW785" t="s">
        <v>129</v>
      </c>
      <c r="DX785" t="s">
        <v>129</v>
      </c>
      <c r="DY785" t="s">
        <v>129</v>
      </c>
      <c r="DZ785" t="s">
        <v>129</v>
      </c>
      <c r="EA785">
        <v>124.224</v>
      </c>
    </row>
    <row r="786" spans="1:131" x14ac:dyDescent="0.2">
      <c r="A786" t="s">
        <v>1557</v>
      </c>
      <c r="B786" t="s">
        <v>1473</v>
      </c>
      <c r="D786">
        <v>3.55</v>
      </c>
      <c r="E786">
        <v>255</v>
      </c>
      <c r="F786">
        <v>1.392156862745098</v>
      </c>
      <c r="G786" t="s">
        <v>1474</v>
      </c>
      <c r="H786">
        <v>193.66600000000003</v>
      </c>
      <c r="I786">
        <f t="shared" si="60"/>
        <v>19.366600000000002</v>
      </c>
      <c r="J786">
        <v>59.569999999999993</v>
      </c>
      <c r="K786">
        <f t="shared" si="61"/>
        <v>5.956999999999999</v>
      </c>
      <c r="L786">
        <v>871</v>
      </c>
      <c r="M786">
        <f t="shared" si="62"/>
        <v>87.1</v>
      </c>
      <c r="N786">
        <v>0.18929000000000001</v>
      </c>
      <c r="O786">
        <f t="shared" si="63"/>
        <v>1.8929000000000001E-2</v>
      </c>
      <c r="P786">
        <v>0.17746999999999999</v>
      </c>
      <c r="Q786">
        <f t="shared" si="64"/>
        <v>1.7746999999999999E-2</v>
      </c>
      <c r="R786">
        <v>131</v>
      </c>
      <c r="S786">
        <v>5.18</v>
      </c>
      <c r="T786">
        <v>21.19</v>
      </c>
      <c r="U786">
        <v>0</v>
      </c>
      <c r="V786">
        <v>0</v>
      </c>
      <c r="W786">
        <v>0</v>
      </c>
      <c r="X786">
        <v>67</v>
      </c>
      <c r="Y786">
        <v>2.1139999999999999</v>
      </c>
      <c r="Z786">
        <v>11</v>
      </c>
      <c r="AA786">
        <v>2.5</v>
      </c>
      <c r="AB786">
        <v>347</v>
      </c>
      <c r="AC786">
        <v>26</v>
      </c>
      <c r="AD786">
        <v>11</v>
      </c>
      <c r="AE786">
        <v>3</v>
      </c>
      <c r="AF786">
        <v>0</v>
      </c>
      <c r="AG786">
        <v>3.19</v>
      </c>
      <c r="AH786">
        <v>0.1</v>
      </c>
      <c r="AI786">
        <v>0.19</v>
      </c>
      <c r="AJ786" t="s">
        <v>129</v>
      </c>
      <c r="AK786">
        <v>0</v>
      </c>
      <c r="AL786">
        <v>72.83</v>
      </c>
      <c r="AM786">
        <v>2</v>
      </c>
      <c r="AN786">
        <v>320</v>
      </c>
      <c r="AO786">
        <v>10.708</v>
      </c>
      <c r="AP786">
        <v>0.222</v>
      </c>
      <c r="AQ786" t="s">
        <v>129</v>
      </c>
      <c r="AR786" t="s">
        <v>129</v>
      </c>
      <c r="AS786" t="s">
        <v>129</v>
      </c>
      <c r="AT786" t="s">
        <v>129</v>
      </c>
      <c r="AU786" t="s">
        <v>129</v>
      </c>
      <c r="AV786" t="s">
        <v>129</v>
      </c>
      <c r="AW786" t="s">
        <v>129</v>
      </c>
      <c r="AX786" t="s">
        <v>129</v>
      </c>
      <c r="AY786" t="s">
        <v>129</v>
      </c>
      <c r="AZ786" t="s">
        <v>129</v>
      </c>
      <c r="BA786">
        <v>229</v>
      </c>
      <c r="BB786">
        <v>82</v>
      </c>
      <c r="BC786">
        <v>8</v>
      </c>
      <c r="BD786">
        <v>8.8999999999999996E-2</v>
      </c>
      <c r="BE786">
        <v>1.2999999999999999E-2</v>
      </c>
      <c r="BF786">
        <v>24.1</v>
      </c>
      <c r="BG786" t="s">
        <v>129</v>
      </c>
      <c r="BH786" t="s">
        <v>129</v>
      </c>
      <c r="BI786" t="s">
        <v>129</v>
      </c>
      <c r="BJ786">
        <v>0.08</v>
      </c>
      <c r="BK786">
        <v>0.215</v>
      </c>
      <c r="BL786">
        <v>3.5129999999999999</v>
      </c>
      <c r="BM786">
        <v>0.81399999999999995</v>
      </c>
      <c r="BN786">
        <v>0.40699999999999997</v>
      </c>
      <c r="BO786" t="s">
        <v>129</v>
      </c>
      <c r="BP786">
        <v>3</v>
      </c>
      <c r="BQ786">
        <v>0</v>
      </c>
      <c r="BR786">
        <v>3</v>
      </c>
      <c r="BS786">
        <v>3</v>
      </c>
      <c r="BT786">
        <v>75</v>
      </c>
      <c r="BU786">
        <v>23.9</v>
      </c>
      <c r="BV786">
        <v>3</v>
      </c>
      <c r="BW786">
        <v>0</v>
      </c>
      <c r="BX786">
        <v>0</v>
      </c>
      <c r="BY786">
        <v>0</v>
      </c>
      <c r="BZ786">
        <v>0</v>
      </c>
      <c r="CA786" t="s">
        <v>129</v>
      </c>
      <c r="CB786">
        <v>0.1</v>
      </c>
      <c r="CC786">
        <v>4</v>
      </c>
      <c r="CD786">
        <v>1.5</v>
      </c>
      <c r="CE786" t="s">
        <v>129</v>
      </c>
      <c r="CF786" t="s">
        <v>129</v>
      </c>
      <c r="CG786">
        <v>2576</v>
      </c>
      <c r="CH786">
        <v>365</v>
      </c>
      <c r="CI786">
        <v>2</v>
      </c>
      <c r="CJ786">
        <v>0</v>
      </c>
      <c r="CK786">
        <v>0</v>
      </c>
      <c r="CL786">
        <v>0</v>
      </c>
      <c r="CM786">
        <v>239</v>
      </c>
      <c r="CN786">
        <v>932</v>
      </c>
      <c r="CO786">
        <v>901</v>
      </c>
      <c r="CP786">
        <v>1705</v>
      </c>
      <c r="CQ786">
        <v>1853</v>
      </c>
      <c r="CR786">
        <v>602</v>
      </c>
      <c r="CS786">
        <v>222</v>
      </c>
      <c r="CT786">
        <v>807</v>
      </c>
      <c r="CU786">
        <v>731</v>
      </c>
      <c r="CV786">
        <v>958</v>
      </c>
      <c r="CW786">
        <v>1395</v>
      </c>
      <c r="CX786">
        <v>687</v>
      </c>
      <c r="CY786">
        <v>1209</v>
      </c>
      <c r="CZ786">
        <v>1901</v>
      </c>
      <c r="DA786">
        <v>3352</v>
      </c>
      <c r="DB786">
        <v>967</v>
      </c>
      <c r="DC786">
        <v>871</v>
      </c>
      <c r="DD786">
        <v>814</v>
      </c>
      <c r="DE786">
        <v>145</v>
      </c>
      <c r="DF786">
        <v>0</v>
      </c>
      <c r="DG786">
        <v>0</v>
      </c>
      <c r="DH786">
        <v>0</v>
      </c>
      <c r="DI786">
        <v>85</v>
      </c>
      <c r="DJ786" t="s">
        <v>1177</v>
      </c>
      <c r="DK786">
        <v>204</v>
      </c>
      <c r="DL786" t="s">
        <v>1210</v>
      </c>
      <c r="DM786" t="s">
        <v>129</v>
      </c>
      <c r="DO786" t="s">
        <v>129</v>
      </c>
      <c r="DQ786" t="s">
        <v>129</v>
      </c>
      <c r="DS786" t="s">
        <v>129</v>
      </c>
      <c r="DU786" t="s">
        <v>129</v>
      </c>
      <c r="DW786" t="s">
        <v>129</v>
      </c>
      <c r="DX786" t="s">
        <v>129</v>
      </c>
      <c r="DY786" t="s">
        <v>129</v>
      </c>
      <c r="DZ786" t="s">
        <v>129</v>
      </c>
      <c r="EA786">
        <v>152.672</v>
      </c>
    </row>
    <row r="787" spans="1:131" x14ac:dyDescent="0.2">
      <c r="A787" t="s">
        <v>1558</v>
      </c>
      <c r="B787" t="s">
        <v>1473</v>
      </c>
      <c r="D787">
        <v>2.95</v>
      </c>
      <c r="E787">
        <v>1300</v>
      </c>
      <c r="F787">
        <v>0.22692307692307695</v>
      </c>
      <c r="G787" t="s">
        <v>1537</v>
      </c>
      <c r="H787">
        <v>7.49</v>
      </c>
      <c r="I787">
        <f t="shared" si="60"/>
        <v>0.749</v>
      </c>
      <c r="J787">
        <v>6.0919999999999987</v>
      </c>
      <c r="K787">
        <f t="shared" si="61"/>
        <v>0.60919999999999985</v>
      </c>
      <c r="L787">
        <v>402</v>
      </c>
      <c r="M787">
        <f t="shared" si="62"/>
        <v>40.200000000000003</v>
      </c>
      <c r="N787">
        <v>6.4390000000000003E-2</v>
      </c>
      <c r="O787">
        <f t="shared" si="63"/>
        <v>6.4390000000000003E-3</v>
      </c>
      <c r="P787">
        <v>2.9569999999999999E-2</v>
      </c>
      <c r="Q787">
        <f t="shared" si="64"/>
        <v>2.957E-3</v>
      </c>
      <c r="R787">
        <v>215</v>
      </c>
      <c r="S787">
        <v>15.06</v>
      </c>
      <c r="T787">
        <v>18.600000000000001</v>
      </c>
      <c r="U787">
        <v>0</v>
      </c>
      <c r="V787">
        <v>0</v>
      </c>
      <c r="W787">
        <v>0</v>
      </c>
      <c r="X787">
        <v>75</v>
      </c>
      <c r="Y787">
        <v>4.3099999999999996</v>
      </c>
      <c r="Z787">
        <v>11</v>
      </c>
      <c r="AA787">
        <v>0.9</v>
      </c>
      <c r="AB787">
        <v>189</v>
      </c>
      <c r="AC787">
        <v>20</v>
      </c>
      <c r="AD787">
        <v>137</v>
      </c>
      <c r="AE787">
        <v>41</v>
      </c>
      <c r="AF787">
        <v>1.6</v>
      </c>
      <c r="AG787">
        <v>0.31</v>
      </c>
      <c r="AH787">
        <v>0.2</v>
      </c>
      <c r="AI787">
        <v>0.3</v>
      </c>
      <c r="AJ787" t="s">
        <v>129</v>
      </c>
      <c r="AK787">
        <v>0</v>
      </c>
      <c r="AL787">
        <v>65.989999999999995</v>
      </c>
      <c r="AM787">
        <v>50</v>
      </c>
      <c r="AN787">
        <v>2880</v>
      </c>
      <c r="AO787">
        <v>9.8960000000000008</v>
      </c>
      <c r="AP787">
        <v>9.7000000000000003E-2</v>
      </c>
      <c r="AQ787" t="s">
        <v>129</v>
      </c>
      <c r="AR787" t="s">
        <v>129</v>
      </c>
      <c r="AS787" t="s">
        <v>129</v>
      </c>
      <c r="AT787" t="s">
        <v>129</v>
      </c>
      <c r="AU787" t="s">
        <v>129</v>
      </c>
      <c r="AV787" t="s">
        <v>129</v>
      </c>
      <c r="AW787" t="s">
        <v>129</v>
      </c>
      <c r="AX787" t="s">
        <v>129</v>
      </c>
      <c r="AY787" t="s">
        <v>129</v>
      </c>
      <c r="AZ787" t="s">
        <v>129</v>
      </c>
      <c r="BA787">
        <v>147</v>
      </c>
      <c r="BB787">
        <v>70</v>
      </c>
      <c r="BC787">
        <v>1.31</v>
      </c>
      <c r="BD787">
        <v>4.8000000000000001E-2</v>
      </c>
      <c r="BE787">
        <v>1.9E-2</v>
      </c>
      <c r="BF787">
        <v>14.4</v>
      </c>
      <c r="BG787" t="s">
        <v>129</v>
      </c>
      <c r="BH787" t="s">
        <v>129</v>
      </c>
      <c r="BI787" t="s">
        <v>129</v>
      </c>
      <c r="BJ787">
        <v>0.06</v>
      </c>
      <c r="BK787">
        <v>0.12</v>
      </c>
      <c r="BL787">
        <v>6.8010000000000002</v>
      </c>
      <c r="BM787">
        <v>0.91</v>
      </c>
      <c r="BN787">
        <v>0.35</v>
      </c>
      <c r="BO787" t="s">
        <v>129</v>
      </c>
      <c r="BP787">
        <v>6</v>
      </c>
      <c r="BQ787">
        <v>0</v>
      </c>
      <c r="BR787">
        <v>6</v>
      </c>
      <c r="BS787">
        <v>6</v>
      </c>
      <c r="BT787">
        <v>59.7</v>
      </c>
      <c r="BU787">
        <v>7.8</v>
      </c>
      <c r="BV787">
        <v>41</v>
      </c>
      <c r="BW787">
        <v>0</v>
      </c>
      <c r="BX787">
        <v>0</v>
      </c>
      <c r="BY787">
        <v>0</v>
      </c>
      <c r="BZ787">
        <v>0</v>
      </c>
      <c r="CA787" t="s">
        <v>129</v>
      </c>
      <c r="CB787" t="s">
        <v>129</v>
      </c>
      <c r="CC787">
        <v>10</v>
      </c>
      <c r="CD787">
        <v>1.5</v>
      </c>
      <c r="CE787">
        <v>0</v>
      </c>
      <c r="CF787" t="s">
        <v>129</v>
      </c>
      <c r="CG787">
        <v>6240</v>
      </c>
      <c r="CH787">
        <v>3230</v>
      </c>
      <c r="CI787" t="s">
        <v>129</v>
      </c>
      <c r="CJ787">
        <v>10</v>
      </c>
      <c r="CK787">
        <v>10</v>
      </c>
      <c r="CL787">
        <v>30</v>
      </c>
      <c r="CM787">
        <v>207</v>
      </c>
      <c r="CN787">
        <v>767</v>
      </c>
      <c r="CO787">
        <v>924</v>
      </c>
      <c r="CP787">
        <v>1350</v>
      </c>
      <c r="CQ787">
        <v>1509</v>
      </c>
      <c r="CR787">
        <v>493</v>
      </c>
      <c r="CS787">
        <v>249</v>
      </c>
      <c r="CT787">
        <v>721</v>
      </c>
      <c r="CU787">
        <v>597</v>
      </c>
      <c r="CV787">
        <v>902</v>
      </c>
      <c r="CW787">
        <v>1169</v>
      </c>
      <c r="CX787">
        <v>544</v>
      </c>
      <c r="CY787">
        <v>1089</v>
      </c>
      <c r="CZ787">
        <v>1659</v>
      </c>
      <c r="DA787">
        <v>2714</v>
      </c>
      <c r="DB787">
        <v>1223</v>
      </c>
      <c r="DC787">
        <v>911</v>
      </c>
      <c r="DD787">
        <v>657</v>
      </c>
      <c r="DE787" t="s">
        <v>129</v>
      </c>
      <c r="DF787">
        <v>0</v>
      </c>
      <c r="DG787">
        <v>0</v>
      </c>
      <c r="DH787">
        <v>0</v>
      </c>
      <c r="DI787">
        <v>85</v>
      </c>
      <c r="DJ787" t="s">
        <v>1177</v>
      </c>
      <c r="DK787">
        <v>276</v>
      </c>
      <c r="DL787" t="s">
        <v>1538</v>
      </c>
      <c r="DM787">
        <v>460</v>
      </c>
      <c r="DN787" t="s">
        <v>1559</v>
      </c>
      <c r="DO787" t="s">
        <v>129</v>
      </c>
      <c r="DQ787" t="s">
        <v>129</v>
      </c>
      <c r="DS787" t="s">
        <v>129</v>
      </c>
      <c r="DU787" t="s">
        <v>129</v>
      </c>
      <c r="DW787" t="s">
        <v>129</v>
      </c>
      <c r="DX787" t="s">
        <v>129</v>
      </c>
      <c r="DY787" t="s">
        <v>129</v>
      </c>
      <c r="DZ787" t="s">
        <v>129</v>
      </c>
      <c r="EA787">
        <v>93.022999999999996</v>
      </c>
    </row>
    <row r="788" spans="1:131" x14ac:dyDescent="0.2">
      <c r="A788" t="s">
        <v>1560</v>
      </c>
      <c r="B788" t="s">
        <v>1473</v>
      </c>
      <c r="D788">
        <v>2.5</v>
      </c>
      <c r="E788">
        <v>505</v>
      </c>
      <c r="F788">
        <v>0.49504950495049505</v>
      </c>
      <c r="G788" t="s">
        <v>1537</v>
      </c>
      <c r="H788">
        <v>7.49</v>
      </c>
      <c r="I788">
        <f t="shared" si="60"/>
        <v>0.749</v>
      </c>
      <c r="J788">
        <v>6.0919999999999987</v>
      </c>
      <c r="K788">
        <f t="shared" si="61"/>
        <v>0.60919999999999985</v>
      </c>
      <c r="L788">
        <v>402</v>
      </c>
      <c r="M788">
        <f t="shared" si="62"/>
        <v>40.200000000000003</v>
      </c>
      <c r="N788">
        <v>6.4390000000000003E-2</v>
      </c>
      <c r="O788">
        <f t="shared" si="63"/>
        <v>6.4390000000000003E-3</v>
      </c>
      <c r="P788">
        <v>2.9569999999999999E-2</v>
      </c>
      <c r="Q788">
        <f t="shared" si="64"/>
        <v>2.957E-3</v>
      </c>
      <c r="R788">
        <v>289</v>
      </c>
      <c r="S788">
        <v>17.350000000000001</v>
      </c>
      <c r="T788">
        <v>22.54</v>
      </c>
      <c r="U788">
        <v>9.42</v>
      </c>
      <c r="V788">
        <v>0</v>
      </c>
      <c r="W788">
        <v>0.3</v>
      </c>
      <c r="X788">
        <v>87</v>
      </c>
      <c r="Y788">
        <v>4.6100000000000003</v>
      </c>
      <c r="Z788">
        <v>21</v>
      </c>
      <c r="AA788">
        <v>1.37</v>
      </c>
      <c r="AB788">
        <v>185</v>
      </c>
      <c r="AC788">
        <v>21</v>
      </c>
      <c r="AD788">
        <v>93</v>
      </c>
      <c r="AE788">
        <v>28</v>
      </c>
      <c r="AF788">
        <v>0</v>
      </c>
      <c r="AG788">
        <v>0.28000000000000003</v>
      </c>
      <c r="AH788">
        <v>0.2</v>
      </c>
      <c r="AI788">
        <v>1.24</v>
      </c>
      <c r="AJ788" t="s">
        <v>129</v>
      </c>
      <c r="AK788">
        <v>9.1199999999999992</v>
      </c>
      <c r="AL788">
        <v>49.39</v>
      </c>
      <c r="AM788">
        <v>60</v>
      </c>
      <c r="AN788">
        <v>3670</v>
      </c>
      <c r="AO788">
        <v>12.051</v>
      </c>
      <c r="AP788" t="s">
        <v>129</v>
      </c>
      <c r="AQ788" t="s">
        <v>129</v>
      </c>
      <c r="AR788" t="s">
        <v>129</v>
      </c>
      <c r="AS788" t="s">
        <v>129</v>
      </c>
      <c r="AT788" t="s">
        <v>129</v>
      </c>
      <c r="AU788" t="s">
        <v>129</v>
      </c>
      <c r="AV788" t="s">
        <v>129</v>
      </c>
      <c r="AW788" t="s">
        <v>129</v>
      </c>
      <c r="AX788" t="s">
        <v>129</v>
      </c>
      <c r="AY788" t="s">
        <v>129</v>
      </c>
      <c r="AZ788" t="s">
        <v>129</v>
      </c>
      <c r="BA788">
        <v>155</v>
      </c>
      <c r="BB788">
        <v>292</v>
      </c>
      <c r="BC788">
        <v>1.67</v>
      </c>
      <c r="BD788">
        <v>7.1999999999999995E-2</v>
      </c>
      <c r="BE788">
        <v>5.7000000000000002E-2</v>
      </c>
      <c r="BF788">
        <v>25.5</v>
      </c>
      <c r="BG788">
        <v>14.7</v>
      </c>
      <c r="BH788" t="s">
        <v>129</v>
      </c>
      <c r="BI788" t="s">
        <v>129</v>
      </c>
      <c r="BJ788">
        <v>0.115</v>
      </c>
      <c r="BK788">
        <v>0.189</v>
      </c>
      <c r="BL788">
        <v>7.0430000000000001</v>
      </c>
      <c r="BM788">
        <v>0.88900000000000001</v>
      </c>
      <c r="BN788">
        <v>0.31</v>
      </c>
      <c r="BO788" t="s">
        <v>129</v>
      </c>
      <c r="BP788">
        <v>18</v>
      </c>
      <c r="BQ788">
        <v>10</v>
      </c>
      <c r="BR788">
        <v>8</v>
      </c>
      <c r="BS788">
        <v>25</v>
      </c>
      <c r="BT788">
        <v>63.5</v>
      </c>
      <c r="BU788">
        <v>17.3</v>
      </c>
      <c r="BV788">
        <v>28</v>
      </c>
      <c r="BW788">
        <v>0</v>
      </c>
      <c r="BX788">
        <v>0</v>
      </c>
      <c r="BY788">
        <v>0</v>
      </c>
      <c r="BZ788">
        <v>0</v>
      </c>
      <c r="CA788" t="s">
        <v>129</v>
      </c>
      <c r="CB788">
        <v>0.2</v>
      </c>
      <c r="CC788">
        <v>7</v>
      </c>
      <c r="CD788">
        <v>2.4</v>
      </c>
      <c r="CE788" t="s">
        <v>129</v>
      </c>
      <c r="CF788" t="s">
        <v>129</v>
      </c>
      <c r="CG788">
        <v>7090</v>
      </c>
      <c r="CH788">
        <v>4100</v>
      </c>
      <c r="CI788" t="s">
        <v>129</v>
      </c>
      <c r="CJ788">
        <v>10</v>
      </c>
      <c r="CK788">
        <v>20</v>
      </c>
      <c r="CL788">
        <v>30</v>
      </c>
      <c r="CM788">
        <v>257</v>
      </c>
      <c r="CN788">
        <v>922</v>
      </c>
      <c r="CO788">
        <v>1125</v>
      </c>
      <c r="CP788">
        <v>1653</v>
      </c>
      <c r="CQ788">
        <v>1765</v>
      </c>
      <c r="CR788">
        <v>591</v>
      </c>
      <c r="CS788">
        <v>311</v>
      </c>
      <c r="CT788">
        <v>899</v>
      </c>
      <c r="CU788">
        <v>732</v>
      </c>
      <c r="CV788">
        <v>1100</v>
      </c>
      <c r="CW788">
        <v>1378</v>
      </c>
      <c r="CX788">
        <v>655</v>
      </c>
      <c r="CY788">
        <v>1270</v>
      </c>
      <c r="CZ788">
        <v>1950</v>
      </c>
      <c r="DA788">
        <v>3605</v>
      </c>
      <c r="DB788">
        <v>1378</v>
      </c>
      <c r="DC788">
        <v>1178</v>
      </c>
      <c r="DD788">
        <v>832</v>
      </c>
      <c r="DE788" t="s">
        <v>129</v>
      </c>
      <c r="DF788">
        <v>0</v>
      </c>
      <c r="DG788">
        <v>0</v>
      </c>
      <c r="DH788">
        <v>0</v>
      </c>
      <c r="DI788">
        <v>85</v>
      </c>
      <c r="DJ788" t="s">
        <v>1177</v>
      </c>
      <c r="DK788">
        <v>280</v>
      </c>
      <c r="DL788" t="s">
        <v>1538</v>
      </c>
      <c r="DM788">
        <v>466</v>
      </c>
      <c r="DN788" t="s">
        <v>1559</v>
      </c>
      <c r="DO788" t="s">
        <v>129</v>
      </c>
      <c r="DQ788" t="s">
        <v>129</v>
      </c>
      <c r="DS788" t="s">
        <v>129</v>
      </c>
      <c r="DU788" t="s">
        <v>129</v>
      </c>
      <c r="DW788" t="s">
        <v>129</v>
      </c>
      <c r="DX788" t="s">
        <v>129</v>
      </c>
      <c r="DY788" t="s">
        <v>129</v>
      </c>
      <c r="DZ788" t="s">
        <v>129</v>
      </c>
      <c r="EA788">
        <v>69.203999999999994</v>
      </c>
    </row>
    <row r="789" spans="1:131" x14ac:dyDescent="0.2">
      <c r="A789" t="s">
        <v>1561</v>
      </c>
      <c r="B789" t="s">
        <v>1473</v>
      </c>
      <c r="D789">
        <v>5</v>
      </c>
      <c r="E789">
        <v>1000</v>
      </c>
      <c r="F789">
        <v>0.5</v>
      </c>
      <c r="G789" t="s">
        <v>1537</v>
      </c>
      <c r="H789">
        <v>7.49</v>
      </c>
      <c r="I789">
        <f t="shared" si="60"/>
        <v>0.749</v>
      </c>
      <c r="J789">
        <v>6.0919999999999987</v>
      </c>
      <c r="K789">
        <f t="shared" si="61"/>
        <v>0.60919999999999985</v>
      </c>
      <c r="L789">
        <v>402</v>
      </c>
      <c r="M789">
        <f t="shared" si="62"/>
        <v>40.200000000000003</v>
      </c>
      <c r="N789">
        <v>6.4390000000000003E-2</v>
      </c>
      <c r="O789">
        <f t="shared" si="63"/>
        <v>6.4390000000000003E-3</v>
      </c>
      <c r="P789">
        <v>2.9569999999999999E-2</v>
      </c>
      <c r="Q789">
        <f t="shared" si="64"/>
        <v>2.957E-3</v>
      </c>
      <c r="R789">
        <v>239</v>
      </c>
      <c r="S789">
        <v>13.6</v>
      </c>
      <c r="T789">
        <v>27.3</v>
      </c>
      <c r="U789">
        <v>0</v>
      </c>
      <c r="V789">
        <v>0</v>
      </c>
      <c r="W789">
        <v>0</v>
      </c>
      <c r="X789">
        <v>88</v>
      </c>
      <c r="Y789">
        <v>3.79</v>
      </c>
      <c r="Z789">
        <v>15</v>
      </c>
      <c r="AA789">
        <v>1.26</v>
      </c>
      <c r="AB789">
        <v>223</v>
      </c>
      <c r="AC789">
        <v>23</v>
      </c>
      <c r="AD789">
        <v>161</v>
      </c>
      <c r="AE789">
        <v>48</v>
      </c>
      <c r="AF789">
        <v>0</v>
      </c>
      <c r="AG789">
        <v>0.3</v>
      </c>
      <c r="AH789">
        <v>0</v>
      </c>
      <c r="AI789">
        <v>0.27</v>
      </c>
      <c r="AJ789" t="s">
        <v>129</v>
      </c>
      <c r="AK789">
        <v>0</v>
      </c>
      <c r="AL789">
        <v>59.45</v>
      </c>
      <c r="AM789">
        <v>70</v>
      </c>
      <c r="AN789">
        <v>2570</v>
      </c>
      <c r="AO789">
        <v>14.606</v>
      </c>
      <c r="AP789" t="s">
        <v>129</v>
      </c>
      <c r="AQ789" t="s">
        <v>129</v>
      </c>
      <c r="AR789" t="s">
        <v>129</v>
      </c>
      <c r="AS789" t="s">
        <v>129</v>
      </c>
      <c r="AT789" t="s">
        <v>129</v>
      </c>
      <c r="AU789" t="s">
        <v>129</v>
      </c>
      <c r="AV789" t="s">
        <v>129</v>
      </c>
      <c r="AW789" t="s">
        <v>129</v>
      </c>
      <c r="AX789" t="s">
        <v>129</v>
      </c>
      <c r="AY789" t="s">
        <v>129</v>
      </c>
      <c r="AZ789" t="s">
        <v>129</v>
      </c>
      <c r="BA789">
        <v>182</v>
      </c>
      <c r="BB789">
        <v>82</v>
      </c>
      <c r="BC789">
        <v>1.94</v>
      </c>
      <c r="BD789">
        <v>6.6000000000000003E-2</v>
      </c>
      <c r="BE789">
        <v>0.02</v>
      </c>
      <c r="BF789">
        <v>23.9</v>
      </c>
      <c r="BG789">
        <v>14.7</v>
      </c>
      <c r="BH789" t="s">
        <v>129</v>
      </c>
      <c r="BI789" t="s">
        <v>129</v>
      </c>
      <c r="BJ789">
        <v>6.3E-2</v>
      </c>
      <c r="BK789">
        <v>0.16800000000000001</v>
      </c>
      <c r="BL789">
        <v>8.4870000000000001</v>
      </c>
      <c r="BM789">
        <v>1.03</v>
      </c>
      <c r="BN789">
        <v>0.4</v>
      </c>
      <c r="BO789" t="s">
        <v>129</v>
      </c>
      <c r="BP789">
        <v>5</v>
      </c>
      <c r="BQ789">
        <v>0</v>
      </c>
      <c r="BR789">
        <v>5</v>
      </c>
      <c r="BS789">
        <v>5</v>
      </c>
      <c r="BT789">
        <v>65.900000000000006</v>
      </c>
      <c r="BU789">
        <v>5.6</v>
      </c>
      <c r="BV789">
        <v>48</v>
      </c>
      <c r="BW789">
        <v>0</v>
      </c>
      <c r="BX789">
        <v>0</v>
      </c>
      <c r="BY789">
        <v>0</v>
      </c>
      <c r="BZ789">
        <v>0</v>
      </c>
      <c r="CA789" t="s">
        <v>129</v>
      </c>
      <c r="CB789">
        <v>0</v>
      </c>
      <c r="CC789">
        <v>2</v>
      </c>
      <c r="CD789">
        <v>2.4</v>
      </c>
      <c r="CE789">
        <v>0</v>
      </c>
      <c r="CF789" t="s">
        <v>129</v>
      </c>
      <c r="CG789">
        <v>5340</v>
      </c>
      <c r="CH789">
        <v>2970</v>
      </c>
      <c r="CI789" t="s">
        <v>129</v>
      </c>
      <c r="CJ789">
        <v>10</v>
      </c>
      <c r="CK789">
        <v>20</v>
      </c>
      <c r="CL789">
        <v>40</v>
      </c>
      <c r="CM789">
        <v>305</v>
      </c>
      <c r="CN789">
        <v>1128</v>
      </c>
      <c r="CO789">
        <v>1362</v>
      </c>
      <c r="CP789">
        <v>1986</v>
      </c>
      <c r="CQ789">
        <v>2223</v>
      </c>
      <c r="CR789">
        <v>726</v>
      </c>
      <c r="CS789">
        <v>364</v>
      </c>
      <c r="CT789">
        <v>1061</v>
      </c>
      <c r="CU789">
        <v>879</v>
      </c>
      <c r="CV789">
        <v>1325</v>
      </c>
      <c r="CW789">
        <v>1711</v>
      </c>
      <c r="CX789">
        <v>802</v>
      </c>
      <c r="CY789">
        <v>1591</v>
      </c>
      <c r="CZ789">
        <v>2434</v>
      </c>
      <c r="DA789">
        <v>3991</v>
      </c>
      <c r="DB789">
        <v>1764</v>
      </c>
      <c r="DC789">
        <v>1322</v>
      </c>
      <c r="DD789">
        <v>963</v>
      </c>
      <c r="DE789" t="s">
        <v>129</v>
      </c>
      <c r="DF789">
        <v>0</v>
      </c>
      <c r="DG789">
        <v>0</v>
      </c>
      <c r="DH789">
        <v>0</v>
      </c>
      <c r="DI789">
        <v>140</v>
      </c>
      <c r="DJ789" t="s">
        <v>1562</v>
      </c>
      <c r="DK789">
        <v>178</v>
      </c>
      <c r="DL789" t="s">
        <v>1538</v>
      </c>
      <c r="DM789">
        <v>299</v>
      </c>
      <c r="DN789" t="s">
        <v>1559</v>
      </c>
      <c r="DO789" t="s">
        <v>129</v>
      </c>
      <c r="DQ789" t="s">
        <v>129</v>
      </c>
      <c r="DS789" t="s">
        <v>129</v>
      </c>
      <c r="DU789" t="s">
        <v>129</v>
      </c>
      <c r="DW789" t="s">
        <v>129</v>
      </c>
      <c r="DX789" t="s">
        <v>129</v>
      </c>
      <c r="DY789" t="s">
        <v>129</v>
      </c>
      <c r="DZ789" t="s">
        <v>129</v>
      </c>
      <c r="EA789">
        <v>83.682000000000002</v>
      </c>
    </row>
    <row r="790" spans="1:131" x14ac:dyDescent="0.2">
      <c r="A790" t="s">
        <v>1563</v>
      </c>
      <c r="B790" t="s">
        <v>1473</v>
      </c>
      <c r="D790">
        <v>4.75</v>
      </c>
      <c r="E790">
        <v>485</v>
      </c>
      <c r="F790">
        <v>0.97938144329896903</v>
      </c>
      <c r="G790" t="s">
        <v>1537</v>
      </c>
      <c r="H790">
        <v>7.49</v>
      </c>
      <c r="I790">
        <f t="shared" si="60"/>
        <v>0.749</v>
      </c>
      <c r="J790">
        <v>6.0919999999999987</v>
      </c>
      <c r="K790">
        <f t="shared" si="61"/>
        <v>0.60919999999999985</v>
      </c>
      <c r="L790">
        <v>402</v>
      </c>
      <c r="M790">
        <f t="shared" si="62"/>
        <v>40.200000000000003</v>
      </c>
      <c r="N790">
        <v>6.4390000000000003E-2</v>
      </c>
      <c r="O790">
        <f t="shared" si="63"/>
        <v>6.4390000000000003E-3</v>
      </c>
      <c r="P790">
        <v>2.9569999999999999E-2</v>
      </c>
      <c r="Q790">
        <f t="shared" si="64"/>
        <v>2.957E-3</v>
      </c>
      <c r="R790">
        <v>165</v>
      </c>
      <c r="S790">
        <v>3.57</v>
      </c>
      <c r="T790">
        <v>31.02</v>
      </c>
      <c r="U790">
        <v>0</v>
      </c>
      <c r="V790">
        <v>0</v>
      </c>
      <c r="W790">
        <v>0</v>
      </c>
      <c r="X790">
        <v>85</v>
      </c>
      <c r="Y790">
        <v>1.01</v>
      </c>
      <c r="Z790">
        <v>15</v>
      </c>
      <c r="AA790">
        <v>1.04</v>
      </c>
      <c r="AB790">
        <v>256</v>
      </c>
      <c r="AC790">
        <v>29</v>
      </c>
      <c r="AD790">
        <v>21</v>
      </c>
      <c r="AE790">
        <v>6</v>
      </c>
      <c r="AF790">
        <v>0</v>
      </c>
      <c r="AG790">
        <v>0.34</v>
      </c>
      <c r="AH790">
        <v>0.1</v>
      </c>
      <c r="AI790">
        <v>0.27</v>
      </c>
      <c r="AJ790" t="s">
        <v>129</v>
      </c>
      <c r="AK790">
        <v>0</v>
      </c>
      <c r="AL790">
        <v>65.260000000000005</v>
      </c>
      <c r="AM790">
        <v>40</v>
      </c>
      <c r="AN790">
        <v>590</v>
      </c>
      <c r="AO790">
        <v>17.277000000000001</v>
      </c>
      <c r="AP790" t="s">
        <v>129</v>
      </c>
      <c r="AQ790" t="s">
        <v>129</v>
      </c>
      <c r="AR790" t="s">
        <v>129</v>
      </c>
      <c r="AS790" t="s">
        <v>129</v>
      </c>
      <c r="AT790" t="s">
        <v>129</v>
      </c>
      <c r="AU790" t="s">
        <v>129</v>
      </c>
      <c r="AV790" t="s">
        <v>129</v>
      </c>
      <c r="AW790" t="s">
        <v>129</v>
      </c>
      <c r="AX790" t="s">
        <v>129</v>
      </c>
      <c r="AY790" t="s">
        <v>129</v>
      </c>
      <c r="AZ790" t="s">
        <v>129</v>
      </c>
      <c r="BA790">
        <v>228</v>
      </c>
      <c r="BB790">
        <v>74</v>
      </c>
      <c r="BC790">
        <v>1</v>
      </c>
      <c r="BD790">
        <v>4.9000000000000002E-2</v>
      </c>
      <c r="BE790">
        <v>1.7000000000000001E-2</v>
      </c>
      <c r="BF790">
        <v>27.6</v>
      </c>
      <c r="BG790" t="s">
        <v>129</v>
      </c>
      <c r="BH790" t="s">
        <v>129</v>
      </c>
      <c r="BI790" t="s">
        <v>129</v>
      </c>
      <c r="BJ790">
        <v>7.0000000000000007E-2</v>
      </c>
      <c r="BK790">
        <v>0.114</v>
      </c>
      <c r="BL790">
        <v>13.712</v>
      </c>
      <c r="BM790">
        <v>0.96499999999999997</v>
      </c>
      <c r="BN790">
        <v>0.6</v>
      </c>
      <c r="BO790" t="s">
        <v>129</v>
      </c>
      <c r="BP790">
        <v>4</v>
      </c>
      <c r="BQ790">
        <v>0</v>
      </c>
      <c r="BR790">
        <v>4</v>
      </c>
      <c r="BS790">
        <v>4</v>
      </c>
      <c r="BT790">
        <v>85.3</v>
      </c>
      <c r="BU790">
        <v>6.2</v>
      </c>
      <c r="BV790">
        <v>6</v>
      </c>
      <c r="BW790">
        <v>0</v>
      </c>
      <c r="BX790">
        <v>0</v>
      </c>
      <c r="BY790">
        <v>0</v>
      </c>
      <c r="BZ790">
        <v>0</v>
      </c>
      <c r="CA790" t="s">
        <v>129</v>
      </c>
      <c r="CB790">
        <v>0.1</v>
      </c>
      <c r="CC790">
        <v>5</v>
      </c>
      <c r="CD790">
        <v>0.3</v>
      </c>
      <c r="CE790">
        <v>0</v>
      </c>
      <c r="CF790" t="s">
        <v>129</v>
      </c>
      <c r="CG790">
        <v>1240</v>
      </c>
      <c r="CH790">
        <v>770</v>
      </c>
      <c r="CI790" t="s">
        <v>129</v>
      </c>
      <c r="CJ790">
        <v>10</v>
      </c>
      <c r="CK790">
        <v>10</v>
      </c>
      <c r="CL790">
        <v>20</v>
      </c>
      <c r="CM790">
        <v>362</v>
      </c>
      <c r="CN790">
        <v>1310</v>
      </c>
      <c r="CO790">
        <v>1638</v>
      </c>
      <c r="CP790">
        <v>2328</v>
      </c>
      <c r="CQ790">
        <v>2635</v>
      </c>
      <c r="CR790">
        <v>859</v>
      </c>
      <c r="CS790">
        <v>397</v>
      </c>
      <c r="CT790">
        <v>1231</v>
      </c>
      <c r="CU790">
        <v>1047</v>
      </c>
      <c r="CV790">
        <v>1539</v>
      </c>
      <c r="CW790">
        <v>1871</v>
      </c>
      <c r="CX790">
        <v>963</v>
      </c>
      <c r="CY790">
        <v>1692</v>
      </c>
      <c r="CZ790">
        <v>2764</v>
      </c>
      <c r="DA790">
        <v>4645</v>
      </c>
      <c r="DB790">
        <v>1524</v>
      </c>
      <c r="DC790">
        <v>1275</v>
      </c>
      <c r="DD790">
        <v>1067</v>
      </c>
      <c r="DE790" t="s">
        <v>129</v>
      </c>
      <c r="DF790">
        <v>0</v>
      </c>
      <c r="DG790">
        <v>0</v>
      </c>
      <c r="DH790">
        <v>0</v>
      </c>
      <c r="DI790">
        <v>140</v>
      </c>
      <c r="DJ790" t="s">
        <v>1562</v>
      </c>
      <c r="DK790">
        <v>52</v>
      </c>
      <c r="DL790" t="s">
        <v>1538</v>
      </c>
      <c r="DM790">
        <v>86</v>
      </c>
      <c r="DN790" t="s">
        <v>1564</v>
      </c>
      <c r="DO790" t="s">
        <v>129</v>
      </c>
      <c r="DQ790" t="s">
        <v>129</v>
      </c>
      <c r="DS790" t="s">
        <v>129</v>
      </c>
      <c r="DU790" t="s">
        <v>129</v>
      </c>
      <c r="DW790" t="s">
        <v>129</v>
      </c>
      <c r="DX790" t="s">
        <v>129</v>
      </c>
      <c r="DY790" t="s">
        <v>129</v>
      </c>
      <c r="DZ790" t="s">
        <v>129</v>
      </c>
      <c r="EA790">
        <v>121.212</v>
      </c>
    </row>
    <row r="791" spans="1:131" x14ac:dyDescent="0.2">
      <c r="A791" t="s">
        <v>1565</v>
      </c>
      <c r="B791" t="s">
        <v>1473</v>
      </c>
      <c r="D791">
        <v>2.91</v>
      </c>
      <c r="E791">
        <v>224</v>
      </c>
      <c r="F791">
        <v>1.299107142857143</v>
      </c>
      <c r="G791" t="s">
        <v>1537</v>
      </c>
      <c r="H791">
        <v>7.49</v>
      </c>
      <c r="I791">
        <f t="shared" si="60"/>
        <v>0.749</v>
      </c>
      <c r="J791">
        <v>6.0919999999999987</v>
      </c>
      <c r="K791">
        <f t="shared" si="61"/>
        <v>0.60919999999999985</v>
      </c>
      <c r="L791">
        <v>402</v>
      </c>
      <c r="M791">
        <f t="shared" si="62"/>
        <v>40.200000000000003</v>
      </c>
      <c r="N791">
        <v>6.4390000000000003E-2</v>
      </c>
      <c r="O791">
        <f t="shared" si="63"/>
        <v>6.4390000000000003E-3</v>
      </c>
      <c r="P791">
        <v>2.9569999999999999E-2</v>
      </c>
      <c r="Q791">
        <f t="shared" si="64"/>
        <v>2.957E-3</v>
      </c>
      <c r="R791">
        <v>189</v>
      </c>
      <c r="S791">
        <v>7.39</v>
      </c>
      <c r="T791">
        <v>28.55</v>
      </c>
      <c r="U791">
        <v>0.06</v>
      </c>
      <c r="V791">
        <v>0</v>
      </c>
      <c r="W791">
        <v>0</v>
      </c>
      <c r="X791">
        <v>109</v>
      </c>
      <c r="Y791">
        <v>2.1549999999999998</v>
      </c>
      <c r="Z791">
        <v>14</v>
      </c>
      <c r="AA791">
        <v>1.0900000000000001</v>
      </c>
      <c r="AB791">
        <v>239</v>
      </c>
      <c r="AC791">
        <v>30</v>
      </c>
      <c r="AD791">
        <v>39</v>
      </c>
      <c r="AE791">
        <v>12</v>
      </c>
      <c r="AF791">
        <v>0</v>
      </c>
      <c r="AG791">
        <v>1.02</v>
      </c>
      <c r="AH791">
        <v>0.4</v>
      </c>
      <c r="AI791">
        <v>7.0000000000000007E-2</v>
      </c>
      <c r="AJ791" t="s">
        <v>129</v>
      </c>
      <c r="AK791">
        <v>0.06</v>
      </c>
      <c r="AL791">
        <v>63.52</v>
      </c>
      <c r="AM791">
        <v>127</v>
      </c>
      <c r="AN791">
        <v>1928</v>
      </c>
      <c r="AO791">
        <v>16.227</v>
      </c>
      <c r="AP791">
        <v>0.10100000000000001</v>
      </c>
      <c r="AQ791" t="s">
        <v>129</v>
      </c>
      <c r="AR791" t="s">
        <v>129</v>
      </c>
      <c r="AS791" t="s">
        <v>129</v>
      </c>
      <c r="AT791" t="s">
        <v>129</v>
      </c>
      <c r="AU791" t="s">
        <v>129</v>
      </c>
      <c r="AV791" t="s">
        <v>129</v>
      </c>
      <c r="AW791" t="s">
        <v>129</v>
      </c>
      <c r="AX791" t="s">
        <v>129</v>
      </c>
      <c r="AY791" t="s">
        <v>129</v>
      </c>
      <c r="AZ791" t="s">
        <v>129</v>
      </c>
      <c r="BA791">
        <v>223</v>
      </c>
      <c r="BB791">
        <v>103</v>
      </c>
      <c r="BC791">
        <v>2.48</v>
      </c>
      <c r="BD791">
        <v>9.2999999999999999E-2</v>
      </c>
      <c r="BE791">
        <v>1.4E-2</v>
      </c>
      <c r="BF791">
        <v>29.8</v>
      </c>
      <c r="BG791" t="s">
        <v>129</v>
      </c>
      <c r="BH791" t="s">
        <v>129</v>
      </c>
      <c r="BI791" t="s">
        <v>129</v>
      </c>
      <c r="BJ791">
        <v>4.4999999999999998E-2</v>
      </c>
      <c r="BK791">
        <v>0.28100000000000003</v>
      </c>
      <c r="BL791">
        <v>9.5730000000000004</v>
      </c>
      <c r="BM791">
        <v>0.94799999999999995</v>
      </c>
      <c r="BN791">
        <v>0.61599999999999999</v>
      </c>
      <c r="BO791" t="s">
        <v>129</v>
      </c>
      <c r="BP791">
        <v>9</v>
      </c>
      <c r="BQ791">
        <v>0</v>
      </c>
      <c r="BR791">
        <v>9</v>
      </c>
      <c r="BS791">
        <v>9</v>
      </c>
      <c r="BT791">
        <v>87.4</v>
      </c>
      <c r="BU791">
        <v>3.4</v>
      </c>
      <c r="BV791">
        <v>12</v>
      </c>
      <c r="BW791">
        <v>0</v>
      </c>
      <c r="BX791">
        <v>0</v>
      </c>
      <c r="BY791">
        <v>0</v>
      </c>
      <c r="BZ791">
        <v>0</v>
      </c>
      <c r="CA791" t="s">
        <v>129</v>
      </c>
      <c r="CB791">
        <v>0.4</v>
      </c>
      <c r="CC791">
        <v>15</v>
      </c>
      <c r="CD791">
        <v>0</v>
      </c>
      <c r="CE791">
        <v>0</v>
      </c>
      <c r="CF791" t="s">
        <v>129</v>
      </c>
      <c r="CG791">
        <v>2647</v>
      </c>
      <c r="CH791">
        <v>2119</v>
      </c>
      <c r="CI791">
        <v>105</v>
      </c>
      <c r="CJ791">
        <v>8</v>
      </c>
      <c r="CK791">
        <v>8</v>
      </c>
      <c r="CL791">
        <v>5</v>
      </c>
      <c r="CM791">
        <v>291</v>
      </c>
      <c r="CN791">
        <v>1004</v>
      </c>
      <c r="CO791">
        <v>796</v>
      </c>
      <c r="CP791">
        <v>1925</v>
      </c>
      <c r="CQ791">
        <v>2282</v>
      </c>
      <c r="CR791">
        <v>724</v>
      </c>
      <c r="CS791">
        <v>265</v>
      </c>
      <c r="CT791">
        <v>903</v>
      </c>
      <c r="CU791">
        <v>819</v>
      </c>
      <c r="CV791">
        <v>902</v>
      </c>
      <c r="CW791">
        <v>1631</v>
      </c>
      <c r="CX791">
        <v>749</v>
      </c>
      <c r="CY791">
        <v>1576</v>
      </c>
      <c r="CZ791">
        <v>2235</v>
      </c>
      <c r="DA791">
        <v>3787</v>
      </c>
      <c r="DB791">
        <v>1427</v>
      </c>
      <c r="DC791">
        <v>1635</v>
      </c>
      <c r="DD791">
        <v>1114</v>
      </c>
      <c r="DE791" t="s">
        <v>129</v>
      </c>
      <c r="DF791">
        <v>0</v>
      </c>
      <c r="DG791">
        <v>0</v>
      </c>
      <c r="DH791">
        <v>0</v>
      </c>
      <c r="DI791">
        <v>85</v>
      </c>
      <c r="DJ791" t="s">
        <v>1177</v>
      </c>
      <c r="DK791">
        <v>3812</v>
      </c>
      <c r="DL791" t="s">
        <v>1542</v>
      </c>
      <c r="DM791" t="s">
        <v>129</v>
      </c>
      <c r="DO791" t="s">
        <v>129</v>
      </c>
      <c r="DQ791" t="s">
        <v>129</v>
      </c>
      <c r="DS791" t="s">
        <v>129</v>
      </c>
      <c r="DU791" t="s">
        <v>129</v>
      </c>
      <c r="DW791" t="s">
        <v>129</v>
      </c>
      <c r="DX791" t="s">
        <v>129</v>
      </c>
      <c r="DY791" t="s">
        <v>129</v>
      </c>
      <c r="DZ791" t="s">
        <v>129</v>
      </c>
      <c r="EA791">
        <v>105.82</v>
      </c>
    </row>
    <row r="792" spans="1:131" x14ac:dyDescent="0.2">
      <c r="A792" t="s">
        <v>1566</v>
      </c>
      <c r="B792" t="s">
        <v>1473</v>
      </c>
      <c r="D792">
        <v>32</v>
      </c>
      <c r="E792">
        <v>7000</v>
      </c>
      <c r="F792">
        <v>0.45714285714285718</v>
      </c>
      <c r="G792" t="s">
        <v>1537</v>
      </c>
      <c r="H792">
        <v>7.49</v>
      </c>
      <c r="I792">
        <f t="shared" si="60"/>
        <v>0.749</v>
      </c>
      <c r="J792">
        <v>6.0919999999999987</v>
      </c>
      <c r="K792">
        <f t="shared" si="61"/>
        <v>0.60919999999999985</v>
      </c>
      <c r="L792">
        <v>402</v>
      </c>
      <c r="M792">
        <f t="shared" si="62"/>
        <v>40.200000000000003</v>
      </c>
      <c r="N792">
        <v>6.4390000000000003E-2</v>
      </c>
      <c r="O792">
        <f t="shared" si="63"/>
        <v>6.4390000000000003E-3</v>
      </c>
      <c r="P792">
        <v>2.9569999999999999E-2</v>
      </c>
      <c r="Q792">
        <f t="shared" si="64"/>
        <v>2.957E-3</v>
      </c>
      <c r="R792">
        <v>115</v>
      </c>
      <c r="S792">
        <v>1.93</v>
      </c>
      <c r="T792">
        <v>22.64</v>
      </c>
      <c r="U792">
        <v>0.14000000000000001</v>
      </c>
      <c r="V792">
        <v>7.0000000000000007E-2</v>
      </c>
      <c r="W792">
        <v>0</v>
      </c>
      <c r="X792">
        <v>67</v>
      </c>
      <c r="Y792">
        <v>0.45900000000000002</v>
      </c>
      <c r="Z792">
        <v>11</v>
      </c>
      <c r="AA792">
        <v>0.86</v>
      </c>
      <c r="AB792">
        <v>235</v>
      </c>
      <c r="AC792">
        <v>27</v>
      </c>
      <c r="AD792">
        <v>30</v>
      </c>
      <c r="AE792">
        <v>9</v>
      </c>
      <c r="AF792">
        <v>0</v>
      </c>
      <c r="AG792">
        <v>1.24</v>
      </c>
      <c r="AH792">
        <v>0.2</v>
      </c>
      <c r="AI792">
        <v>0.09</v>
      </c>
      <c r="AJ792" t="s">
        <v>129</v>
      </c>
      <c r="AK792">
        <v>0.14000000000000001</v>
      </c>
      <c r="AL792">
        <v>75.37</v>
      </c>
      <c r="AM792">
        <v>10</v>
      </c>
      <c r="AN792">
        <v>349</v>
      </c>
      <c r="AO792">
        <v>12.311999999999999</v>
      </c>
      <c r="AP792">
        <v>7.0000000000000001E-3</v>
      </c>
      <c r="AQ792" t="s">
        <v>129</v>
      </c>
      <c r="AR792" t="s">
        <v>129</v>
      </c>
      <c r="AS792">
        <v>7.0000000000000007E-2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7.0000000000000007E-2</v>
      </c>
      <c r="AZ792" t="s">
        <v>129</v>
      </c>
      <c r="BA792">
        <v>190</v>
      </c>
      <c r="BB792">
        <v>118</v>
      </c>
      <c r="BC792">
        <v>1.84</v>
      </c>
      <c r="BD792">
        <v>7.9000000000000001E-2</v>
      </c>
      <c r="BE792">
        <v>1.2E-2</v>
      </c>
      <c r="BF792">
        <v>22.6</v>
      </c>
      <c r="BG792" t="s">
        <v>129</v>
      </c>
      <c r="BH792" t="s">
        <v>129</v>
      </c>
      <c r="BI792" t="s">
        <v>129</v>
      </c>
      <c r="BJ792">
        <v>0.05</v>
      </c>
      <c r="BK792">
        <v>0.192</v>
      </c>
      <c r="BL792">
        <v>8.1</v>
      </c>
      <c r="BM792">
        <v>0.84399999999999997</v>
      </c>
      <c r="BN792">
        <v>0.65200000000000002</v>
      </c>
      <c r="BO792" t="s">
        <v>129</v>
      </c>
      <c r="BP792">
        <v>7</v>
      </c>
      <c r="BQ792">
        <v>0</v>
      </c>
      <c r="BR792">
        <v>7</v>
      </c>
      <c r="BS792">
        <v>7</v>
      </c>
      <c r="BT792">
        <v>60.2</v>
      </c>
      <c r="BU792" t="s">
        <v>129</v>
      </c>
      <c r="BV792">
        <v>9</v>
      </c>
      <c r="BW792">
        <v>0</v>
      </c>
      <c r="BX792">
        <v>0</v>
      </c>
      <c r="BY792">
        <v>0</v>
      </c>
      <c r="BZ792">
        <v>0</v>
      </c>
      <c r="CA792" t="s">
        <v>129</v>
      </c>
      <c r="CB792">
        <v>0.2</v>
      </c>
      <c r="CC792">
        <v>8</v>
      </c>
      <c r="CD792">
        <v>0</v>
      </c>
      <c r="CE792">
        <v>0</v>
      </c>
      <c r="CF792" t="s">
        <v>129</v>
      </c>
      <c r="CG792">
        <v>477</v>
      </c>
      <c r="CH792">
        <v>411</v>
      </c>
      <c r="CI792">
        <v>5</v>
      </c>
      <c r="CJ792">
        <v>0</v>
      </c>
      <c r="CK792">
        <v>3</v>
      </c>
      <c r="CL792">
        <v>2</v>
      </c>
      <c r="CM792">
        <v>241</v>
      </c>
      <c r="CN792">
        <v>822</v>
      </c>
      <c r="CO792">
        <v>649</v>
      </c>
      <c r="CP792">
        <v>1569</v>
      </c>
      <c r="CQ792">
        <v>1868</v>
      </c>
      <c r="CR792">
        <v>592</v>
      </c>
      <c r="CS792">
        <v>214</v>
      </c>
      <c r="CT792">
        <v>730</v>
      </c>
      <c r="CU792">
        <v>672</v>
      </c>
      <c r="CV792">
        <v>724</v>
      </c>
      <c r="CW792">
        <v>1282</v>
      </c>
      <c r="CX792">
        <v>614</v>
      </c>
      <c r="CY792">
        <v>1224</v>
      </c>
      <c r="CZ792">
        <v>1810</v>
      </c>
      <c r="DA792">
        <v>3070</v>
      </c>
      <c r="DB792">
        <v>966</v>
      </c>
      <c r="DC792">
        <v>1223</v>
      </c>
      <c r="DD792">
        <v>897</v>
      </c>
      <c r="DE792">
        <v>62</v>
      </c>
      <c r="DF792">
        <v>0</v>
      </c>
      <c r="DG792">
        <v>0</v>
      </c>
      <c r="DH792">
        <v>0</v>
      </c>
      <c r="DI792">
        <v>85</v>
      </c>
      <c r="DJ792" t="s">
        <v>1177</v>
      </c>
      <c r="DK792">
        <v>5002</v>
      </c>
      <c r="DL792" t="s">
        <v>1542</v>
      </c>
      <c r="DM792" t="s">
        <v>129</v>
      </c>
      <c r="DO792" t="s">
        <v>129</v>
      </c>
      <c r="DQ792" t="s">
        <v>129</v>
      </c>
      <c r="DS792" t="s">
        <v>129</v>
      </c>
      <c r="DU792" t="s">
        <v>129</v>
      </c>
      <c r="DW792" t="s">
        <v>129</v>
      </c>
      <c r="DX792" t="s">
        <v>129</v>
      </c>
      <c r="DY792" t="s">
        <v>129</v>
      </c>
      <c r="DZ792" t="s">
        <v>129</v>
      </c>
      <c r="EA792">
        <v>173.91300000000001</v>
      </c>
    </row>
    <row r="793" spans="1:131" x14ac:dyDescent="0.2">
      <c r="A793" t="s">
        <v>1567</v>
      </c>
      <c r="B793" t="s">
        <v>1473</v>
      </c>
      <c r="D793">
        <v>2.91</v>
      </c>
      <c r="E793">
        <v>224</v>
      </c>
      <c r="F793">
        <v>1.299107142857143</v>
      </c>
      <c r="G793" t="s">
        <v>1537</v>
      </c>
      <c r="H793">
        <v>7.49</v>
      </c>
      <c r="I793">
        <f t="shared" si="60"/>
        <v>0.749</v>
      </c>
      <c r="J793">
        <v>6.0919999999999987</v>
      </c>
      <c r="K793">
        <f t="shared" si="61"/>
        <v>0.60919999999999985</v>
      </c>
      <c r="L793">
        <v>402</v>
      </c>
      <c r="M793">
        <f t="shared" si="62"/>
        <v>40.200000000000003</v>
      </c>
      <c r="N793">
        <v>6.4390000000000003E-2</v>
      </c>
      <c r="O793">
        <f t="shared" si="63"/>
        <v>6.4390000000000003E-3</v>
      </c>
      <c r="P793">
        <v>2.9569999999999999E-2</v>
      </c>
      <c r="Q793">
        <f t="shared" si="64"/>
        <v>2.957E-3</v>
      </c>
      <c r="R793">
        <v>147</v>
      </c>
      <c r="S793">
        <v>2.08</v>
      </c>
      <c r="T793">
        <v>30.13</v>
      </c>
      <c r="U793">
        <v>0</v>
      </c>
      <c r="V793">
        <v>0</v>
      </c>
      <c r="W793">
        <v>0</v>
      </c>
      <c r="X793">
        <v>80</v>
      </c>
      <c r="Y793">
        <v>0.59299999999999997</v>
      </c>
      <c r="Z793">
        <v>9</v>
      </c>
      <c r="AA793">
        <v>0.71</v>
      </c>
      <c r="AB793">
        <v>249</v>
      </c>
      <c r="AC793">
        <v>32</v>
      </c>
      <c r="AD793">
        <v>11</v>
      </c>
      <c r="AE793">
        <v>3</v>
      </c>
      <c r="AF793">
        <v>0</v>
      </c>
      <c r="AG793">
        <v>0.37</v>
      </c>
      <c r="AH793">
        <v>0.3</v>
      </c>
      <c r="AI793">
        <v>0.06</v>
      </c>
      <c r="AJ793" t="s">
        <v>129</v>
      </c>
      <c r="AK793">
        <v>0</v>
      </c>
      <c r="AL793">
        <v>67.88</v>
      </c>
      <c r="AM793">
        <v>33</v>
      </c>
      <c r="AN793">
        <v>454</v>
      </c>
      <c r="AO793">
        <v>17.061</v>
      </c>
      <c r="AP793">
        <v>2.4E-2</v>
      </c>
      <c r="AQ793" t="s">
        <v>129</v>
      </c>
      <c r="AR793" t="s">
        <v>129</v>
      </c>
      <c r="AS793" t="s">
        <v>129</v>
      </c>
      <c r="AT793" t="s">
        <v>129</v>
      </c>
      <c r="AU793" t="s">
        <v>129</v>
      </c>
      <c r="AV793" t="s">
        <v>129</v>
      </c>
      <c r="AW793" t="s">
        <v>129</v>
      </c>
      <c r="AX793" t="s">
        <v>129</v>
      </c>
      <c r="AY793" t="s">
        <v>129</v>
      </c>
      <c r="AZ793" t="s">
        <v>129</v>
      </c>
      <c r="BA793">
        <v>230</v>
      </c>
      <c r="BB793">
        <v>99</v>
      </c>
      <c r="BC793">
        <v>1.72</v>
      </c>
      <c r="BD793">
        <v>6.3E-2</v>
      </c>
      <c r="BE793">
        <v>1.0999999999999999E-2</v>
      </c>
      <c r="BF793">
        <v>30.2</v>
      </c>
      <c r="BG793" t="s">
        <v>129</v>
      </c>
      <c r="BH793" t="s">
        <v>129</v>
      </c>
      <c r="BI793" t="s">
        <v>129</v>
      </c>
      <c r="BJ793">
        <v>3.5000000000000003E-2</v>
      </c>
      <c r="BK793">
        <v>0.20499999999999999</v>
      </c>
      <c r="BL793">
        <v>11.75</v>
      </c>
      <c r="BM793">
        <v>0.9</v>
      </c>
      <c r="BN793">
        <v>0.80700000000000005</v>
      </c>
      <c r="BO793" t="s">
        <v>129</v>
      </c>
      <c r="BP793">
        <v>10</v>
      </c>
      <c r="BQ793">
        <v>0</v>
      </c>
      <c r="BR793">
        <v>10</v>
      </c>
      <c r="BS793">
        <v>10</v>
      </c>
      <c r="BT793">
        <v>83.4</v>
      </c>
      <c r="BU793">
        <v>6.1</v>
      </c>
      <c r="BV793">
        <v>3</v>
      </c>
      <c r="BW793">
        <v>0</v>
      </c>
      <c r="BX793">
        <v>0</v>
      </c>
      <c r="BY793">
        <v>0</v>
      </c>
      <c r="BZ793">
        <v>0</v>
      </c>
      <c r="CA793" t="s">
        <v>129</v>
      </c>
      <c r="CB793">
        <v>0.3</v>
      </c>
      <c r="CC793">
        <v>10</v>
      </c>
      <c r="CD793">
        <v>0</v>
      </c>
      <c r="CE793">
        <v>0</v>
      </c>
      <c r="CF793" t="s">
        <v>129</v>
      </c>
      <c r="CG793">
        <v>626</v>
      </c>
      <c r="CH793">
        <v>528</v>
      </c>
      <c r="CI793">
        <v>20</v>
      </c>
      <c r="CJ793">
        <v>4</v>
      </c>
      <c r="CK793">
        <v>5</v>
      </c>
      <c r="CL793">
        <v>4</v>
      </c>
      <c r="CM793">
        <v>321</v>
      </c>
      <c r="CN793">
        <v>1094</v>
      </c>
      <c r="CO793">
        <v>864</v>
      </c>
      <c r="CP793">
        <v>2088</v>
      </c>
      <c r="CQ793">
        <v>2486</v>
      </c>
      <c r="CR793">
        <v>788</v>
      </c>
      <c r="CS793">
        <v>284</v>
      </c>
      <c r="CT793">
        <v>972</v>
      </c>
      <c r="CU793">
        <v>895</v>
      </c>
      <c r="CV793">
        <v>963</v>
      </c>
      <c r="CW793">
        <v>1706</v>
      </c>
      <c r="CX793">
        <v>817</v>
      </c>
      <c r="CY793">
        <v>1629</v>
      </c>
      <c r="CZ793">
        <v>2409</v>
      </c>
      <c r="DA793">
        <v>4086</v>
      </c>
      <c r="DB793">
        <v>1286</v>
      </c>
      <c r="DC793">
        <v>1628</v>
      </c>
      <c r="DD793">
        <v>1194</v>
      </c>
      <c r="DE793" t="s">
        <v>129</v>
      </c>
      <c r="DF793">
        <v>0</v>
      </c>
      <c r="DG793">
        <v>0</v>
      </c>
      <c r="DH793">
        <v>0</v>
      </c>
      <c r="DI793">
        <v>85</v>
      </c>
      <c r="DJ793" t="s">
        <v>182</v>
      </c>
      <c r="DK793" t="s">
        <v>129</v>
      </c>
      <c r="DM793" t="s">
        <v>129</v>
      </c>
      <c r="DO793" t="s">
        <v>129</v>
      </c>
      <c r="DQ793" t="s">
        <v>129</v>
      </c>
      <c r="DS793" t="s">
        <v>129</v>
      </c>
      <c r="DU793" t="s">
        <v>129</v>
      </c>
      <c r="DW793" t="s">
        <v>129</v>
      </c>
      <c r="DX793" t="s">
        <v>129</v>
      </c>
      <c r="DY793" t="s">
        <v>129</v>
      </c>
      <c r="DZ793" t="s">
        <v>129</v>
      </c>
      <c r="EA793">
        <v>136.054</v>
      </c>
    </row>
    <row r="794" spans="1:131" x14ac:dyDescent="0.2">
      <c r="A794" t="s">
        <v>1568</v>
      </c>
      <c r="B794" t="s">
        <v>1473</v>
      </c>
      <c r="D794">
        <v>1.75</v>
      </c>
      <c r="E794">
        <v>125</v>
      </c>
      <c r="F794">
        <v>1.4000000000000001</v>
      </c>
      <c r="G794" t="s">
        <v>1537</v>
      </c>
      <c r="H794">
        <v>7.49</v>
      </c>
      <c r="I794">
        <f t="shared" si="60"/>
        <v>0.749</v>
      </c>
      <c r="J794">
        <v>6.0919999999999987</v>
      </c>
      <c r="K794">
        <f t="shared" si="61"/>
        <v>0.60919999999999985</v>
      </c>
      <c r="L794">
        <v>402</v>
      </c>
      <c r="M794">
        <f t="shared" si="62"/>
        <v>40.200000000000003</v>
      </c>
      <c r="N794">
        <v>6.4390000000000003E-2</v>
      </c>
      <c r="O794">
        <f t="shared" si="63"/>
        <v>6.4390000000000003E-3</v>
      </c>
      <c r="P794">
        <v>2.9569999999999999E-2</v>
      </c>
      <c r="Q794">
        <f t="shared" si="64"/>
        <v>2.957E-3</v>
      </c>
      <c r="R794">
        <v>147</v>
      </c>
      <c r="S794">
        <v>2.08</v>
      </c>
      <c r="T794">
        <v>30.13</v>
      </c>
      <c r="U794">
        <v>0</v>
      </c>
      <c r="V794">
        <v>0</v>
      </c>
      <c r="W794">
        <v>0</v>
      </c>
      <c r="X794">
        <v>80</v>
      </c>
      <c r="Y794">
        <v>0.59299999999999997</v>
      </c>
      <c r="Z794">
        <v>9</v>
      </c>
      <c r="AA794">
        <v>0.71</v>
      </c>
      <c r="AB794">
        <v>249</v>
      </c>
      <c r="AC794">
        <v>32</v>
      </c>
      <c r="AD794">
        <v>11</v>
      </c>
      <c r="AE794">
        <v>3</v>
      </c>
      <c r="AF794">
        <v>0</v>
      </c>
      <c r="AG794">
        <v>0.39</v>
      </c>
      <c r="AH794">
        <v>0.3</v>
      </c>
      <c r="AI794">
        <v>0.06</v>
      </c>
      <c r="AJ794" t="s">
        <v>129</v>
      </c>
      <c r="AK794">
        <v>0</v>
      </c>
      <c r="AL794">
        <v>67.88</v>
      </c>
      <c r="AM794">
        <v>33</v>
      </c>
      <c r="AN794">
        <v>454</v>
      </c>
      <c r="AO794">
        <v>17.061</v>
      </c>
      <c r="AP794">
        <v>2.4E-2</v>
      </c>
      <c r="AQ794" t="s">
        <v>129</v>
      </c>
      <c r="AR794" t="s">
        <v>129</v>
      </c>
      <c r="AS794" t="s">
        <v>129</v>
      </c>
      <c r="AT794" t="s">
        <v>129</v>
      </c>
      <c r="AU794" t="s">
        <v>129</v>
      </c>
      <c r="AV794" t="s">
        <v>129</v>
      </c>
      <c r="AW794" t="s">
        <v>129</v>
      </c>
      <c r="AX794" t="s">
        <v>129</v>
      </c>
      <c r="AY794" t="s">
        <v>129</v>
      </c>
      <c r="AZ794" t="s">
        <v>129</v>
      </c>
      <c r="BA794">
        <v>230</v>
      </c>
      <c r="BB794">
        <v>99</v>
      </c>
      <c r="BC794">
        <v>1.72</v>
      </c>
      <c r="BD794">
        <v>6.3E-2</v>
      </c>
      <c r="BE794">
        <v>1.0999999999999999E-2</v>
      </c>
      <c r="BF794">
        <v>30.2</v>
      </c>
      <c r="BG794" t="s">
        <v>129</v>
      </c>
      <c r="BH794" t="s">
        <v>129</v>
      </c>
      <c r="BI794" t="s">
        <v>129</v>
      </c>
      <c r="BJ794">
        <v>3.5000000000000003E-2</v>
      </c>
      <c r="BK794">
        <v>0.20499999999999999</v>
      </c>
      <c r="BL794">
        <v>11.75</v>
      </c>
      <c r="BM794">
        <v>0.9</v>
      </c>
      <c r="BN794">
        <v>0.80700000000000005</v>
      </c>
      <c r="BO794" t="s">
        <v>129</v>
      </c>
      <c r="BP794">
        <v>9</v>
      </c>
      <c r="BQ794">
        <v>0</v>
      </c>
      <c r="BR794">
        <v>9</v>
      </c>
      <c r="BS794">
        <v>9</v>
      </c>
      <c r="BT794">
        <v>84.4</v>
      </c>
      <c r="BU794">
        <v>6.1</v>
      </c>
      <c r="BV794">
        <v>3</v>
      </c>
      <c r="BW794">
        <v>0</v>
      </c>
      <c r="BX794">
        <v>0</v>
      </c>
      <c r="BY794">
        <v>0</v>
      </c>
      <c r="BZ794">
        <v>0</v>
      </c>
      <c r="CA794" t="s">
        <v>129</v>
      </c>
      <c r="CB794">
        <v>0.3</v>
      </c>
      <c r="CC794">
        <v>10</v>
      </c>
      <c r="CD794">
        <v>0</v>
      </c>
      <c r="CE794">
        <v>0</v>
      </c>
      <c r="CF794" t="s">
        <v>129</v>
      </c>
      <c r="CG794">
        <v>626</v>
      </c>
      <c r="CH794">
        <v>528</v>
      </c>
      <c r="CI794">
        <v>20</v>
      </c>
      <c r="CJ794">
        <v>4</v>
      </c>
      <c r="CK794">
        <v>5</v>
      </c>
      <c r="CL794">
        <v>4</v>
      </c>
      <c r="CM794">
        <v>287</v>
      </c>
      <c r="CN794">
        <v>979</v>
      </c>
      <c r="CO794">
        <v>773</v>
      </c>
      <c r="CP794">
        <v>1869</v>
      </c>
      <c r="CQ794">
        <v>2225</v>
      </c>
      <c r="CR794">
        <v>705</v>
      </c>
      <c r="CS794">
        <v>254</v>
      </c>
      <c r="CT794">
        <v>869</v>
      </c>
      <c r="CU794">
        <v>801</v>
      </c>
      <c r="CV794">
        <v>862</v>
      </c>
      <c r="CW794">
        <v>1527</v>
      </c>
      <c r="CX794">
        <v>731</v>
      </c>
      <c r="CY794">
        <v>1458</v>
      </c>
      <c r="CZ794">
        <v>2156</v>
      </c>
      <c r="DA794">
        <v>3657</v>
      </c>
      <c r="DB794">
        <v>1151</v>
      </c>
      <c r="DC794">
        <v>1457</v>
      </c>
      <c r="DD794">
        <v>1068</v>
      </c>
      <c r="DE794" t="s">
        <v>129</v>
      </c>
      <c r="DF794">
        <v>0</v>
      </c>
      <c r="DG794">
        <v>0</v>
      </c>
      <c r="DH794">
        <v>0</v>
      </c>
      <c r="DI794">
        <v>85</v>
      </c>
      <c r="DJ794" t="s">
        <v>1177</v>
      </c>
      <c r="DK794">
        <v>1413</v>
      </c>
      <c r="DL794" t="s">
        <v>1544</v>
      </c>
      <c r="DM794" t="s">
        <v>129</v>
      </c>
      <c r="DO794" t="s">
        <v>129</v>
      </c>
      <c r="DQ794" t="s">
        <v>129</v>
      </c>
      <c r="DS794" t="s">
        <v>129</v>
      </c>
      <c r="DU794" t="s">
        <v>129</v>
      </c>
      <c r="DW794" t="s">
        <v>129</v>
      </c>
      <c r="DX794" t="s">
        <v>129</v>
      </c>
      <c r="DY794">
        <v>170</v>
      </c>
      <c r="DZ794" t="s">
        <v>1569</v>
      </c>
      <c r="EA794">
        <v>136.054</v>
      </c>
    </row>
    <row r="795" spans="1:131" x14ac:dyDescent="0.2">
      <c r="A795" t="s">
        <v>1570</v>
      </c>
      <c r="B795" t="s">
        <v>1473</v>
      </c>
      <c r="D795">
        <v>4.75</v>
      </c>
      <c r="E795">
        <v>2.1</v>
      </c>
      <c r="F795">
        <v>226.19047619047618</v>
      </c>
      <c r="G795" t="s">
        <v>1537</v>
      </c>
      <c r="H795">
        <v>7.49</v>
      </c>
      <c r="I795">
        <f t="shared" si="60"/>
        <v>0.749</v>
      </c>
      <c r="J795">
        <v>6.0919999999999987</v>
      </c>
      <c r="K795">
        <f t="shared" si="61"/>
        <v>0.60919999999999985</v>
      </c>
      <c r="L795">
        <v>402</v>
      </c>
      <c r="M795">
        <f t="shared" si="62"/>
        <v>40.200000000000003</v>
      </c>
      <c r="N795">
        <v>6.4390000000000003E-2</v>
      </c>
      <c r="O795">
        <f t="shared" si="63"/>
        <v>6.4390000000000003E-3</v>
      </c>
      <c r="P795">
        <v>2.9569999999999999E-2</v>
      </c>
      <c r="Q795">
        <f t="shared" si="64"/>
        <v>2.957E-3</v>
      </c>
      <c r="R795">
        <v>200</v>
      </c>
      <c r="S795">
        <v>14.02</v>
      </c>
      <c r="T795">
        <v>17.149999999999999</v>
      </c>
      <c r="U795">
        <v>0</v>
      </c>
      <c r="V795">
        <v>0</v>
      </c>
      <c r="W795">
        <v>0</v>
      </c>
      <c r="X795">
        <v>101</v>
      </c>
      <c r="Y795">
        <v>3.89</v>
      </c>
      <c r="Z795">
        <v>11</v>
      </c>
      <c r="AA795">
        <v>0.78</v>
      </c>
      <c r="AB795">
        <v>236</v>
      </c>
      <c r="AC795">
        <v>18</v>
      </c>
      <c r="AD795">
        <v>108</v>
      </c>
      <c r="AE795">
        <v>32</v>
      </c>
      <c r="AF795">
        <v>0.5</v>
      </c>
      <c r="AG795">
        <v>0.33</v>
      </c>
      <c r="AH795" t="s">
        <v>129</v>
      </c>
      <c r="AI795">
        <v>0.28000000000000003</v>
      </c>
      <c r="AJ795" t="s">
        <v>129</v>
      </c>
      <c r="AK795">
        <v>0</v>
      </c>
      <c r="AL795">
        <v>68.180000000000007</v>
      </c>
      <c r="AM795">
        <v>30</v>
      </c>
      <c r="AN795">
        <v>2460</v>
      </c>
      <c r="AO795">
        <v>7.9880000000000004</v>
      </c>
      <c r="AP795" t="s">
        <v>129</v>
      </c>
      <c r="AQ795" t="s">
        <v>129</v>
      </c>
      <c r="AR795" t="s">
        <v>129</v>
      </c>
      <c r="AS795" t="s">
        <v>129</v>
      </c>
      <c r="AT795" t="s">
        <v>129</v>
      </c>
      <c r="AU795" t="s">
        <v>129</v>
      </c>
      <c r="AV795" t="s">
        <v>129</v>
      </c>
      <c r="AW795" t="s">
        <v>129</v>
      </c>
      <c r="AX795" t="s">
        <v>129</v>
      </c>
      <c r="AY795" t="s">
        <v>129</v>
      </c>
      <c r="AZ795" t="s">
        <v>129</v>
      </c>
      <c r="BA795">
        <v>140</v>
      </c>
      <c r="BB795">
        <v>61</v>
      </c>
      <c r="BC795">
        <v>1.1499999999999999</v>
      </c>
      <c r="BD795">
        <v>4.9000000000000002E-2</v>
      </c>
      <c r="BE795">
        <v>1.6E-2</v>
      </c>
      <c r="BF795">
        <v>11.8</v>
      </c>
      <c r="BG795" t="s">
        <v>129</v>
      </c>
      <c r="BH795" t="s">
        <v>129</v>
      </c>
      <c r="BI795" t="s">
        <v>129</v>
      </c>
      <c r="BJ795">
        <v>7.2999999999999995E-2</v>
      </c>
      <c r="BK795">
        <v>0.17</v>
      </c>
      <c r="BL795">
        <v>5.6749999999999998</v>
      </c>
      <c r="BM795">
        <v>0.60899999999999999</v>
      </c>
      <c r="BN795">
        <v>0.29499999999999998</v>
      </c>
      <c r="BO795" t="s">
        <v>129</v>
      </c>
      <c r="BP795">
        <v>3</v>
      </c>
      <c r="BQ795">
        <v>0</v>
      </c>
      <c r="BR795">
        <v>3</v>
      </c>
      <c r="BS795">
        <v>3</v>
      </c>
      <c r="BT795" t="s">
        <v>129</v>
      </c>
      <c r="BU795" t="s">
        <v>129</v>
      </c>
      <c r="BV795">
        <v>32</v>
      </c>
      <c r="BW795">
        <v>0</v>
      </c>
      <c r="BX795">
        <v>0</v>
      </c>
      <c r="BY795">
        <v>0</v>
      </c>
      <c r="BZ795">
        <v>0</v>
      </c>
      <c r="CA795" t="s">
        <v>129</v>
      </c>
      <c r="CB795" t="s">
        <v>129</v>
      </c>
      <c r="CC795" t="s">
        <v>129</v>
      </c>
      <c r="CD795">
        <v>2.4</v>
      </c>
      <c r="CE795" t="s">
        <v>129</v>
      </c>
      <c r="CF795" t="s">
        <v>129</v>
      </c>
      <c r="CG795">
        <v>6160</v>
      </c>
      <c r="CH795">
        <v>2770</v>
      </c>
      <c r="CI795" t="s">
        <v>129</v>
      </c>
      <c r="CJ795">
        <v>10</v>
      </c>
      <c r="CK795">
        <v>10</v>
      </c>
      <c r="CL795">
        <v>10</v>
      </c>
      <c r="CM795">
        <v>190</v>
      </c>
      <c r="CN795">
        <v>705</v>
      </c>
      <c r="CO795">
        <v>847</v>
      </c>
      <c r="CP795">
        <v>1240</v>
      </c>
      <c r="CQ795">
        <v>1385</v>
      </c>
      <c r="CR795">
        <v>453</v>
      </c>
      <c r="CS795">
        <v>230</v>
      </c>
      <c r="CT795">
        <v>663</v>
      </c>
      <c r="CU795">
        <v>548</v>
      </c>
      <c r="CV795">
        <v>828</v>
      </c>
      <c r="CW795">
        <v>1078</v>
      </c>
      <c r="CX795">
        <v>499</v>
      </c>
      <c r="CY795">
        <v>1006</v>
      </c>
      <c r="CZ795">
        <v>1526</v>
      </c>
      <c r="DA795">
        <v>2493</v>
      </c>
      <c r="DB795">
        <v>1141</v>
      </c>
      <c r="DC795">
        <v>846</v>
      </c>
      <c r="DD795">
        <v>606</v>
      </c>
      <c r="DE795" t="s">
        <v>129</v>
      </c>
      <c r="DF795">
        <v>0</v>
      </c>
      <c r="DG795">
        <v>0</v>
      </c>
      <c r="DH795">
        <v>0</v>
      </c>
      <c r="DI795">
        <v>85</v>
      </c>
      <c r="DJ795" t="s">
        <v>1177</v>
      </c>
      <c r="DK795">
        <v>168</v>
      </c>
      <c r="DL795" t="s">
        <v>1571</v>
      </c>
      <c r="DM795" t="s">
        <v>129</v>
      </c>
      <c r="DO795" t="s">
        <v>129</v>
      </c>
      <c r="DQ795" t="s">
        <v>129</v>
      </c>
      <c r="DS795" t="s">
        <v>129</v>
      </c>
      <c r="DU795" t="s">
        <v>129</v>
      </c>
      <c r="DW795" t="s">
        <v>129</v>
      </c>
      <c r="DX795" t="s">
        <v>129</v>
      </c>
      <c r="DY795" t="s">
        <v>129</v>
      </c>
      <c r="DZ795" t="s">
        <v>129</v>
      </c>
      <c r="EA795">
        <v>100</v>
      </c>
    </row>
    <row r="796" spans="1:131" x14ac:dyDescent="0.2">
      <c r="A796" t="s">
        <v>1572</v>
      </c>
      <c r="B796" t="s">
        <v>1473</v>
      </c>
      <c r="D796">
        <v>2</v>
      </c>
      <c r="E796">
        <v>500</v>
      </c>
      <c r="F796">
        <v>0.4</v>
      </c>
      <c r="G796" t="s">
        <v>1537</v>
      </c>
      <c r="H796">
        <v>7.49</v>
      </c>
      <c r="I796">
        <f t="shared" si="60"/>
        <v>0.749</v>
      </c>
      <c r="J796">
        <v>6.0919999999999987</v>
      </c>
      <c r="K796">
        <f t="shared" si="61"/>
        <v>0.60919999999999985</v>
      </c>
      <c r="L796">
        <v>402</v>
      </c>
      <c r="M796">
        <f t="shared" si="62"/>
        <v>40.200000000000003</v>
      </c>
      <c r="N796">
        <v>6.4390000000000003E-2</v>
      </c>
      <c r="O796">
        <f t="shared" si="63"/>
        <v>6.4390000000000003E-3</v>
      </c>
      <c r="P796">
        <v>2.9569999999999999E-2</v>
      </c>
      <c r="Q796">
        <f t="shared" si="64"/>
        <v>2.957E-3</v>
      </c>
      <c r="R796">
        <v>248</v>
      </c>
      <c r="S796">
        <v>13.9</v>
      </c>
      <c r="T796">
        <v>25.34</v>
      </c>
      <c r="U796">
        <v>3.84</v>
      </c>
      <c r="V796">
        <v>2.1</v>
      </c>
      <c r="W796">
        <v>0.9</v>
      </c>
      <c r="X796">
        <v>156</v>
      </c>
      <c r="Y796">
        <v>3.6549999999999998</v>
      </c>
      <c r="Z796">
        <v>38</v>
      </c>
      <c r="AA796">
        <v>2.74</v>
      </c>
      <c r="AB796">
        <v>254</v>
      </c>
      <c r="AC796">
        <v>27</v>
      </c>
      <c r="AD796">
        <v>68</v>
      </c>
      <c r="AE796">
        <v>20</v>
      </c>
      <c r="AF796">
        <v>0.5</v>
      </c>
      <c r="AG796">
        <v>0.48</v>
      </c>
      <c r="AH796" t="s">
        <v>129</v>
      </c>
      <c r="AI796">
        <v>0.38</v>
      </c>
      <c r="AJ796" t="s">
        <v>129</v>
      </c>
      <c r="AK796">
        <v>2.94</v>
      </c>
      <c r="AL796">
        <v>53.89</v>
      </c>
      <c r="AM796">
        <v>70</v>
      </c>
      <c r="AN796">
        <v>2277</v>
      </c>
      <c r="AO796">
        <v>15.917</v>
      </c>
      <c r="AP796" t="s">
        <v>129</v>
      </c>
      <c r="AQ796" t="s">
        <v>129</v>
      </c>
      <c r="AR796" t="s">
        <v>129</v>
      </c>
      <c r="AS796">
        <v>0.35</v>
      </c>
      <c r="AT796">
        <v>1.21</v>
      </c>
      <c r="AU796">
        <v>0.54</v>
      </c>
      <c r="AV796">
        <v>0</v>
      </c>
      <c r="AW796">
        <v>0</v>
      </c>
      <c r="AX796">
        <v>0</v>
      </c>
      <c r="AY796">
        <v>0.8</v>
      </c>
      <c r="AZ796" t="s">
        <v>129</v>
      </c>
      <c r="BA796">
        <v>272</v>
      </c>
      <c r="BB796">
        <v>837</v>
      </c>
      <c r="BC796">
        <v>1.55</v>
      </c>
      <c r="BD796">
        <v>4.9000000000000002E-2</v>
      </c>
      <c r="BE796">
        <v>0</v>
      </c>
      <c r="BF796">
        <v>41.7</v>
      </c>
      <c r="BG796" t="s">
        <v>129</v>
      </c>
      <c r="BH796" t="s">
        <v>129</v>
      </c>
      <c r="BI796" t="s">
        <v>129</v>
      </c>
      <c r="BJ796">
        <v>8.1000000000000003E-2</v>
      </c>
      <c r="BK796">
        <v>0.29599999999999999</v>
      </c>
      <c r="BL796">
        <v>7.1</v>
      </c>
      <c r="BM796">
        <v>0.71099999999999997</v>
      </c>
      <c r="BN796">
        <v>0.21</v>
      </c>
      <c r="BO796" t="s">
        <v>129</v>
      </c>
      <c r="BP796">
        <v>12</v>
      </c>
      <c r="BQ796">
        <v>0</v>
      </c>
      <c r="BR796">
        <v>12</v>
      </c>
      <c r="BS796">
        <v>12</v>
      </c>
      <c r="BT796" t="s">
        <v>129</v>
      </c>
      <c r="BU796" t="s">
        <v>129</v>
      </c>
      <c r="BV796">
        <v>20</v>
      </c>
      <c r="BW796">
        <v>0</v>
      </c>
      <c r="BX796">
        <v>0</v>
      </c>
      <c r="BY796">
        <v>0</v>
      </c>
      <c r="BZ796">
        <v>0</v>
      </c>
      <c r="CA796" t="s">
        <v>129</v>
      </c>
      <c r="CB796" t="s">
        <v>129</v>
      </c>
      <c r="CC796" t="s">
        <v>129</v>
      </c>
      <c r="CD796" t="s">
        <v>129</v>
      </c>
      <c r="CE796" t="s">
        <v>129</v>
      </c>
      <c r="CF796" t="s">
        <v>129</v>
      </c>
      <c r="CG796">
        <v>6297</v>
      </c>
      <c r="CH796">
        <v>2599</v>
      </c>
      <c r="CI796" t="s">
        <v>129</v>
      </c>
      <c r="CJ796">
        <v>0</v>
      </c>
      <c r="CK796">
        <v>30</v>
      </c>
      <c r="CL796">
        <v>17</v>
      </c>
      <c r="CM796">
        <v>232</v>
      </c>
      <c r="CN796">
        <v>958</v>
      </c>
      <c r="CO796">
        <v>960</v>
      </c>
      <c r="CP796">
        <v>1646</v>
      </c>
      <c r="CQ796">
        <v>1742</v>
      </c>
      <c r="CR796">
        <v>533</v>
      </c>
      <c r="CS796">
        <v>238</v>
      </c>
      <c r="CT796">
        <v>935</v>
      </c>
      <c r="CU796">
        <v>635</v>
      </c>
      <c r="CV796">
        <v>1043</v>
      </c>
      <c r="CW796">
        <v>1530</v>
      </c>
      <c r="CX796">
        <v>595</v>
      </c>
      <c r="CY796">
        <v>1394</v>
      </c>
      <c r="CZ796">
        <v>2117</v>
      </c>
      <c r="DA796">
        <v>3256</v>
      </c>
      <c r="DB796">
        <v>1633</v>
      </c>
      <c r="DC796">
        <v>1167</v>
      </c>
      <c r="DD796">
        <v>912</v>
      </c>
      <c r="DE796">
        <v>658</v>
      </c>
      <c r="DF796">
        <v>0</v>
      </c>
      <c r="DG796">
        <v>0</v>
      </c>
      <c r="DH796">
        <v>0</v>
      </c>
      <c r="DI796">
        <v>74</v>
      </c>
      <c r="DJ796" t="s">
        <v>182</v>
      </c>
      <c r="DK796" t="s">
        <v>129</v>
      </c>
      <c r="DM796" t="s">
        <v>129</v>
      </c>
      <c r="DO796" t="s">
        <v>129</v>
      </c>
      <c r="DQ796" t="s">
        <v>129</v>
      </c>
      <c r="DS796" t="s">
        <v>129</v>
      </c>
      <c r="DU796" t="s">
        <v>129</v>
      </c>
      <c r="DW796" t="s">
        <v>129</v>
      </c>
      <c r="DX796" t="s">
        <v>129</v>
      </c>
      <c r="DY796" t="s">
        <v>129</v>
      </c>
      <c r="DZ796" t="s">
        <v>129</v>
      </c>
      <c r="EA796">
        <v>80.644999999999996</v>
      </c>
    </row>
    <row r="797" spans="1:131" x14ac:dyDescent="0.2">
      <c r="A797" t="s">
        <v>1573</v>
      </c>
      <c r="B797" t="s">
        <v>1473</v>
      </c>
      <c r="D797">
        <v>5</v>
      </c>
      <c r="E797">
        <v>950</v>
      </c>
      <c r="F797">
        <v>0.52631578947368418</v>
      </c>
      <c r="G797" t="s">
        <v>1537</v>
      </c>
      <c r="H797">
        <v>7.49</v>
      </c>
      <c r="I797">
        <f t="shared" si="60"/>
        <v>0.749</v>
      </c>
      <c r="J797">
        <v>6.0919999999999987</v>
      </c>
      <c r="K797">
        <f t="shared" si="61"/>
        <v>0.60919999999999985</v>
      </c>
      <c r="L797">
        <v>402</v>
      </c>
      <c r="M797">
        <f t="shared" si="62"/>
        <v>40.200000000000003</v>
      </c>
      <c r="N797">
        <v>6.4390000000000003E-2</v>
      </c>
      <c r="O797">
        <f t="shared" si="63"/>
        <v>6.4390000000000003E-3</v>
      </c>
      <c r="P797">
        <v>2.9569999999999999E-2</v>
      </c>
      <c r="Q797">
        <f t="shared" si="64"/>
        <v>2.957E-3</v>
      </c>
      <c r="R797">
        <v>108</v>
      </c>
      <c r="S797">
        <v>3</v>
      </c>
      <c r="T797">
        <v>20.32</v>
      </c>
      <c r="U797">
        <v>0</v>
      </c>
      <c r="V797">
        <v>0</v>
      </c>
      <c r="W797">
        <v>0</v>
      </c>
      <c r="X797">
        <v>64</v>
      </c>
      <c r="Y797">
        <v>0.54500000000000004</v>
      </c>
      <c r="Z797">
        <v>5</v>
      </c>
      <c r="AA797">
        <v>0.34</v>
      </c>
      <c r="AB797">
        <v>332</v>
      </c>
      <c r="AC797">
        <v>25</v>
      </c>
      <c r="AD797">
        <v>36</v>
      </c>
      <c r="AE797">
        <v>11</v>
      </c>
      <c r="AF797">
        <v>0</v>
      </c>
      <c r="AG797">
        <v>0.19</v>
      </c>
      <c r="AH797">
        <v>0</v>
      </c>
      <c r="AI797">
        <v>0.19</v>
      </c>
      <c r="AJ797" t="s">
        <v>129</v>
      </c>
      <c r="AK797">
        <v>0</v>
      </c>
      <c r="AL797">
        <v>75.59</v>
      </c>
      <c r="AM797">
        <v>23</v>
      </c>
      <c r="AN797">
        <v>318</v>
      </c>
      <c r="AO797">
        <v>9.5549999999999997</v>
      </c>
      <c r="AP797">
        <v>6.0000000000000001E-3</v>
      </c>
      <c r="AQ797" t="s">
        <v>129</v>
      </c>
      <c r="AR797" t="s">
        <v>129</v>
      </c>
      <c r="AS797" t="s">
        <v>129</v>
      </c>
      <c r="AT797" t="s">
        <v>129</v>
      </c>
      <c r="AU797" t="s">
        <v>129</v>
      </c>
      <c r="AV797" t="s">
        <v>129</v>
      </c>
      <c r="AW797" t="s">
        <v>129</v>
      </c>
      <c r="AX797" t="s">
        <v>129</v>
      </c>
      <c r="AY797" t="s">
        <v>129</v>
      </c>
      <c r="AZ797" t="s">
        <v>129</v>
      </c>
      <c r="BA797">
        <v>198</v>
      </c>
      <c r="BB797">
        <v>173</v>
      </c>
      <c r="BC797">
        <v>0.63</v>
      </c>
      <c r="BD797">
        <v>2.9000000000000001E-2</v>
      </c>
      <c r="BE797">
        <v>1.0999999999999999E-2</v>
      </c>
      <c r="BF797">
        <v>26.4</v>
      </c>
      <c r="BG797" t="s">
        <v>129</v>
      </c>
      <c r="BH797" t="s">
        <v>129</v>
      </c>
      <c r="BI797" t="s">
        <v>129</v>
      </c>
      <c r="BJ797">
        <v>6.8000000000000005E-2</v>
      </c>
      <c r="BK797">
        <v>0.127</v>
      </c>
      <c r="BL797">
        <v>7.5830000000000002</v>
      </c>
      <c r="BM797">
        <v>1.23</v>
      </c>
      <c r="BN797">
        <v>0.76100000000000001</v>
      </c>
      <c r="BO797" t="s">
        <v>129</v>
      </c>
      <c r="BP797">
        <v>8</v>
      </c>
      <c r="BQ797">
        <v>0</v>
      </c>
      <c r="BR797">
        <v>8</v>
      </c>
      <c r="BS797">
        <v>8</v>
      </c>
      <c r="BT797">
        <v>74.2</v>
      </c>
      <c r="BU797">
        <v>2.5</v>
      </c>
      <c r="BV797">
        <v>11</v>
      </c>
      <c r="BW797">
        <v>0</v>
      </c>
      <c r="BX797">
        <v>0</v>
      </c>
      <c r="BY797">
        <v>0</v>
      </c>
      <c r="BZ797">
        <v>0</v>
      </c>
      <c r="CA797" t="s">
        <v>129</v>
      </c>
      <c r="CB797">
        <v>0</v>
      </c>
      <c r="CC797">
        <v>2</v>
      </c>
      <c r="CD797">
        <v>0</v>
      </c>
      <c r="CE797">
        <v>0</v>
      </c>
      <c r="CF797">
        <v>10.5</v>
      </c>
      <c r="CG797">
        <v>673</v>
      </c>
      <c r="CH797">
        <v>384</v>
      </c>
      <c r="CI797">
        <v>11</v>
      </c>
      <c r="CJ797">
        <v>2</v>
      </c>
      <c r="CK797">
        <v>6</v>
      </c>
      <c r="CL797">
        <v>4</v>
      </c>
      <c r="CM797">
        <v>249</v>
      </c>
      <c r="CN797">
        <v>886</v>
      </c>
      <c r="CO797">
        <v>969</v>
      </c>
      <c r="CP797">
        <v>1634</v>
      </c>
      <c r="CQ797">
        <v>1899</v>
      </c>
      <c r="CR797">
        <v>514</v>
      </c>
      <c r="CS797">
        <v>207</v>
      </c>
      <c r="CT797">
        <v>797</v>
      </c>
      <c r="CU797">
        <v>711</v>
      </c>
      <c r="CV797">
        <v>1022</v>
      </c>
      <c r="CW797">
        <v>1335</v>
      </c>
      <c r="CX797">
        <v>736</v>
      </c>
      <c r="CY797">
        <v>1153</v>
      </c>
      <c r="CZ797">
        <v>1858</v>
      </c>
      <c r="DA797">
        <v>2925</v>
      </c>
      <c r="DB797">
        <v>874</v>
      </c>
      <c r="DC797">
        <v>627</v>
      </c>
      <c r="DD797">
        <v>753</v>
      </c>
      <c r="DE797" t="s">
        <v>129</v>
      </c>
      <c r="DF797">
        <v>0</v>
      </c>
      <c r="DG797">
        <v>0</v>
      </c>
      <c r="DH797">
        <v>0</v>
      </c>
      <c r="DI797">
        <v>85</v>
      </c>
      <c r="DJ797" t="s">
        <v>1177</v>
      </c>
      <c r="DK797">
        <v>263</v>
      </c>
      <c r="DL797" t="s">
        <v>194</v>
      </c>
      <c r="DM797">
        <v>118</v>
      </c>
      <c r="DN797" t="s">
        <v>1574</v>
      </c>
      <c r="DO797" t="s">
        <v>129</v>
      </c>
      <c r="DQ797" t="s">
        <v>129</v>
      </c>
      <c r="DS797" t="s">
        <v>129</v>
      </c>
      <c r="DU797" t="s">
        <v>129</v>
      </c>
      <c r="DW797" t="s">
        <v>129</v>
      </c>
      <c r="DX797" t="s">
        <v>129</v>
      </c>
      <c r="DY797" t="s">
        <v>129</v>
      </c>
      <c r="DZ797" t="s">
        <v>129</v>
      </c>
      <c r="EA797">
        <v>185.185</v>
      </c>
    </row>
    <row r="798" spans="1:131" x14ac:dyDescent="0.2">
      <c r="A798" t="s">
        <v>1575</v>
      </c>
      <c r="B798" t="s">
        <v>1473</v>
      </c>
      <c r="D798">
        <v>3</v>
      </c>
      <c r="E798">
        <v>500</v>
      </c>
      <c r="F798">
        <v>0.6</v>
      </c>
      <c r="G798" t="s">
        <v>1537</v>
      </c>
      <c r="H798">
        <v>7.49</v>
      </c>
      <c r="I798">
        <f t="shared" si="60"/>
        <v>0.749</v>
      </c>
      <c r="J798">
        <v>6.0919999999999987</v>
      </c>
      <c r="K798">
        <f t="shared" si="61"/>
        <v>0.60919999999999985</v>
      </c>
      <c r="L798">
        <v>402</v>
      </c>
      <c r="M798">
        <f t="shared" si="62"/>
        <v>40.200000000000003</v>
      </c>
      <c r="N798">
        <v>6.4390000000000003E-2</v>
      </c>
      <c r="O798">
        <f t="shared" si="63"/>
        <v>6.4390000000000003E-3</v>
      </c>
      <c r="P798">
        <v>2.9569999999999999E-2</v>
      </c>
      <c r="Q798">
        <f t="shared" si="64"/>
        <v>2.957E-3</v>
      </c>
      <c r="R798">
        <v>292</v>
      </c>
      <c r="S798">
        <v>20.04</v>
      </c>
      <c r="T798">
        <v>14.33</v>
      </c>
      <c r="U798">
        <v>13.61</v>
      </c>
      <c r="V798">
        <v>0</v>
      </c>
      <c r="W798">
        <v>1.2</v>
      </c>
      <c r="X798">
        <v>45</v>
      </c>
      <c r="Y798">
        <v>4.0129999999999999</v>
      </c>
      <c r="Z798">
        <v>20</v>
      </c>
      <c r="AA798">
        <v>0.93</v>
      </c>
      <c r="AB798">
        <v>248</v>
      </c>
      <c r="AC798">
        <v>25</v>
      </c>
      <c r="AD798">
        <v>37</v>
      </c>
      <c r="AE798">
        <v>11</v>
      </c>
      <c r="AF798">
        <v>0</v>
      </c>
      <c r="AG798">
        <v>0.23</v>
      </c>
      <c r="AH798" t="s">
        <v>129</v>
      </c>
      <c r="AI798">
        <v>1.18</v>
      </c>
      <c r="AJ798" t="s">
        <v>129</v>
      </c>
      <c r="AK798">
        <v>12.41</v>
      </c>
      <c r="AL798">
        <v>50.04</v>
      </c>
      <c r="AM798">
        <v>155</v>
      </c>
      <c r="AN798">
        <v>5049</v>
      </c>
      <c r="AO798">
        <v>8.1229999999999993</v>
      </c>
      <c r="AP798" t="s">
        <v>129</v>
      </c>
      <c r="AQ798" t="s">
        <v>129</v>
      </c>
      <c r="AR798" t="s">
        <v>129</v>
      </c>
      <c r="AS798" t="s">
        <v>129</v>
      </c>
      <c r="AT798" t="s">
        <v>129</v>
      </c>
      <c r="AU798" t="s">
        <v>129</v>
      </c>
      <c r="AV798" t="s">
        <v>129</v>
      </c>
      <c r="AW798" t="s">
        <v>129</v>
      </c>
      <c r="AX798" t="s">
        <v>129</v>
      </c>
      <c r="AY798">
        <v>6.47</v>
      </c>
      <c r="AZ798" t="s">
        <v>129</v>
      </c>
      <c r="BA798">
        <v>196</v>
      </c>
      <c r="BB798">
        <v>518</v>
      </c>
      <c r="BC798">
        <v>0.94</v>
      </c>
      <c r="BD798">
        <v>0.20699999999999999</v>
      </c>
      <c r="BE798">
        <v>0.254</v>
      </c>
      <c r="BF798">
        <v>21.4</v>
      </c>
      <c r="BG798" t="s">
        <v>129</v>
      </c>
      <c r="BH798" t="s">
        <v>129</v>
      </c>
      <c r="BI798" t="s">
        <v>129</v>
      </c>
      <c r="BJ798">
        <v>7.2999999999999995E-2</v>
      </c>
      <c r="BK798">
        <v>5.3999999999999999E-2</v>
      </c>
      <c r="BL798">
        <v>6.63</v>
      </c>
      <c r="BM798">
        <v>1.081</v>
      </c>
      <c r="BN798">
        <v>0.155</v>
      </c>
      <c r="BO798" t="s">
        <v>129</v>
      </c>
      <c r="BP798">
        <v>5</v>
      </c>
      <c r="BQ798">
        <v>0</v>
      </c>
      <c r="BR798">
        <v>5</v>
      </c>
      <c r="BS798">
        <v>5</v>
      </c>
      <c r="BT798">
        <v>44.8</v>
      </c>
      <c r="BU798">
        <v>22.4</v>
      </c>
      <c r="BV798">
        <v>11</v>
      </c>
      <c r="BW798">
        <v>0</v>
      </c>
      <c r="BX798">
        <v>0</v>
      </c>
      <c r="BY798">
        <v>0</v>
      </c>
      <c r="BZ798">
        <v>0</v>
      </c>
      <c r="CA798" t="s">
        <v>129</v>
      </c>
      <c r="CB798" t="s">
        <v>129</v>
      </c>
      <c r="CC798" t="s">
        <v>129</v>
      </c>
      <c r="CD798">
        <v>11.1</v>
      </c>
      <c r="CE798" t="s">
        <v>129</v>
      </c>
      <c r="CF798" t="s">
        <v>129</v>
      </c>
      <c r="CG798">
        <v>8980</v>
      </c>
      <c r="CH798">
        <v>5204</v>
      </c>
      <c r="CI798" t="s">
        <v>129</v>
      </c>
      <c r="CJ798">
        <v>0</v>
      </c>
      <c r="CK798">
        <v>0</v>
      </c>
      <c r="CL798">
        <v>0</v>
      </c>
      <c r="CM798">
        <v>178</v>
      </c>
      <c r="CN798">
        <v>542</v>
      </c>
      <c r="CO798">
        <v>586</v>
      </c>
      <c r="CP798">
        <v>991</v>
      </c>
      <c r="CQ798">
        <v>961</v>
      </c>
      <c r="CR798">
        <v>292</v>
      </c>
      <c r="CS798">
        <v>162</v>
      </c>
      <c r="CT798">
        <v>510</v>
      </c>
      <c r="CU798">
        <v>322</v>
      </c>
      <c r="CV798">
        <v>641</v>
      </c>
      <c r="CW798">
        <v>782</v>
      </c>
      <c r="CX798">
        <v>423</v>
      </c>
      <c r="CY798">
        <v>702</v>
      </c>
      <c r="CZ798">
        <v>1157</v>
      </c>
      <c r="DA798">
        <v>2181</v>
      </c>
      <c r="DB798">
        <v>615</v>
      </c>
      <c r="DC798">
        <v>656</v>
      </c>
      <c r="DD798">
        <v>523</v>
      </c>
      <c r="DE798">
        <v>75</v>
      </c>
      <c r="DF798">
        <v>0</v>
      </c>
      <c r="DG798">
        <v>0</v>
      </c>
      <c r="DH798">
        <v>0</v>
      </c>
      <c r="DI798">
        <v>60</v>
      </c>
      <c r="DJ798" t="s">
        <v>705</v>
      </c>
      <c r="DK798" t="s">
        <v>129</v>
      </c>
      <c r="DM798" t="s">
        <v>129</v>
      </c>
      <c r="DO798" t="s">
        <v>129</v>
      </c>
      <c r="DQ798" t="s">
        <v>129</v>
      </c>
      <c r="DS798" t="s">
        <v>129</v>
      </c>
      <c r="DU798" t="s">
        <v>129</v>
      </c>
      <c r="DW798" t="s">
        <v>129</v>
      </c>
      <c r="DX798" t="s">
        <v>129</v>
      </c>
      <c r="DY798" t="s">
        <v>129</v>
      </c>
      <c r="DZ798" t="s">
        <v>129</v>
      </c>
      <c r="EA798">
        <v>68.492999999999995</v>
      </c>
    </row>
    <row r="799" spans="1:131" x14ac:dyDescent="0.2">
      <c r="A799" t="s">
        <v>1576</v>
      </c>
      <c r="B799" t="s">
        <v>1473</v>
      </c>
      <c r="D799">
        <v>4.75</v>
      </c>
      <c r="E799">
        <v>485</v>
      </c>
      <c r="F799">
        <v>0.97938144329896903</v>
      </c>
      <c r="G799" t="s">
        <v>1537</v>
      </c>
      <c r="H799">
        <v>7.49</v>
      </c>
      <c r="I799">
        <f t="shared" si="60"/>
        <v>0.749</v>
      </c>
      <c r="J799">
        <v>6.0919999999999987</v>
      </c>
      <c r="K799">
        <f t="shared" si="61"/>
        <v>0.60919999999999985</v>
      </c>
      <c r="L799">
        <v>402</v>
      </c>
      <c r="M799">
        <f t="shared" si="62"/>
        <v>40.200000000000003</v>
      </c>
      <c r="N799">
        <v>6.4390000000000003E-2</v>
      </c>
      <c r="O799">
        <f t="shared" si="63"/>
        <v>6.4390000000000003E-3</v>
      </c>
      <c r="P799">
        <v>2.9569999999999999E-2</v>
      </c>
      <c r="Q799">
        <f t="shared" si="64"/>
        <v>2.957E-3</v>
      </c>
      <c r="R799">
        <v>287</v>
      </c>
      <c r="S799">
        <v>19.579999999999998</v>
      </c>
      <c r="T799">
        <v>14.85</v>
      </c>
      <c r="U799">
        <v>12.84</v>
      </c>
      <c r="V799">
        <v>0</v>
      </c>
      <c r="W799">
        <v>0.3</v>
      </c>
      <c r="X799">
        <v>43</v>
      </c>
      <c r="Y799">
        <v>3.6619999999999999</v>
      </c>
      <c r="Z799">
        <v>19</v>
      </c>
      <c r="AA799">
        <v>0.95</v>
      </c>
      <c r="AB799">
        <v>261</v>
      </c>
      <c r="AC799">
        <v>24</v>
      </c>
      <c r="AD799">
        <v>0</v>
      </c>
      <c r="AE799">
        <v>0</v>
      </c>
      <c r="AF799">
        <v>0</v>
      </c>
      <c r="AG799">
        <v>0.28999999999999998</v>
      </c>
      <c r="AH799">
        <v>0.3</v>
      </c>
      <c r="AI799">
        <v>1.28</v>
      </c>
      <c r="AJ799" t="s">
        <v>129</v>
      </c>
      <c r="AK799">
        <v>12.54</v>
      </c>
      <c r="AL799">
        <v>50.82</v>
      </c>
      <c r="AM799">
        <v>125</v>
      </c>
      <c r="AN799">
        <v>4680</v>
      </c>
      <c r="AO799">
        <v>8.5869999999999997</v>
      </c>
      <c r="AP799" t="s">
        <v>129</v>
      </c>
      <c r="AQ799" t="s">
        <v>129</v>
      </c>
      <c r="AR799" t="s">
        <v>129</v>
      </c>
      <c r="AS799" t="s">
        <v>129</v>
      </c>
      <c r="AT799" t="s">
        <v>129</v>
      </c>
      <c r="AU799" t="s">
        <v>129</v>
      </c>
      <c r="AV799" t="s">
        <v>129</v>
      </c>
      <c r="AW799" t="s">
        <v>129</v>
      </c>
      <c r="AX799" t="s">
        <v>129</v>
      </c>
      <c r="AY799">
        <v>10.35</v>
      </c>
      <c r="AZ799" t="s">
        <v>129</v>
      </c>
      <c r="BA799">
        <v>208</v>
      </c>
      <c r="BB799">
        <v>532</v>
      </c>
      <c r="BC799">
        <v>1.05</v>
      </c>
      <c r="BD799">
        <v>0.09</v>
      </c>
      <c r="BE799">
        <v>0.26</v>
      </c>
      <c r="BF799">
        <v>23.3</v>
      </c>
      <c r="BG799" t="s">
        <v>129</v>
      </c>
      <c r="BH799" t="s">
        <v>129</v>
      </c>
      <c r="BI799" t="s">
        <v>129</v>
      </c>
      <c r="BJ799">
        <v>8.3000000000000004E-2</v>
      </c>
      <c r="BK799">
        <v>7.1999999999999995E-2</v>
      </c>
      <c r="BL799">
        <v>4.7640000000000002</v>
      </c>
      <c r="BM799">
        <v>1.0900000000000001</v>
      </c>
      <c r="BN799">
        <v>0.183</v>
      </c>
      <c r="BO799" t="s">
        <v>129</v>
      </c>
      <c r="BP799">
        <v>7</v>
      </c>
      <c r="BQ799">
        <v>0</v>
      </c>
      <c r="BR799">
        <v>7</v>
      </c>
      <c r="BS799">
        <v>7</v>
      </c>
      <c r="BT799">
        <v>33.799999999999997</v>
      </c>
      <c r="BU799">
        <v>25</v>
      </c>
      <c r="BV799">
        <v>0</v>
      </c>
      <c r="BW799">
        <v>0</v>
      </c>
      <c r="BX799">
        <v>0</v>
      </c>
      <c r="BY799">
        <v>0</v>
      </c>
      <c r="BZ799">
        <v>0</v>
      </c>
      <c r="CA799" t="s">
        <v>129</v>
      </c>
      <c r="CB799" t="s">
        <v>129</v>
      </c>
      <c r="CC799">
        <v>11</v>
      </c>
      <c r="CD799">
        <v>4.2</v>
      </c>
      <c r="CE799" t="s">
        <v>129</v>
      </c>
      <c r="CF799" t="s">
        <v>129</v>
      </c>
      <c r="CG799">
        <v>8337</v>
      </c>
      <c r="CH799">
        <v>4805</v>
      </c>
      <c r="CI799" t="s">
        <v>129</v>
      </c>
      <c r="CJ799">
        <v>0</v>
      </c>
      <c r="CK799">
        <v>0</v>
      </c>
      <c r="CL799">
        <v>0</v>
      </c>
      <c r="CM799">
        <v>183</v>
      </c>
      <c r="CN799">
        <v>556</v>
      </c>
      <c r="CO799">
        <v>606</v>
      </c>
      <c r="CP799">
        <v>1006</v>
      </c>
      <c r="CQ799">
        <v>972</v>
      </c>
      <c r="CR799">
        <v>302</v>
      </c>
      <c r="CS799">
        <v>167</v>
      </c>
      <c r="CT799">
        <v>516</v>
      </c>
      <c r="CU799">
        <v>321</v>
      </c>
      <c r="CV799">
        <v>649</v>
      </c>
      <c r="CW799">
        <v>842</v>
      </c>
      <c r="CX799">
        <v>421</v>
      </c>
      <c r="CY799">
        <v>728</v>
      </c>
      <c r="CZ799">
        <v>1187</v>
      </c>
      <c r="DA799">
        <v>2223</v>
      </c>
      <c r="DB799">
        <v>647</v>
      </c>
      <c r="DC799">
        <v>683</v>
      </c>
      <c r="DD799">
        <v>535</v>
      </c>
      <c r="DE799">
        <v>100</v>
      </c>
      <c r="DF799">
        <v>0</v>
      </c>
      <c r="DG799">
        <v>0</v>
      </c>
      <c r="DH799">
        <v>0</v>
      </c>
      <c r="DI799">
        <v>60</v>
      </c>
      <c r="DJ799" t="s">
        <v>705</v>
      </c>
      <c r="DK799" t="s">
        <v>129</v>
      </c>
      <c r="DM799" t="s">
        <v>129</v>
      </c>
      <c r="DO799" t="s">
        <v>129</v>
      </c>
      <c r="DQ799" t="s">
        <v>129</v>
      </c>
      <c r="DS799" t="s">
        <v>129</v>
      </c>
      <c r="DU799" t="s">
        <v>129</v>
      </c>
      <c r="DW799" t="s">
        <v>129</v>
      </c>
      <c r="DX799" t="s">
        <v>129</v>
      </c>
      <c r="DY799" t="s">
        <v>129</v>
      </c>
      <c r="DZ799" t="s">
        <v>129</v>
      </c>
      <c r="EA799">
        <v>69.686000000000007</v>
      </c>
    </row>
    <row r="800" spans="1:131" x14ac:dyDescent="0.2">
      <c r="A800" t="s">
        <v>1577</v>
      </c>
      <c r="B800" t="s">
        <v>1473</v>
      </c>
      <c r="D800">
        <v>3.75</v>
      </c>
      <c r="E800">
        <v>540</v>
      </c>
      <c r="F800">
        <v>0.69444444444444442</v>
      </c>
      <c r="G800" t="s">
        <v>1537</v>
      </c>
      <c r="H800">
        <v>7.49</v>
      </c>
      <c r="I800">
        <f t="shared" si="60"/>
        <v>0.749</v>
      </c>
      <c r="J800">
        <v>6.0919999999999987</v>
      </c>
      <c r="K800">
        <f t="shared" si="61"/>
        <v>0.60919999999999985</v>
      </c>
      <c r="L800">
        <v>402</v>
      </c>
      <c r="M800">
        <f t="shared" si="62"/>
        <v>40.200000000000003</v>
      </c>
      <c r="N800">
        <v>6.4390000000000003E-2</v>
      </c>
      <c r="O800">
        <f t="shared" si="63"/>
        <v>6.4390000000000003E-3</v>
      </c>
      <c r="P800">
        <v>2.9569999999999999E-2</v>
      </c>
      <c r="Q800">
        <f t="shared" si="64"/>
        <v>2.957E-3</v>
      </c>
      <c r="R800">
        <v>263</v>
      </c>
      <c r="S800">
        <v>15.75</v>
      </c>
      <c r="T800">
        <v>14.73</v>
      </c>
      <c r="U800">
        <v>15.01</v>
      </c>
      <c r="V800">
        <v>0.37</v>
      </c>
      <c r="W800">
        <v>1.1000000000000001</v>
      </c>
      <c r="X800">
        <v>41</v>
      </c>
      <c r="Y800">
        <v>3.26</v>
      </c>
      <c r="Z800">
        <v>19</v>
      </c>
      <c r="AA800">
        <v>1.1100000000000001</v>
      </c>
      <c r="AB800">
        <v>214</v>
      </c>
      <c r="AC800">
        <v>23</v>
      </c>
      <c r="AD800">
        <v>0</v>
      </c>
      <c r="AE800">
        <v>0</v>
      </c>
      <c r="AF800">
        <v>0.8</v>
      </c>
      <c r="AG800">
        <v>0.27</v>
      </c>
      <c r="AH800">
        <v>0.2</v>
      </c>
      <c r="AI800">
        <v>0.08</v>
      </c>
      <c r="AJ800" t="s">
        <v>129</v>
      </c>
      <c r="AK800">
        <v>13.91</v>
      </c>
      <c r="AL800">
        <v>52.74</v>
      </c>
      <c r="AM800">
        <v>143</v>
      </c>
      <c r="AN800">
        <v>3197</v>
      </c>
      <c r="AO800">
        <v>9.657</v>
      </c>
      <c r="AP800" t="s">
        <v>129</v>
      </c>
      <c r="AQ800" t="s">
        <v>129</v>
      </c>
      <c r="AR800" t="s">
        <v>129</v>
      </c>
      <c r="AS800">
        <v>7.0000000000000007E-2</v>
      </c>
      <c r="AT800">
        <v>0.15</v>
      </c>
      <c r="AU800">
        <v>0</v>
      </c>
      <c r="AV800">
        <v>0</v>
      </c>
      <c r="AW800">
        <v>0.15</v>
      </c>
      <c r="AX800">
        <v>0</v>
      </c>
      <c r="AY800">
        <v>13.32</v>
      </c>
      <c r="AZ800" t="s">
        <v>129</v>
      </c>
      <c r="BA800">
        <v>211</v>
      </c>
      <c r="BB800">
        <v>536</v>
      </c>
      <c r="BC800">
        <v>0.78</v>
      </c>
      <c r="BD800">
        <v>0.20499999999999999</v>
      </c>
      <c r="BE800">
        <v>0.22900000000000001</v>
      </c>
      <c r="BF800">
        <v>24.7</v>
      </c>
      <c r="BG800" t="s">
        <v>129</v>
      </c>
      <c r="BH800" t="s">
        <v>129</v>
      </c>
      <c r="BI800" t="s">
        <v>129</v>
      </c>
      <c r="BJ800">
        <v>0.21099999999999999</v>
      </c>
      <c r="BK800">
        <v>9.0999999999999998E-2</v>
      </c>
      <c r="BL800">
        <v>5.71</v>
      </c>
      <c r="BM800">
        <v>0.85499999999999998</v>
      </c>
      <c r="BN800">
        <v>4.1000000000000002E-2</v>
      </c>
      <c r="BO800" t="s">
        <v>129</v>
      </c>
      <c r="BP800">
        <v>12</v>
      </c>
      <c r="BQ800">
        <v>0</v>
      </c>
      <c r="BR800">
        <v>12</v>
      </c>
      <c r="BS800">
        <v>12</v>
      </c>
      <c r="BT800">
        <v>96.4</v>
      </c>
      <c r="BU800">
        <v>12.5</v>
      </c>
      <c r="BV800">
        <v>0</v>
      </c>
      <c r="BW800">
        <v>0</v>
      </c>
      <c r="BX800">
        <v>0</v>
      </c>
      <c r="BY800">
        <v>0</v>
      </c>
      <c r="BZ800">
        <v>0</v>
      </c>
      <c r="CA800" t="s">
        <v>129</v>
      </c>
      <c r="CB800" t="s">
        <v>129</v>
      </c>
      <c r="CC800">
        <v>9</v>
      </c>
      <c r="CD800">
        <v>14.7</v>
      </c>
      <c r="CE800">
        <v>15.3</v>
      </c>
      <c r="CF800" t="s">
        <v>129</v>
      </c>
      <c r="CG800">
        <v>6480</v>
      </c>
      <c r="CH800">
        <v>3340</v>
      </c>
      <c r="CI800" t="s">
        <v>129</v>
      </c>
      <c r="CJ800">
        <v>0</v>
      </c>
      <c r="CK800">
        <v>0</v>
      </c>
      <c r="CL800">
        <v>0</v>
      </c>
      <c r="CM800">
        <v>184</v>
      </c>
      <c r="CN800">
        <v>557</v>
      </c>
      <c r="CO800">
        <v>603</v>
      </c>
      <c r="CP800">
        <v>1019</v>
      </c>
      <c r="CQ800">
        <v>988</v>
      </c>
      <c r="CR800">
        <v>300</v>
      </c>
      <c r="CS800">
        <v>167</v>
      </c>
      <c r="CT800">
        <v>525</v>
      </c>
      <c r="CU800">
        <v>331</v>
      </c>
      <c r="CV800">
        <v>659</v>
      </c>
      <c r="CW800">
        <v>804</v>
      </c>
      <c r="CX800">
        <v>435</v>
      </c>
      <c r="CY800">
        <v>722</v>
      </c>
      <c r="CZ800">
        <v>1189</v>
      </c>
      <c r="DA800">
        <v>2242</v>
      </c>
      <c r="DB800">
        <v>632</v>
      </c>
      <c r="DC800">
        <v>675</v>
      </c>
      <c r="DD800">
        <v>538</v>
      </c>
      <c r="DE800">
        <v>75</v>
      </c>
      <c r="DF800">
        <v>0</v>
      </c>
      <c r="DG800">
        <v>0</v>
      </c>
      <c r="DH800">
        <v>0</v>
      </c>
      <c r="DI800">
        <v>15</v>
      </c>
      <c r="DJ800" t="s">
        <v>194</v>
      </c>
      <c r="DK800">
        <v>62</v>
      </c>
      <c r="DL800" t="s">
        <v>1578</v>
      </c>
      <c r="DM800" t="s">
        <v>129</v>
      </c>
      <c r="DO800" t="s">
        <v>129</v>
      </c>
      <c r="DQ800" t="s">
        <v>129</v>
      </c>
      <c r="DS800" t="s">
        <v>129</v>
      </c>
      <c r="DU800" t="s">
        <v>129</v>
      </c>
      <c r="DW800" t="s">
        <v>129</v>
      </c>
      <c r="DX800" t="s">
        <v>129</v>
      </c>
      <c r="DY800" t="s">
        <v>129</v>
      </c>
      <c r="DZ800" t="s">
        <v>129</v>
      </c>
      <c r="EA800">
        <v>76.046000000000006</v>
      </c>
    </row>
    <row r="801" spans="1:131" x14ac:dyDescent="0.2">
      <c r="A801" t="s">
        <v>1579</v>
      </c>
      <c r="B801" t="s">
        <v>1473</v>
      </c>
      <c r="D801">
        <v>3</v>
      </c>
      <c r="E801">
        <v>525</v>
      </c>
      <c r="F801">
        <v>0.5714285714285714</v>
      </c>
      <c r="G801" t="s">
        <v>1537</v>
      </c>
      <c r="H801">
        <v>7.49</v>
      </c>
      <c r="I801">
        <f t="shared" si="60"/>
        <v>0.749</v>
      </c>
      <c r="J801">
        <v>6.0919999999999987</v>
      </c>
      <c r="K801">
        <f t="shared" si="61"/>
        <v>0.60919999999999985</v>
      </c>
      <c r="L801">
        <v>402</v>
      </c>
      <c r="M801">
        <f t="shared" si="62"/>
        <v>40.200000000000003</v>
      </c>
      <c r="N801">
        <v>6.4390000000000003E-2</v>
      </c>
      <c r="O801">
        <f t="shared" si="63"/>
        <v>6.4390000000000003E-3</v>
      </c>
      <c r="P801">
        <v>2.9569999999999999E-2</v>
      </c>
      <c r="Q801">
        <f t="shared" si="64"/>
        <v>2.957E-3</v>
      </c>
      <c r="R801">
        <v>186</v>
      </c>
      <c r="S801">
        <v>7.79</v>
      </c>
      <c r="T801">
        <v>28.34</v>
      </c>
      <c r="U801">
        <v>0.54</v>
      </c>
      <c r="V801">
        <v>0.53</v>
      </c>
      <c r="W801">
        <v>0</v>
      </c>
      <c r="X801">
        <v>134</v>
      </c>
      <c r="Y801">
        <v>2.1339999999999999</v>
      </c>
      <c r="Z801">
        <v>32</v>
      </c>
      <c r="AA801">
        <v>0.97</v>
      </c>
      <c r="AB801">
        <v>322</v>
      </c>
      <c r="AC801">
        <v>24</v>
      </c>
      <c r="AD801">
        <v>37</v>
      </c>
      <c r="AE801">
        <v>11</v>
      </c>
      <c r="AF801">
        <v>0</v>
      </c>
      <c r="AG801">
        <v>0.39</v>
      </c>
      <c r="AH801">
        <v>0</v>
      </c>
      <c r="AI801">
        <v>0.37</v>
      </c>
      <c r="AJ801" t="s">
        <v>129</v>
      </c>
      <c r="AK801">
        <v>0.54</v>
      </c>
      <c r="AL801">
        <v>62.87</v>
      </c>
      <c r="AM801">
        <v>71</v>
      </c>
      <c r="AN801">
        <v>1167</v>
      </c>
      <c r="AO801">
        <v>15.813000000000001</v>
      </c>
      <c r="AP801" t="s">
        <v>129</v>
      </c>
      <c r="AQ801" t="s">
        <v>129</v>
      </c>
      <c r="AR801" t="s">
        <v>129</v>
      </c>
      <c r="AS801">
        <v>0.22</v>
      </c>
      <c r="AT801">
        <v>0.19</v>
      </c>
      <c r="AU801">
        <v>0.13</v>
      </c>
      <c r="AV801">
        <v>0</v>
      </c>
      <c r="AW801">
        <v>0</v>
      </c>
      <c r="AX801">
        <v>0</v>
      </c>
      <c r="AY801" t="s">
        <v>129</v>
      </c>
      <c r="AZ801" t="s">
        <v>129</v>
      </c>
      <c r="BA801">
        <v>264</v>
      </c>
      <c r="BB801">
        <v>725</v>
      </c>
      <c r="BC801">
        <v>2.0499999999999998</v>
      </c>
      <c r="BD801">
        <v>6.6000000000000003E-2</v>
      </c>
      <c r="BE801" t="s">
        <v>129</v>
      </c>
      <c r="BF801">
        <v>51.1</v>
      </c>
      <c r="BG801" t="s">
        <v>129</v>
      </c>
      <c r="BH801" t="s">
        <v>129</v>
      </c>
      <c r="BI801" t="s">
        <v>129</v>
      </c>
      <c r="BJ801">
        <v>9.1999999999999998E-2</v>
      </c>
      <c r="BK801">
        <v>0.13800000000000001</v>
      </c>
      <c r="BL801">
        <v>7.6760000000000002</v>
      </c>
      <c r="BM801" t="s">
        <v>129</v>
      </c>
      <c r="BN801">
        <v>0.184</v>
      </c>
      <c r="BO801" t="s">
        <v>129</v>
      </c>
      <c r="BP801">
        <v>7</v>
      </c>
      <c r="BQ801">
        <v>0</v>
      </c>
      <c r="BR801">
        <v>7</v>
      </c>
      <c r="BS801">
        <v>7</v>
      </c>
      <c r="BT801">
        <v>69.5</v>
      </c>
      <c r="BU801" t="s">
        <v>129</v>
      </c>
      <c r="BV801">
        <v>11</v>
      </c>
      <c r="BW801">
        <v>0</v>
      </c>
      <c r="BX801">
        <v>0</v>
      </c>
      <c r="BY801">
        <v>0</v>
      </c>
      <c r="BZ801">
        <v>0</v>
      </c>
      <c r="CA801" t="s">
        <v>129</v>
      </c>
      <c r="CB801" t="s">
        <v>129</v>
      </c>
      <c r="CC801">
        <v>0</v>
      </c>
      <c r="CD801">
        <v>0</v>
      </c>
      <c r="CE801" t="s">
        <v>129</v>
      </c>
      <c r="CF801" t="s">
        <v>129</v>
      </c>
      <c r="CG801">
        <v>3610</v>
      </c>
      <c r="CH801">
        <v>1266</v>
      </c>
      <c r="CI801" t="s">
        <v>129</v>
      </c>
      <c r="CJ801">
        <v>0</v>
      </c>
      <c r="CK801">
        <v>0</v>
      </c>
      <c r="CL801">
        <v>0</v>
      </c>
      <c r="CM801">
        <v>287</v>
      </c>
      <c r="CN801">
        <v>737</v>
      </c>
      <c r="CO801">
        <v>1269</v>
      </c>
      <c r="CP801">
        <v>2139</v>
      </c>
      <c r="CQ801">
        <v>2221</v>
      </c>
      <c r="CR801">
        <v>809</v>
      </c>
      <c r="CS801">
        <v>276</v>
      </c>
      <c r="CT801">
        <v>1064</v>
      </c>
      <c r="CU801">
        <v>829</v>
      </c>
      <c r="CV801">
        <v>1433</v>
      </c>
      <c r="CW801">
        <v>1689</v>
      </c>
      <c r="CX801">
        <v>747</v>
      </c>
      <c r="CY801">
        <v>1525</v>
      </c>
      <c r="CZ801">
        <v>2528</v>
      </c>
      <c r="DA801">
        <v>3981</v>
      </c>
      <c r="DB801">
        <v>1402</v>
      </c>
      <c r="DC801">
        <v>1730</v>
      </c>
      <c r="DD801">
        <v>686</v>
      </c>
      <c r="DE801" t="s">
        <v>129</v>
      </c>
      <c r="DF801">
        <v>0</v>
      </c>
      <c r="DG801">
        <v>0</v>
      </c>
      <c r="DH801">
        <v>0</v>
      </c>
      <c r="DI801">
        <v>51</v>
      </c>
      <c r="DJ801" t="s">
        <v>1549</v>
      </c>
      <c r="DK801" t="s">
        <v>129</v>
      </c>
      <c r="DM801" t="s">
        <v>129</v>
      </c>
      <c r="DO801" t="s">
        <v>129</v>
      </c>
      <c r="DQ801" t="s">
        <v>129</v>
      </c>
      <c r="DS801" t="s">
        <v>129</v>
      </c>
      <c r="DU801" t="s">
        <v>129</v>
      </c>
      <c r="DW801" t="s">
        <v>129</v>
      </c>
      <c r="DX801" t="s">
        <v>129</v>
      </c>
      <c r="DY801" t="s">
        <v>129</v>
      </c>
      <c r="DZ801" t="s">
        <v>129</v>
      </c>
      <c r="EA801">
        <v>107.527</v>
      </c>
    </row>
    <row r="802" spans="1:131" x14ac:dyDescent="0.2">
      <c r="A802" t="s">
        <v>1580</v>
      </c>
      <c r="B802" t="s">
        <v>1473</v>
      </c>
      <c r="D802">
        <v>4.75</v>
      </c>
      <c r="E802">
        <v>485</v>
      </c>
      <c r="F802">
        <v>0.97938144329896903</v>
      </c>
      <c r="G802" t="s">
        <v>1537</v>
      </c>
      <c r="H802">
        <v>7.49</v>
      </c>
      <c r="I802">
        <f t="shared" si="60"/>
        <v>0.749</v>
      </c>
      <c r="J802">
        <v>6.0919999999999987</v>
      </c>
      <c r="K802">
        <f t="shared" si="61"/>
        <v>0.60919999999999985</v>
      </c>
      <c r="L802">
        <v>402</v>
      </c>
      <c r="M802">
        <f t="shared" si="62"/>
        <v>40.200000000000003</v>
      </c>
      <c r="N802">
        <v>6.4390000000000003E-2</v>
      </c>
      <c r="O802">
        <f t="shared" si="63"/>
        <v>6.4390000000000003E-3</v>
      </c>
      <c r="P802">
        <v>2.9569999999999999E-2</v>
      </c>
      <c r="Q802">
        <f t="shared" si="64"/>
        <v>2.957E-3</v>
      </c>
      <c r="R802">
        <v>137</v>
      </c>
      <c r="S802">
        <v>2.79</v>
      </c>
      <c r="T802">
        <v>28</v>
      </c>
      <c r="U802">
        <v>0</v>
      </c>
      <c r="V802">
        <v>0</v>
      </c>
      <c r="W802">
        <v>0</v>
      </c>
      <c r="X802">
        <v>86</v>
      </c>
      <c r="Y802">
        <v>0.77500000000000002</v>
      </c>
      <c r="Z802">
        <v>13</v>
      </c>
      <c r="AA802">
        <v>0.45</v>
      </c>
      <c r="AB802">
        <v>303</v>
      </c>
      <c r="AC802">
        <v>25</v>
      </c>
      <c r="AD802">
        <v>17</v>
      </c>
      <c r="AE802">
        <v>5</v>
      </c>
      <c r="AF802">
        <v>0</v>
      </c>
      <c r="AG802">
        <v>0.27</v>
      </c>
      <c r="AH802">
        <v>0</v>
      </c>
      <c r="AI802">
        <v>0.33</v>
      </c>
      <c r="AJ802" t="s">
        <v>129</v>
      </c>
      <c r="AK802">
        <v>0</v>
      </c>
      <c r="AL802">
        <v>68.23</v>
      </c>
      <c r="AM802">
        <v>26</v>
      </c>
      <c r="AN802">
        <v>463</v>
      </c>
      <c r="AO802">
        <v>15.195</v>
      </c>
      <c r="AP802">
        <v>8.9999999999999993E-3</v>
      </c>
      <c r="AQ802" t="s">
        <v>129</v>
      </c>
      <c r="AR802" t="s">
        <v>129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 t="s">
        <v>129</v>
      </c>
      <c r="AZ802" t="s">
        <v>129</v>
      </c>
      <c r="BA802">
        <v>235</v>
      </c>
      <c r="BB802">
        <v>313</v>
      </c>
      <c r="BC802">
        <v>0.86</v>
      </c>
      <c r="BD802">
        <v>4.2999999999999997E-2</v>
      </c>
      <c r="BE802">
        <v>8.9999999999999993E-3</v>
      </c>
      <c r="BF802">
        <v>39.1</v>
      </c>
      <c r="BG802" t="s">
        <v>129</v>
      </c>
      <c r="BH802" t="s">
        <v>129</v>
      </c>
      <c r="BI802" t="s">
        <v>129</v>
      </c>
      <c r="BJ802">
        <v>4.4999999999999998E-2</v>
      </c>
      <c r="BK802">
        <v>0.20699999999999999</v>
      </c>
      <c r="BL802">
        <v>9.2330000000000005</v>
      </c>
      <c r="BM802">
        <v>1.35</v>
      </c>
      <c r="BN802">
        <v>0.24</v>
      </c>
      <c r="BO802" t="s">
        <v>129</v>
      </c>
      <c r="BP802">
        <v>11</v>
      </c>
      <c r="BQ802">
        <v>0</v>
      </c>
      <c r="BR802">
        <v>11</v>
      </c>
      <c r="BS802">
        <v>11</v>
      </c>
      <c r="BT802">
        <v>68.7</v>
      </c>
      <c r="BU802">
        <v>5.8</v>
      </c>
      <c r="BV802">
        <v>5</v>
      </c>
      <c r="BW802">
        <v>0</v>
      </c>
      <c r="BX802">
        <v>0</v>
      </c>
      <c r="BY802">
        <v>0</v>
      </c>
      <c r="BZ802">
        <v>0</v>
      </c>
      <c r="CA802" t="s">
        <v>129</v>
      </c>
      <c r="CB802">
        <v>0</v>
      </c>
      <c r="CC802">
        <v>1</v>
      </c>
      <c r="CD802">
        <v>3.4</v>
      </c>
      <c r="CE802" t="s">
        <v>129</v>
      </c>
      <c r="CF802" t="s">
        <v>129</v>
      </c>
      <c r="CG802">
        <v>967</v>
      </c>
      <c r="CH802">
        <v>545</v>
      </c>
      <c r="CI802">
        <v>15</v>
      </c>
      <c r="CJ802">
        <v>0</v>
      </c>
      <c r="CK802">
        <v>5</v>
      </c>
      <c r="CL802">
        <v>4</v>
      </c>
      <c r="CM802">
        <v>313</v>
      </c>
      <c r="CN802">
        <v>707</v>
      </c>
      <c r="CO802">
        <v>1274</v>
      </c>
      <c r="CP802">
        <v>2442</v>
      </c>
      <c r="CQ802">
        <v>2907</v>
      </c>
      <c r="CR802">
        <v>864</v>
      </c>
      <c r="CS802">
        <v>311</v>
      </c>
      <c r="CT802">
        <v>1195</v>
      </c>
      <c r="CU802">
        <v>990</v>
      </c>
      <c r="CV802">
        <v>1326</v>
      </c>
      <c r="CW802">
        <v>1857</v>
      </c>
      <c r="CX802">
        <v>1064</v>
      </c>
      <c r="CY802">
        <v>1439</v>
      </c>
      <c r="CZ802">
        <v>1715</v>
      </c>
      <c r="DA802">
        <v>3285</v>
      </c>
      <c r="DB802">
        <v>1231</v>
      </c>
      <c r="DC802">
        <v>1088</v>
      </c>
      <c r="DD802">
        <v>963</v>
      </c>
      <c r="DE802">
        <v>7</v>
      </c>
      <c r="DF802">
        <v>0</v>
      </c>
      <c r="DG802">
        <v>0</v>
      </c>
      <c r="DH802">
        <v>0</v>
      </c>
      <c r="DI802">
        <v>85</v>
      </c>
      <c r="DJ802" t="s">
        <v>1177</v>
      </c>
      <c r="DK802">
        <v>483</v>
      </c>
      <c r="DL802" t="s">
        <v>1581</v>
      </c>
      <c r="DM802">
        <v>28.4</v>
      </c>
      <c r="DN802" t="s">
        <v>136</v>
      </c>
      <c r="DO802" t="s">
        <v>129</v>
      </c>
      <c r="DQ802" t="s">
        <v>129</v>
      </c>
      <c r="DS802" t="s">
        <v>129</v>
      </c>
      <c r="DU802" t="s">
        <v>129</v>
      </c>
      <c r="DW802" t="s">
        <v>129</v>
      </c>
      <c r="DX802" t="s">
        <v>129</v>
      </c>
      <c r="DY802" t="s">
        <v>129</v>
      </c>
      <c r="DZ802" t="s">
        <v>129</v>
      </c>
      <c r="EA802">
        <v>145.98500000000001</v>
      </c>
    </row>
    <row r="803" spans="1:131" x14ac:dyDescent="0.2">
      <c r="A803" t="s">
        <v>1582</v>
      </c>
      <c r="B803" t="s">
        <v>1473</v>
      </c>
      <c r="D803">
        <v>2.5</v>
      </c>
      <c r="E803">
        <v>430</v>
      </c>
      <c r="F803">
        <v>0.58139534883720934</v>
      </c>
      <c r="G803" t="s">
        <v>1537</v>
      </c>
      <c r="H803">
        <v>7.49</v>
      </c>
      <c r="I803">
        <f t="shared" si="60"/>
        <v>0.749</v>
      </c>
      <c r="J803">
        <v>6.0919999999999987</v>
      </c>
      <c r="K803">
        <f t="shared" si="61"/>
        <v>0.60919999999999985</v>
      </c>
      <c r="L803">
        <v>402</v>
      </c>
      <c r="M803">
        <f t="shared" si="62"/>
        <v>40.200000000000003</v>
      </c>
      <c r="N803">
        <v>6.4390000000000003E-2</v>
      </c>
      <c r="O803">
        <f t="shared" si="63"/>
        <v>6.4390000000000003E-3</v>
      </c>
      <c r="P803">
        <v>2.9569999999999999E-2</v>
      </c>
      <c r="Q803">
        <f t="shared" si="64"/>
        <v>2.957E-3</v>
      </c>
      <c r="R803">
        <v>176</v>
      </c>
      <c r="S803">
        <v>6.81</v>
      </c>
      <c r="T803">
        <v>28.74</v>
      </c>
      <c r="U803">
        <v>0</v>
      </c>
      <c r="V803">
        <v>0</v>
      </c>
      <c r="W803">
        <v>0</v>
      </c>
      <c r="X803">
        <v>160</v>
      </c>
      <c r="Y803">
        <v>1.5940000000000001</v>
      </c>
      <c r="Z803">
        <v>21</v>
      </c>
      <c r="AA803">
        <v>1.0900000000000001</v>
      </c>
      <c r="AB803">
        <v>301</v>
      </c>
      <c r="AC803">
        <v>24</v>
      </c>
      <c r="AD803">
        <v>34</v>
      </c>
      <c r="AE803">
        <v>10</v>
      </c>
      <c r="AF803">
        <v>0</v>
      </c>
      <c r="AG803">
        <v>0.49</v>
      </c>
      <c r="AH803" t="s">
        <v>129</v>
      </c>
      <c r="AI803">
        <v>0.3</v>
      </c>
      <c r="AJ803" t="s">
        <v>129</v>
      </c>
      <c r="AK803">
        <v>0</v>
      </c>
      <c r="AL803">
        <v>63.05</v>
      </c>
      <c r="AM803">
        <v>45</v>
      </c>
      <c r="AN803">
        <v>958</v>
      </c>
      <c r="AO803">
        <v>16.335999999999999</v>
      </c>
      <c r="AP803">
        <v>7.6999999999999999E-2</v>
      </c>
      <c r="AQ803" t="s">
        <v>129</v>
      </c>
      <c r="AR803" t="s">
        <v>129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 t="s">
        <v>129</v>
      </c>
      <c r="BA803">
        <v>257</v>
      </c>
      <c r="BB803">
        <v>417</v>
      </c>
      <c r="BC803">
        <v>2.96</v>
      </c>
      <c r="BD803">
        <v>9.1999999999999998E-2</v>
      </c>
      <c r="BE803">
        <v>2.3E-2</v>
      </c>
      <c r="BF803">
        <v>38.200000000000003</v>
      </c>
      <c r="BG803" t="s">
        <v>129</v>
      </c>
      <c r="BH803" t="s">
        <v>129</v>
      </c>
      <c r="BI803" t="s">
        <v>129</v>
      </c>
      <c r="BJ803">
        <v>6.7000000000000004E-2</v>
      </c>
      <c r="BK803">
        <v>0.23699999999999999</v>
      </c>
      <c r="BL803">
        <v>5.9580000000000002</v>
      </c>
      <c r="BM803">
        <v>1.333</v>
      </c>
      <c r="BN803">
        <v>0.19</v>
      </c>
      <c r="BO803" t="s">
        <v>129</v>
      </c>
      <c r="BP803">
        <v>10</v>
      </c>
      <c r="BQ803">
        <v>0</v>
      </c>
      <c r="BR803">
        <v>10</v>
      </c>
      <c r="BS803">
        <v>10</v>
      </c>
      <c r="BT803">
        <v>86.1</v>
      </c>
      <c r="BU803">
        <v>12.8</v>
      </c>
      <c r="BV803">
        <v>10</v>
      </c>
      <c r="BW803">
        <v>0</v>
      </c>
      <c r="BX803">
        <v>0</v>
      </c>
      <c r="BY803">
        <v>0</v>
      </c>
      <c r="BZ803">
        <v>0</v>
      </c>
      <c r="CA803" t="s">
        <v>129</v>
      </c>
      <c r="CB803" t="s">
        <v>129</v>
      </c>
      <c r="CC803" t="s">
        <v>129</v>
      </c>
      <c r="CD803">
        <v>0</v>
      </c>
      <c r="CE803">
        <v>0</v>
      </c>
      <c r="CF803">
        <v>35.700000000000003</v>
      </c>
      <c r="CG803">
        <v>2855</v>
      </c>
      <c r="CH803">
        <v>1041</v>
      </c>
      <c r="CI803">
        <v>45</v>
      </c>
      <c r="CJ803">
        <v>0</v>
      </c>
      <c r="CK803">
        <v>0</v>
      </c>
      <c r="CL803">
        <v>0</v>
      </c>
      <c r="CM803">
        <v>270</v>
      </c>
      <c r="CN803">
        <v>937</v>
      </c>
      <c r="CO803">
        <v>1232</v>
      </c>
      <c r="CP803">
        <v>2272</v>
      </c>
      <c r="CQ803">
        <v>2611</v>
      </c>
      <c r="CR803">
        <v>801</v>
      </c>
      <c r="CS803">
        <v>288</v>
      </c>
      <c r="CT803">
        <v>1056</v>
      </c>
      <c r="CU803">
        <v>894</v>
      </c>
      <c r="CV803">
        <v>1358</v>
      </c>
      <c r="CW803">
        <v>1849</v>
      </c>
      <c r="CX803">
        <v>787</v>
      </c>
      <c r="CY803">
        <v>1535</v>
      </c>
      <c r="CZ803">
        <v>2578</v>
      </c>
      <c r="DA803">
        <v>4203</v>
      </c>
      <c r="DB803">
        <v>1355</v>
      </c>
      <c r="DC803">
        <v>1551</v>
      </c>
      <c r="DD803">
        <v>1280</v>
      </c>
      <c r="DE803">
        <v>126</v>
      </c>
      <c r="DF803">
        <v>0</v>
      </c>
      <c r="DG803">
        <v>0</v>
      </c>
      <c r="DH803">
        <v>0</v>
      </c>
      <c r="DI803">
        <v>53</v>
      </c>
      <c r="DJ803" t="s">
        <v>1553</v>
      </c>
      <c r="DK803">
        <v>85</v>
      </c>
      <c r="DL803" t="s">
        <v>1583</v>
      </c>
      <c r="DM803">
        <v>28.4</v>
      </c>
      <c r="DN803" t="s">
        <v>136</v>
      </c>
      <c r="DO803" t="s">
        <v>129</v>
      </c>
      <c r="DQ803" t="s">
        <v>129</v>
      </c>
      <c r="DS803" t="s">
        <v>129</v>
      </c>
      <c r="DU803" t="s">
        <v>129</v>
      </c>
      <c r="DW803" t="s">
        <v>129</v>
      </c>
      <c r="DX803" t="s">
        <v>129</v>
      </c>
      <c r="DY803" t="s">
        <v>129</v>
      </c>
      <c r="DZ803" t="s">
        <v>129</v>
      </c>
      <c r="EA803">
        <v>113.636</v>
      </c>
    </row>
    <row r="804" spans="1:131" x14ac:dyDescent="0.2">
      <c r="A804" t="s">
        <v>1584</v>
      </c>
      <c r="B804" t="s">
        <v>1473</v>
      </c>
      <c r="D804">
        <v>2.5</v>
      </c>
      <c r="E804">
        <v>430</v>
      </c>
      <c r="F804">
        <v>0.58139534883720934</v>
      </c>
      <c r="G804" t="s">
        <v>1537</v>
      </c>
      <c r="H804">
        <v>7.49</v>
      </c>
      <c r="I804">
        <f t="shared" si="60"/>
        <v>0.749</v>
      </c>
      <c r="J804">
        <v>6.0919999999999987</v>
      </c>
      <c r="K804">
        <f t="shared" si="61"/>
        <v>0.60919999999999985</v>
      </c>
      <c r="L804">
        <v>402</v>
      </c>
      <c r="M804">
        <f t="shared" si="62"/>
        <v>40.200000000000003</v>
      </c>
      <c r="N804">
        <v>6.4390000000000003E-2</v>
      </c>
      <c r="O804">
        <f t="shared" si="63"/>
        <v>6.4390000000000003E-3</v>
      </c>
      <c r="P804">
        <v>2.9569999999999999E-2</v>
      </c>
      <c r="Q804">
        <f t="shared" si="64"/>
        <v>2.957E-3</v>
      </c>
      <c r="R804">
        <v>215</v>
      </c>
      <c r="S804">
        <v>11.98</v>
      </c>
      <c r="T804">
        <v>26.86</v>
      </c>
      <c r="U804">
        <v>0.02</v>
      </c>
      <c r="V804">
        <v>0.02</v>
      </c>
      <c r="W804">
        <v>0</v>
      </c>
      <c r="X804">
        <v>156</v>
      </c>
      <c r="Y804">
        <v>3.02</v>
      </c>
      <c r="Z804">
        <v>21</v>
      </c>
      <c r="AA804">
        <v>1.07</v>
      </c>
      <c r="AB804">
        <v>291</v>
      </c>
      <c r="AC804">
        <v>25</v>
      </c>
      <c r="AD804">
        <v>60</v>
      </c>
      <c r="AE804">
        <v>18</v>
      </c>
      <c r="AF804">
        <v>0</v>
      </c>
      <c r="AG804">
        <v>0.51</v>
      </c>
      <c r="AH804" t="s">
        <v>129</v>
      </c>
      <c r="AI804">
        <v>0.31</v>
      </c>
      <c r="AJ804" t="s">
        <v>129</v>
      </c>
      <c r="AK804">
        <v>0.02</v>
      </c>
      <c r="AL804">
        <v>59.78</v>
      </c>
      <c r="AM804">
        <v>97</v>
      </c>
      <c r="AN804">
        <v>1647</v>
      </c>
      <c r="AO804">
        <v>15.526</v>
      </c>
      <c r="AP804">
        <v>0.14099999999999999</v>
      </c>
      <c r="AQ804" t="s">
        <v>129</v>
      </c>
      <c r="AR804" t="s">
        <v>129</v>
      </c>
      <c r="AS804">
        <v>0.02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 t="s">
        <v>129</v>
      </c>
      <c r="BA804">
        <v>255</v>
      </c>
      <c r="BB804">
        <v>411</v>
      </c>
      <c r="BC804">
        <v>2.63</v>
      </c>
      <c r="BD804">
        <v>8.4000000000000005E-2</v>
      </c>
      <c r="BE804">
        <v>2.4E-2</v>
      </c>
      <c r="BF804">
        <v>34.799999999999997</v>
      </c>
      <c r="BG804" t="s">
        <v>129</v>
      </c>
      <c r="BH804" t="s">
        <v>129</v>
      </c>
      <c r="BI804" t="s">
        <v>129</v>
      </c>
      <c r="BJ804">
        <v>6.2E-2</v>
      </c>
      <c r="BK804">
        <v>0.218</v>
      </c>
      <c r="BL804">
        <v>5.9210000000000003</v>
      </c>
      <c r="BM804">
        <v>1.3109999999999999</v>
      </c>
      <c r="BN804">
        <v>0.18099999999999999</v>
      </c>
      <c r="BO804" t="s">
        <v>129</v>
      </c>
      <c r="BP804">
        <v>11</v>
      </c>
      <c r="BQ804">
        <v>0</v>
      </c>
      <c r="BR804">
        <v>11</v>
      </c>
      <c r="BS804">
        <v>11</v>
      </c>
      <c r="BT804">
        <v>79.2</v>
      </c>
      <c r="BU804">
        <v>11.8</v>
      </c>
      <c r="BV804">
        <v>18</v>
      </c>
      <c r="BW804">
        <v>0</v>
      </c>
      <c r="BX804">
        <v>0</v>
      </c>
      <c r="BY804">
        <v>0</v>
      </c>
      <c r="BZ804">
        <v>0</v>
      </c>
      <c r="CA804" t="s">
        <v>129</v>
      </c>
      <c r="CB804" t="s">
        <v>129</v>
      </c>
      <c r="CC804" t="s">
        <v>129</v>
      </c>
      <c r="CD804">
        <v>0</v>
      </c>
      <c r="CE804">
        <v>0</v>
      </c>
      <c r="CF804">
        <v>33.200000000000003</v>
      </c>
      <c r="CG804">
        <v>5220</v>
      </c>
      <c r="CH804">
        <v>1785</v>
      </c>
      <c r="CI804" t="s">
        <v>129</v>
      </c>
      <c r="CJ804">
        <v>0</v>
      </c>
      <c r="CK804">
        <v>0</v>
      </c>
      <c r="CL804">
        <v>0</v>
      </c>
      <c r="CM804">
        <v>243</v>
      </c>
      <c r="CN804">
        <v>852</v>
      </c>
      <c r="CO804">
        <v>1114</v>
      </c>
      <c r="CP804">
        <v>2071</v>
      </c>
      <c r="CQ804">
        <v>2361</v>
      </c>
      <c r="CR804">
        <v>759</v>
      </c>
      <c r="CS804">
        <v>271</v>
      </c>
      <c r="CT804">
        <v>943</v>
      </c>
      <c r="CU804">
        <v>804</v>
      </c>
      <c r="CV804">
        <v>1236</v>
      </c>
      <c r="CW804">
        <v>1716</v>
      </c>
      <c r="CX804">
        <v>767</v>
      </c>
      <c r="CY804">
        <v>1483</v>
      </c>
      <c r="CZ804">
        <v>2370</v>
      </c>
      <c r="DA804">
        <v>3860</v>
      </c>
      <c r="DB804">
        <v>1481</v>
      </c>
      <c r="DC804">
        <v>1568</v>
      </c>
      <c r="DD804">
        <v>1176</v>
      </c>
      <c r="DE804">
        <v>210</v>
      </c>
      <c r="DF804">
        <v>0</v>
      </c>
      <c r="DG804">
        <v>0</v>
      </c>
      <c r="DH804">
        <v>0</v>
      </c>
      <c r="DI804">
        <v>53</v>
      </c>
      <c r="DJ804" t="s">
        <v>1553</v>
      </c>
      <c r="DK804">
        <v>85</v>
      </c>
      <c r="DL804" t="s">
        <v>1500</v>
      </c>
      <c r="DM804">
        <v>28.4</v>
      </c>
      <c r="DN804" t="s">
        <v>136</v>
      </c>
      <c r="DO804" t="s">
        <v>129</v>
      </c>
      <c r="DQ804" t="s">
        <v>129</v>
      </c>
      <c r="DS804" t="s">
        <v>129</v>
      </c>
      <c r="DU804" t="s">
        <v>129</v>
      </c>
      <c r="DW804" t="s">
        <v>129</v>
      </c>
      <c r="DX804" t="s">
        <v>129</v>
      </c>
      <c r="DY804" t="s">
        <v>129</v>
      </c>
      <c r="DZ804" t="s">
        <v>129</v>
      </c>
      <c r="EA804">
        <v>93.022999999999996</v>
      </c>
    </row>
    <row r="805" spans="1:131" x14ac:dyDescent="0.2">
      <c r="A805" t="s">
        <v>1585</v>
      </c>
      <c r="B805" t="s">
        <v>1473</v>
      </c>
      <c r="D805">
        <v>3</v>
      </c>
      <c r="E805">
        <v>525</v>
      </c>
      <c r="F805">
        <v>0.5714285714285714</v>
      </c>
      <c r="G805" t="s">
        <v>1537</v>
      </c>
      <c r="H805">
        <v>7.49</v>
      </c>
      <c r="I805">
        <f t="shared" si="60"/>
        <v>0.749</v>
      </c>
      <c r="J805">
        <v>6.0919999999999987</v>
      </c>
      <c r="K805">
        <f t="shared" si="61"/>
        <v>0.60919999999999985</v>
      </c>
      <c r="L805">
        <v>402</v>
      </c>
      <c r="M805">
        <f t="shared" si="62"/>
        <v>40.200000000000003</v>
      </c>
      <c r="N805">
        <v>6.4390000000000003E-2</v>
      </c>
      <c r="O805">
        <f t="shared" si="63"/>
        <v>6.4390000000000003E-3</v>
      </c>
      <c r="P805">
        <v>2.9569999999999999E-2</v>
      </c>
      <c r="Q805">
        <f t="shared" si="64"/>
        <v>2.957E-3</v>
      </c>
      <c r="R805">
        <v>266</v>
      </c>
      <c r="S805">
        <v>18.77</v>
      </c>
      <c r="T805">
        <v>24.34</v>
      </c>
      <c r="U805">
        <v>0.04</v>
      </c>
      <c r="V805">
        <v>0.04</v>
      </c>
      <c r="W805">
        <v>0</v>
      </c>
      <c r="X805">
        <v>140</v>
      </c>
      <c r="Y805">
        <v>4.8140000000000001</v>
      </c>
      <c r="Z805">
        <v>29</v>
      </c>
      <c r="AA805">
        <v>0.97</v>
      </c>
      <c r="AB805">
        <v>296</v>
      </c>
      <c r="AC805">
        <v>24</v>
      </c>
      <c r="AD805">
        <v>87</v>
      </c>
      <c r="AE805">
        <v>26</v>
      </c>
      <c r="AF805">
        <v>0</v>
      </c>
      <c r="AG805">
        <v>0.45</v>
      </c>
      <c r="AH805" t="s">
        <v>129</v>
      </c>
      <c r="AI805">
        <v>0.3</v>
      </c>
      <c r="AJ805" t="s">
        <v>129</v>
      </c>
      <c r="AK805">
        <v>0.04</v>
      </c>
      <c r="AL805">
        <v>55.34</v>
      </c>
      <c r="AM805">
        <v>148</v>
      </c>
      <c r="AN805">
        <v>2503</v>
      </c>
      <c r="AO805">
        <v>14.218999999999999</v>
      </c>
      <c r="AP805">
        <v>0.221</v>
      </c>
      <c r="AQ805" t="s">
        <v>129</v>
      </c>
      <c r="AR805" t="s">
        <v>129</v>
      </c>
      <c r="AS805">
        <v>0.04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 t="s">
        <v>129</v>
      </c>
      <c r="BA805">
        <v>258</v>
      </c>
      <c r="BB805">
        <v>610</v>
      </c>
      <c r="BC805">
        <v>1.71</v>
      </c>
      <c r="BD805">
        <v>5.8999999999999997E-2</v>
      </c>
      <c r="BE805">
        <v>2.5000000000000001E-2</v>
      </c>
      <c r="BF805">
        <v>40.200000000000003</v>
      </c>
      <c r="BG805" t="s">
        <v>129</v>
      </c>
      <c r="BH805" t="s">
        <v>129</v>
      </c>
      <c r="BI805" t="s">
        <v>129</v>
      </c>
      <c r="BJ805">
        <v>7.1999999999999995E-2</v>
      </c>
      <c r="BK805">
        <v>0.13</v>
      </c>
      <c r="BL805">
        <v>6.9119999999999999</v>
      </c>
      <c r="BM805">
        <v>1.2669999999999999</v>
      </c>
      <c r="BN805">
        <v>0.16600000000000001</v>
      </c>
      <c r="BO805" t="s">
        <v>129</v>
      </c>
      <c r="BP805">
        <v>8</v>
      </c>
      <c r="BQ805">
        <v>0</v>
      </c>
      <c r="BR805">
        <v>8</v>
      </c>
      <c r="BS805">
        <v>8</v>
      </c>
      <c r="BT805">
        <v>60.5</v>
      </c>
      <c r="BU805">
        <v>6.1</v>
      </c>
      <c r="BV805">
        <v>26</v>
      </c>
      <c r="BW805">
        <v>0</v>
      </c>
      <c r="BX805">
        <v>0</v>
      </c>
      <c r="BY805">
        <v>0</v>
      </c>
      <c r="BZ805">
        <v>0</v>
      </c>
      <c r="CA805" t="s">
        <v>129</v>
      </c>
      <c r="CB805" t="s">
        <v>129</v>
      </c>
      <c r="CC805" t="s">
        <v>129</v>
      </c>
      <c r="CD805">
        <v>0</v>
      </c>
      <c r="CE805">
        <v>0</v>
      </c>
      <c r="CF805">
        <v>25.3</v>
      </c>
      <c r="CG805">
        <v>8109</v>
      </c>
      <c r="CH805">
        <v>2690</v>
      </c>
      <c r="CI805" t="s">
        <v>129</v>
      </c>
      <c r="CJ805">
        <v>0</v>
      </c>
      <c r="CK805">
        <v>0</v>
      </c>
      <c r="CL805">
        <v>0</v>
      </c>
      <c r="CM805">
        <v>236</v>
      </c>
      <c r="CN805">
        <v>658</v>
      </c>
      <c r="CO805">
        <v>1062</v>
      </c>
      <c r="CP805">
        <v>1851</v>
      </c>
      <c r="CQ805">
        <v>1924</v>
      </c>
      <c r="CR805">
        <v>748</v>
      </c>
      <c r="CS805">
        <v>254</v>
      </c>
      <c r="CT805">
        <v>870</v>
      </c>
      <c r="CU805">
        <v>696</v>
      </c>
      <c r="CV805">
        <v>1210</v>
      </c>
      <c r="CW805">
        <v>1531</v>
      </c>
      <c r="CX805">
        <v>744</v>
      </c>
      <c r="CY805">
        <v>1470</v>
      </c>
      <c r="CZ805">
        <v>2210</v>
      </c>
      <c r="DA805">
        <v>3497</v>
      </c>
      <c r="DB805">
        <v>1674</v>
      </c>
      <c r="DC805">
        <v>1755</v>
      </c>
      <c r="DD805">
        <v>700</v>
      </c>
      <c r="DE805">
        <v>320</v>
      </c>
      <c r="DF805">
        <v>0</v>
      </c>
      <c r="DG805">
        <v>0</v>
      </c>
      <c r="DH805">
        <v>0</v>
      </c>
      <c r="DI805">
        <v>53</v>
      </c>
      <c r="DJ805" t="s">
        <v>1549</v>
      </c>
      <c r="DK805">
        <v>85</v>
      </c>
      <c r="DL805" t="s">
        <v>1500</v>
      </c>
      <c r="DM805">
        <v>28.4</v>
      </c>
      <c r="DN805" t="s">
        <v>136</v>
      </c>
      <c r="DO805" t="s">
        <v>129</v>
      </c>
      <c r="DQ805" t="s">
        <v>129</v>
      </c>
      <c r="DS805" t="s">
        <v>129</v>
      </c>
      <c r="DU805" t="s">
        <v>129</v>
      </c>
      <c r="DW805" t="s">
        <v>129</v>
      </c>
      <c r="DX805" t="s">
        <v>129</v>
      </c>
      <c r="DY805" t="s">
        <v>129</v>
      </c>
      <c r="DZ805" t="s">
        <v>129</v>
      </c>
      <c r="EA805">
        <v>75.188000000000002</v>
      </c>
    </row>
    <row r="806" spans="1:131" x14ac:dyDescent="0.2">
      <c r="A806" t="s">
        <v>1586</v>
      </c>
      <c r="B806" t="s">
        <v>1473</v>
      </c>
      <c r="D806">
        <v>2.4</v>
      </c>
      <c r="E806">
        <v>800</v>
      </c>
      <c r="F806">
        <v>0.3</v>
      </c>
      <c r="G806" t="s">
        <v>1537</v>
      </c>
      <c r="H806">
        <v>7.49</v>
      </c>
      <c r="I806">
        <f t="shared" si="60"/>
        <v>0.749</v>
      </c>
      <c r="J806">
        <v>6.0919999999999987</v>
      </c>
      <c r="K806">
        <f t="shared" si="61"/>
        <v>0.60919999999999985</v>
      </c>
      <c r="L806">
        <v>402</v>
      </c>
      <c r="M806">
        <f t="shared" si="62"/>
        <v>40.200000000000003</v>
      </c>
      <c r="N806">
        <v>6.4390000000000003E-2</v>
      </c>
      <c r="O806">
        <f t="shared" si="63"/>
        <v>6.4390000000000003E-3</v>
      </c>
      <c r="P806">
        <v>2.9569999999999999E-2</v>
      </c>
      <c r="Q806">
        <f t="shared" si="64"/>
        <v>2.957E-3</v>
      </c>
      <c r="R806">
        <v>115</v>
      </c>
      <c r="S806">
        <v>4.12</v>
      </c>
      <c r="T806">
        <v>19.27</v>
      </c>
      <c r="U806">
        <v>0.15</v>
      </c>
      <c r="V806">
        <v>0.1</v>
      </c>
      <c r="W806">
        <v>0</v>
      </c>
      <c r="X806">
        <v>79</v>
      </c>
      <c r="Y806">
        <v>1.1240000000000001</v>
      </c>
      <c r="Z806">
        <v>15</v>
      </c>
      <c r="AA806">
        <v>0.9</v>
      </c>
      <c r="AB806">
        <v>226</v>
      </c>
      <c r="AC806">
        <v>21</v>
      </c>
      <c r="AD806">
        <v>43</v>
      </c>
      <c r="AE806">
        <v>13</v>
      </c>
      <c r="AF806">
        <v>0</v>
      </c>
      <c r="AG806">
        <v>2.0499999999999998</v>
      </c>
      <c r="AH806">
        <v>0.3</v>
      </c>
      <c r="AI806">
        <v>0.12</v>
      </c>
      <c r="AJ806" t="s">
        <v>129</v>
      </c>
      <c r="AK806">
        <v>0.15</v>
      </c>
      <c r="AL806">
        <v>75.86</v>
      </c>
      <c r="AM806">
        <v>55</v>
      </c>
      <c r="AN806">
        <v>899</v>
      </c>
      <c r="AO806">
        <v>10.993</v>
      </c>
      <c r="AP806">
        <v>5.1999999999999998E-2</v>
      </c>
      <c r="AQ806" t="s">
        <v>129</v>
      </c>
      <c r="AR806" t="s">
        <v>129</v>
      </c>
      <c r="AS806">
        <v>0.1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0.05</v>
      </c>
      <c r="AZ806" t="s">
        <v>129</v>
      </c>
      <c r="BA806">
        <v>191</v>
      </c>
      <c r="BB806">
        <v>167</v>
      </c>
      <c r="BC806">
        <v>2.68</v>
      </c>
      <c r="BD806">
        <v>0.106</v>
      </c>
      <c r="BE806">
        <v>0.01</v>
      </c>
      <c r="BF806">
        <v>22.4</v>
      </c>
      <c r="BG806" t="s">
        <v>129</v>
      </c>
      <c r="BH806" t="s">
        <v>129</v>
      </c>
      <c r="BI806" t="s">
        <v>129</v>
      </c>
      <c r="BJ806">
        <v>0.06</v>
      </c>
      <c r="BK806">
        <v>0.247</v>
      </c>
      <c r="BL806">
        <v>5.7450000000000001</v>
      </c>
      <c r="BM806">
        <v>0.93500000000000005</v>
      </c>
      <c r="BN806">
        <v>0.42499999999999999</v>
      </c>
      <c r="BO806" t="s">
        <v>129</v>
      </c>
      <c r="BP806">
        <v>6</v>
      </c>
      <c r="BQ806" t="s">
        <v>129</v>
      </c>
      <c r="BR806">
        <v>6</v>
      </c>
      <c r="BS806" t="s">
        <v>129</v>
      </c>
      <c r="BT806">
        <v>63</v>
      </c>
      <c r="BU806">
        <v>7</v>
      </c>
      <c r="BV806">
        <v>13</v>
      </c>
      <c r="BW806">
        <v>0</v>
      </c>
      <c r="BX806">
        <v>0</v>
      </c>
      <c r="BY806">
        <v>0</v>
      </c>
      <c r="BZ806">
        <v>0</v>
      </c>
      <c r="CA806" t="s">
        <v>129</v>
      </c>
      <c r="CB806">
        <v>0.3</v>
      </c>
      <c r="CC806">
        <v>13</v>
      </c>
      <c r="CD806" t="s">
        <v>129</v>
      </c>
      <c r="CE806" t="s">
        <v>129</v>
      </c>
      <c r="CF806" t="s">
        <v>129</v>
      </c>
      <c r="CG806">
        <v>1244</v>
      </c>
      <c r="CH806">
        <v>1009</v>
      </c>
      <c r="CI806">
        <v>44</v>
      </c>
      <c r="CJ806">
        <v>2</v>
      </c>
      <c r="CK806">
        <v>5</v>
      </c>
      <c r="CL806">
        <v>4</v>
      </c>
      <c r="CM806">
        <v>205</v>
      </c>
      <c r="CN806">
        <v>700</v>
      </c>
      <c r="CO806">
        <v>552</v>
      </c>
      <c r="CP806">
        <v>1335</v>
      </c>
      <c r="CQ806">
        <v>1590</v>
      </c>
      <c r="CR806">
        <v>504</v>
      </c>
      <c r="CS806">
        <v>182</v>
      </c>
      <c r="CT806">
        <v>621</v>
      </c>
      <c r="CU806">
        <v>572</v>
      </c>
      <c r="CV806">
        <v>616</v>
      </c>
      <c r="CW806">
        <v>1091</v>
      </c>
      <c r="CX806">
        <v>522</v>
      </c>
      <c r="CY806">
        <v>1041</v>
      </c>
      <c r="CZ806">
        <v>1540</v>
      </c>
      <c r="DA806">
        <v>2613</v>
      </c>
      <c r="DB806">
        <v>822</v>
      </c>
      <c r="DC806">
        <v>1041</v>
      </c>
      <c r="DD806">
        <v>763</v>
      </c>
      <c r="DE806">
        <v>150</v>
      </c>
      <c r="DF806">
        <v>0</v>
      </c>
      <c r="DG806">
        <v>0</v>
      </c>
      <c r="DH806">
        <v>0</v>
      </c>
      <c r="DI806">
        <v>114</v>
      </c>
      <c r="DJ806" t="s">
        <v>158</v>
      </c>
      <c r="DK806">
        <v>359</v>
      </c>
      <c r="DL806" t="s">
        <v>1553</v>
      </c>
      <c r="DM806" t="s">
        <v>129</v>
      </c>
      <c r="DO806" t="s">
        <v>129</v>
      </c>
      <c r="DQ806" t="s">
        <v>129</v>
      </c>
      <c r="DS806" t="s">
        <v>129</v>
      </c>
      <c r="DU806" t="s">
        <v>129</v>
      </c>
      <c r="DW806" t="s">
        <v>129</v>
      </c>
      <c r="DX806" t="s">
        <v>129</v>
      </c>
      <c r="DY806" t="s">
        <v>129</v>
      </c>
      <c r="DZ806" t="s">
        <v>129</v>
      </c>
      <c r="EA806">
        <v>173.91300000000001</v>
      </c>
    </row>
    <row r="807" spans="1:131" x14ac:dyDescent="0.2">
      <c r="A807" t="s">
        <v>1587</v>
      </c>
      <c r="B807" t="s">
        <v>1473</v>
      </c>
      <c r="D807">
        <v>2.5</v>
      </c>
      <c r="E807">
        <v>170</v>
      </c>
      <c r="F807">
        <v>1.4705882352941175</v>
      </c>
      <c r="G807" t="s">
        <v>1537</v>
      </c>
      <c r="H807">
        <v>7.49</v>
      </c>
      <c r="I807">
        <f t="shared" si="60"/>
        <v>0.749</v>
      </c>
      <c r="J807">
        <v>6.0919999999999987</v>
      </c>
      <c r="K807">
        <f t="shared" si="61"/>
        <v>0.60919999999999985</v>
      </c>
      <c r="L807">
        <v>402</v>
      </c>
      <c r="M807">
        <f t="shared" si="62"/>
        <v>40.200000000000003</v>
      </c>
      <c r="N807">
        <v>6.4390000000000003E-2</v>
      </c>
      <c r="O807">
        <f t="shared" si="63"/>
        <v>6.4390000000000003E-3</v>
      </c>
      <c r="P807">
        <v>2.9569999999999999E-2</v>
      </c>
      <c r="Q807">
        <f t="shared" si="64"/>
        <v>2.957E-3</v>
      </c>
      <c r="R807">
        <v>151</v>
      </c>
      <c r="S807">
        <v>3.17</v>
      </c>
      <c r="T807">
        <v>30.54</v>
      </c>
      <c r="U807">
        <v>0</v>
      </c>
      <c r="V807">
        <v>0</v>
      </c>
      <c r="W807">
        <v>0</v>
      </c>
      <c r="X807">
        <v>104</v>
      </c>
      <c r="Y807">
        <v>0.99199999999999999</v>
      </c>
      <c r="Z807">
        <v>5</v>
      </c>
      <c r="AA807">
        <v>0.45</v>
      </c>
      <c r="AB807">
        <v>391</v>
      </c>
      <c r="AC807">
        <v>34</v>
      </c>
      <c r="AD807">
        <v>32</v>
      </c>
      <c r="AE807">
        <v>10</v>
      </c>
      <c r="AF807">
        <v>0</v>
      </c>
      <c r="AG807">
        <v>0.21</v>
      </c>
      <c r="AH807">
        <v>0</v>
      </c>
      <c r="AI807">
        <v>0.54</v>
      </c>
      <c r="AJ807" t="s">
        <v>129</v>
      </c>
      <c r="AK807">
        <v>0</v>
      </c>
      <c r="AL807">
        <v>66.14</v>
      </c>
      <c r="AM807">
        <v>45</v>
      </c>
      <c r="AN807">
        <v>635</v>
      </c>
      <c r="AO807">
        <v>15.301</v>
      </c>
      <c r="AP807">
        <v>0.01</v>
      </c>
      <c r="AQ807" t="s">
        <v>129</v>
      </c>
      <c r="AR807" t="s">
        <v>129</v>
      </c>
      <c r="AS807" t="s">
        <v>129</v>
      </c>
      <c r="AT807" t="s">
        <v>129</v>
      </c>
      <c r="AU807" t="s">
        <v>129</v>
      </c>
      <c r="AV807" t="s">
        <v>129</v>
      </c>
      <c r="AW807" t="s">
        <v>129</v>
      </c>
      <c r="AX807" t="s">
        <v>129</v>
      </c>
      <c r="AY807" t="s">
        <v>129</v>
      </c>
      <c r="AZ807" t="s">
        <v>129</v>
      </c>
      <c r="BA807">
        <v>258</v>
      </c>
      <c r="BB807">
        <v>52</v>
      </c>
      <c r="BC807">
        <v>0.9</v>
      </c>
      <c r="BD807">
        <v>4.2000000000000003E-2</v>
      </c>
      <c r="BE807">
        <v>1.2E-2</v>
      </c>
      <c r="BF807">
        <v>28.4</v>
      </c>
      <c r="BG807" t="s">
        <v>129</v>
      </c>
      <c r="BH807" t="s">
        <v>129</v>
      </c>
      <c r="BI807" t="s">
        <v>129</v>
      </c>
      <c r="BJ807">
        <v>0.107</v>
      </c>
      <c r="BK807">
        <v>0.21299999999999999</v>
      </c>
      <c r="BL807">
        <v>12.132999999999999</v>
      </c>
      <c r="BM807">
        <v>1.71</v>
      </c>
      <c r="BN807">
        <v>1.157</v>
      </c>
      <c r="BO807" t="s">
        <v>129</v>
      </c>
      <c r="BP807" t="s">
        <v>129</v>
      </c>
      <c r="BQ807" t="s">
        <v>129</v>
      </c>
      <c r="BR807" t="s">
        <v>129</v>
      </c>
      <c r="BS807" t="s">
        <v>129</v>
      </c>
      <c r="BT807">
        <v>111.4</v>
      </c>
      <c r="BU807">
        <v>9.5</v>
      </c>
      <c r="BV807">
        <v>10</v>
      </c>
      <c r="BW807">
        <v>0</v>
      </c>
      <c r="BX807">
        <v>0</v>
      </c>
      <c r="BY807">
        <v>0</v>
      </c>
      <c r="BZ807">
        <v>0</v>
      </c>
      <c r="CA807" t="s">
        <v>129</v>
      </c>
      <c r="CB807">
        <v>0</v>
      </c>
      <c r="CC807">
        <v>1</v>
      </c>
      <c r="CD807">
        <v>0</v>
      </c>
      <c r="CE807">
        <v>0</v>
      </c>
      <c r="CF807">
        <v>11.1</v>
      </c>
      <c r="CG807">
        <v>1212</v>
      </c>
      <c r="CH807">
        <v>764</v>
      </c>
      <c r="CI807">
        <v>24</v>
      </c>
      <c r="CJ807">
        <v>4</v>
      </c>
      <c r="CK807">
        <v>10</v>
      </c>
      <c r="CL807">
        <v>7</v>
      </c>
      <c r="CM807">
        <v>385</v>
      </c>
      <c r="CN807">
        <v>1370</v>
      </c>
      <c r="CO807">
        <v>1498</v>
      </c>
      <c r="CP807">
        <v>2527</v>
      </c>
      <c r="CQ807">
        <v>2936</v>
      </c>
      <c r="CR807">
        <v>794</v>
      </c>
      <c r="CS807">
        <v>320</v>
      </c>
      <c r="CT807">
        <v>1233</v>
      </c>
      <c r="CU807">
        <v>1100</v>
      </c>
      <c r="CV807">
        <v>1581</v>
      </c>
      <c r="CW807">
        <v>2065</v>
      </c>
      <c r="CX807">
        <v>1138</v>
      </c>
      <c r="CY807">
        <v>1783</v>
      </c>
      <c r="CZ807">
        <v>2872</v>
      </c>
      <c r="DA807">
        <v>4524</v>
      </c>
      <c r="DB807">
        <v>1352</v>
      </c>
      <c r="DC807">
        <v>970</v>
      </c>
      <c r="DD807">
        <v>1164</v>
      </c>
      <c r="DE807" t="s">
        <v>129</v>
      </c>
      <c r="DF807">
        <v>0</v>
      </c>
      <c r="DG807">
        <v>0</v>
      </c>
      <c r="DH807">
        <v>0</v>
      </c>
      <c r="DI807">
        <v>85</v>
      </c>
      <c r="DJ807" t="s">
        <v>1177</v>
      </c>
      <c r="DK807">
        <v>196</v>
      </c>
      <c r="DL807" t="s">
        <v>194</v>
      </c>
      <c r="DM807" t="s">
        <v>129</v>
      </c>
      <c r="DO807" t="s">
        <v>129</v>
      </c>
      <c r="DQ807" t="s">
        <v>129</v>
      </c>
      <c r="DS807" t="s">
        <v>129</v>
      </c>
      <c r="DU807" t="s">
        <v>129</v>
      </c>
      <c r="DW807" t="s">
        <v>129</v>
      </c>
      <c r="DX807" t="s">
        <v>129</v>
      </c>
      <c r="DY807" t="s">
        <v>129</v>
      </c>
      <c r="DZ807" t="s">
        <v>129</v>
      </c>
      <c r="EA807">
        <v>132.44999999999999</v>
      </c>
    </row>
    <row r="808" spans="1:131" x14ac:dyDescent="0.2">
      <c r="A808" t="s">
        <v>1588</v>
      </c>
      <c r="B808" t="s">
        <v>1473</v>
      </c>
      <c r="D808">
        <v>2.2000000000000002</v>
      </c>
      <c r="E808">
        <v>1030</v>
      </c>
      <c r="F808">
        <v>0.21359223300970875</v>
      </c>
      <c r="G808" t="s">
        <v>1477</v>
      </c>
      <c r="H808">
        <v>10.156000000000001</v>
      </c>
      <c r="I808">
        <f t="shared" si="60"/>
        <v>1.0156000000000001</v>
      </c>
      <c r="J808">
        <v>7.282</v>
      </c>
      <c r="K808">
        <f t="shared" si="61"/>
        <v>0.72819999999999996</v>
      </c>
      <c r="L808">
        <v>1073</v>
      </c>
      <c r="M808">
        <f t="shared" si="62"/>
        <v>107.3</v>
      </c>
      <c r="N808">
        <v>8.2650000000000001E-2</v>
      </c>
      <c r="O808">
        <f t="shared" si="63"/>
        <v>8.2649999999999998E-3</v>
      </c>
      <c r="P808">
        <v>4.4159999999999998E-2</v>
      </c>
      <c r="Q808">
        <f t="shared" si="64"/>
        <v>4.4159999999999998E-3</v>
      </c>
      <c r="R808">
        <v>230</v>
      </c>
      <c r="S808">
        <v>17.2</v>
      </c>
      <c r="T808">
        <v>15.27</v>
      </c>
      <c r="U808">
        <v>2.59</v>
      </c>
      <c r="V808">
        <v>2.35</v>
      </c>
      <c r="W808">
        <v>0</v>
      </c>
      <c r="X808">
        <v>46</v>
      </c>
      <c r="Y808">
        <v>6.08</v>
      </c>
      <c r="Z808">
        <v>12</v>
      </c>
      <c r="AA808">
        <v>1.1499999999999999</v>
      </c>
      <c r="AB808">
        <v>283</v>
      </c>
      <c r="AC808">
        <v>15</v>
      </c>
      <c r="AD808">
        <v>0</v>
      </c>
      <c r="AE808">
        <v>0</v>
      </c>
      <c r="AF808">
        <v>0</v>
      </c>
      <c r="AG808">
        <v>2.67</v>
      </c>
      <c r="AH808">
        <v>0.3</v>
      </c>
      <c r="AI808" t="s">
        <v>129</v>
      </c>
      <c r="AJ808" t="s">
        <v>129</v>
      </c>
      <c r="AK808">
        <v>2.59</v>
      </c>
      <c r="AL808">
        <v>60.97</v>
      </c>
      <c r="AM808">
        <v>180</v>
      </c>
      <c r="AN808">
        <v>1400</v>
      </c>
      <c r="AO808">
        <v>5.7709999999999999</v>
      </c>
      <c r="AP808" t="s">
        <v>129</v>
      </c>
      <c r="AQ808" t="s">
        <v>129</v>
      </c>
      <c r="AR808" t="s">
        <v>129</v>
      </c>
      <c r="AS808" t="s">
        <v>129</v>
      </c>
      <c r="AT808" t="s">
        <v>129</v>
      </c>
      <c r="AU808" t="s">
        <v>129</v>
      </c>
      <c r="AV808" t="s">
        <v>129</v>
      </c>
      <c r="AW808" t="s">
        <v>129</v>
      </c>
      <c r="AX808" t="s">
        <v>129</v>
      </c>
      <c r="AY808" t="s">
        <v>129</v>
      </c>
      <c r="AZ808" t="s">
        <v>129</v>
      </c>
      <c r="BA808">
        <v>130</v>
      </c>
      <c r="BB808">
        <v>1297</v>
      </c>
      <c r="BC808">
        <v>2.4700000000000002</v>
      </c>
      <c r="BD808">
        <v>0.08</v>
      </c>
      <c r="BE808">
        <v>4.1000000000000002E-2</v>
      </c>
      <c r="BF808">
        <v>14.1</v>
      </c>
      <c r="BG808" t="s">
        <v>129</v>
      </c>
      <c r="BH808" t="s">
        <v>129</v>
      </c>
      <c r="BI808" t="s">
        <v>129</v>
      </c>
      <c r="BJ808">
        <v>0.38</v>
      </c>
      <c r="BK808">
        <v>0.21299999999999999</v>
      </c>
      <c r="BL808">
        <v>3.11</v>
      </c>
      <c r="BM808">
        <v>0.69</v>
      </c>
      <c r="BN808">
        <v>0.2</v>
      </c>
      <c r="BO808" t="s">
        <v>129</v>
      </c>
      <c r="BP808">
        <v>5</v>
      </c>
      <c r="BQ808">
        <v>0</v>
      </c>
      <c r="BR808">
        <v>5</v>
      </c>
      <c r="BS808">
        <v>5</v>
      </c>
      <c r="BT808" t="s">
        <v>129</v>
      </c>
      <c r="BU808" t="s">
        <v>129</v>
      </c>
      <c r="BV808">
        <v>0</v>
      </c>
      <c r="BW808">
        <v>0</v>
      </c>
      <c r="BX808">
        <v>0</v>
      </c>
      <c r="BY808">
        <v>0</v>
      </c>
      <c r="BZ808">
        <v>0</v>
      </c>
      <c r="CA808" t="s">
        <v>129</v>
      </c>
      <c r="CB808" t="s">
        <v>129</v>
      </c>
      <c r="CC808">
        <v>13</v>
      </c>
      <c r="CD808">
        <v>1.6</v>
      </c>
      <c r="CE808" t="s">
        <v>129</v>
      </c>
      <c r="CF808" t="s">
        <v>129</v>
      </c>
      <c r="CG808">
        <v>8000</v>
      </c>
      <c r="CH808">
        <v>1580</v>
      </c>
      <c r="CI808" t="s">
        <v>129</v>
      </c>
      <c r="CJ808">
        <v>0</v>
      </c>
      <c r="CK808">
        <v>0</v>
      </c>
      <c r="CL808">
        <v>0</v>
      </c>
      <c r="CM808">
        <v>107</v>
      </c>
      <c r="CN808">
        <v>465</v>
      </c>
      <c r="CO808">
        <v>485</v>
      </c>
      <c r="CP808">
        <v>810</v>
      </c>
      <c r="CQ808">
        <v>903</v>
      </c>
      <c r="CR808">
        <v>364</v>
      </c>
      <c r="CS808">
        <v>105</v>
      </c>
      <c r="CT808">
        <v>405</v>
      </c>
      <c r="CU808">
        <v>386</v>
      </c>
      <c r="CV808">
        <v>464</v>
      </c>
      <c r="CW808">
        <v>765</v>
      </c>
      <c r="CX808">
        <v>395</v>
      </c>
      <c r="CY808">
        <v>774</v>
      </c>
      <c r="CZ808">
        <v>1136</v>
      </c>
      <c r="DA808">
        <v>1994</v>
      </c>
      <c r="DB808">
        <v>857</v>
      </c>
      <c r="DC808">
        <v>673</v>
      </c>
      <c r="DD808">
        <v>510</v>
      </c>
      <c r="DE808" t="s">
        <v>129</v>
      </c>
      <c r="DF808">
        <v>0</v>
      </c>
      <c r="DG808">
        <v>0</v>
      </c>
      <c r="DH808">
        <v>0</v>
      </c>
      <c r="DI808">
        <v>23</v>
      </c>
      <c r="DJ808" t="s">
        <v>145</v>
      </c>
      <c r="DK808">
        <v>28.4</v>
      </c>
      <c r="DL808" t="s">
        <v>136</v>
      </c>
      <c r="DM808" t="s">
        <v>129</v>
      </c>
      <c r="DO808" t="s">
        <v>129</v>
      </c>
      <c r="DQ808" t="s">
        <v>129</v>
      </c>
      <c r="DS808" t="s">
        <v>129</v>
      </c>
      <c r="DU808" t="s">
        <v>129</v>
      </c>
      <c r="DW808" t="s">
        <v>129</v>
      </c>
      <c r="DX808" t="s">
        <v>129</v>
      </c>
      <c r="DY808" t="s">
        <v>129</v>
      </c>
      <c r="DZ808" t="s">
        <v>129</v>
      </c>
      <c r="EA808">
        <v>86.956999999999994</v>
      </c>
    </row>
    <row r="809" spans="1:131" x14ac:dyDescent="0.2">
      <c r="A809" t="s">
        <v>1589</v>
      </c>
      <c r="B809" t="s">
        <v>1473</v>
      </c>
      <c r="D809">
        <v>2.25</v>
      </c>
      <c r="E809">
        <v>540</v>
      </c>
      <c r="F809">
        <v>0.41666666666666669</v>
      </c>
      <c r="G809" t="s">
        <v>1477</v>
      </c>
      <c r="H809">
        <v>10.156000000000001</v>
      </c>
      <c r="I809">
        <f t="shared" si="60"/>
        <v>1.0156000000000001</v>
      </c>
      <c r="J809">
        <v>7.282</v>
      </c>
      <c r="K809">
        <f t="shared" si="61"/>
        <v>0.72819999999999996</v>
      </c>
      <c r="L809">
        <v>1073</v>
      </c>
      <c r="M809">
        <f t="shared" si="62"/>
        <v>107.3</v>
      </c>
      <c r="N809">
        <v>8.2650000000000001E-2</v>
      </c>
      <c r="O809">
        <f t="shared" si="63"/>
        <v>8.2649999999999998E-3</v>
      </c>
      <c r="P809">
        <v>4.4159999999999998E-2</v>
      </c>
      <c r="Q809">
        <f t="shared" si="64"/>
        <v>4.4159999999999998E-3</v>
      </c>
      <c r="R809">
        <v>333</v>
      </c>
      <c r="S809">
        <v>29.18</v>
      </c>
      <c r="T809">
        <v>13.72</v>
      </c>
      <c r="U809">
        <v>2.85</v>
      </c>
      <c r="V809">
        <v>0</v>
      </c>
      <c r="W809">
        <v>0</v>
      </c>
      <c r="X809">
        <v>74</v>
      </c>
      <c r="Y809">
        <v>9.9979999999999993</v>
      </c>
      <c r="Z809">
        <v>28</v>
      </c>
      <c r="AA809">
        <v>0.53</v>
      </c>
      <c r="AB809">
        <v>348</v>
      </c>
      <c r="AC809">
        <v>21</v>
      </c>
      <c r="AD809">
        <v>6</v>
      </c>
      <c r="AE809">
        <v>2</v>
      </c>
      <c r="AF809">
        <v>0</v>
      </c>
      <c r="AG809">
        <v>0.73</v>
      </c>
      <c r="AH809">
        <v>1.1000000000000001</v>
      </c>
      <c r="AI809">
        <v>0.26</v>
      </c>
      <c r="AJ809" t="s">
        <v>129</v>
      </c>
      <c r="AK809">
        <v>2.85</v>
      </c>
      <c r="AL809">
        <v>51.45</v>
      </c>
      <c r="AM809">
        <v>99</v>
      </c>
      <c r="AN809">
        <v>2419</v>
      </c>
      <c r="AO809">
        <v>6.16</v>
      </c>
      <c r="AP809" t="s">
        <v>129</v>
      </c>
      <c r="AQ809" t="s">
        <v>129</v>
      </c>
      <c r="AR809" t="s">
        <v>129</v>
      </c>
      <c r="AS809" t="s">
        <v>129</v>
      </c>
      <c r="AT809" t="s">
        <v>129</v>
      </c>
      <c r="AU809" t="s">
        <v>129</v>
      </c>
      <c r="AV809" t="s">
        <v>129</v>
      </c>
      <c r="AW809" t="s">
        <v>129</v>
      </c>
      <c r="AX809" t="s">
        <v>129</v>
      </c>
      <c r="AY809" t="s">
        <v>129</v>
      </c>
      <c r="AZ809" t="s">
        <v>129</v>
      </c>
      <c r="BA809">
        <v>208</v>
      </c>
      <c r="BB809">
        <v>846</v>
      </c>
      <c r="BC809">
        <v>3.25</v>
      </c>
      <c r="BD809">
        <v>0.104</v>
      </c>
      <c r="BE809">
        <v>1.4E-2</v>
      </c>
      <c r="BF809">
        <v>39.700000000000003</v>
      </c>
      <c r="BG809" t="s">
        <v>129</v>
      </c>
      <c r="BH809" t="s">
        <v>129</v>
      </c>
      <c r="BI809" t="s">
        <v>129</v>
      </c>
      <c r="BJ809">
        <v>0.45900000000000002</v>
      </c>
      <c r="BK809">
        <v>0.307</v>
      </c>
      <c r="BL809">
        <v>4.7949999999999999</v>
      </c>
      <c r="BM809">
        <v>0.66600000000000004</v>
      </c>
      <c r="BN809">
        <v>0.32700000000000001</v>
      </c>
      <c r="BO809" t="s">
        <v>129</v>
      </c>
      <c r="BP809">
        <v>3</v>
      </c>
      <c r="BQ809">
        <v>0</v>
      </c>
      <c r="BR809">
        <v>3</v>
      </c>
      <c r="BS809">
        <v>3</v>
      </c>
      <c r="BT809">
        <v>94</v>
      </c>
      <c r="BU809">
        <v>3.6</v>
      </c>
      <c r="BV809">
        <v>2</v>
      </c>
      <c r="BW809">
        <v>0</v>
      </c>
      <c r="BX809">
        <v>0</v>
      </c>
      <c r="BY809">
        <v>0</v>
      </c>
      <c r="BZ809">
        <v>0</v>
      </c>
      <c r="CA809" t="s">
        <v>129</v>
      </c>
      <c r="CB809" t="s">
        <v>129</v>
      </c>
      <c r="CC809">
        <v>44</v>
      </c>
      <c r="CD809">
        <v>3.4</v>
      </c>
      <c r="CE809">
        <v>0</v>
      </c>
      <c r="CF809" t="s">
        <v>129</v>
      </c>
      <c r="CG809">
        <v>14692</v>
      </c>
      <c r="CH809">
        <v>2632</v>
      </c>
      <c r="CI809" t="s">
        <v>129</v>
      </c>
      <c r="CJ809">
        <v>0</v>
      </c>
      <c r="CK809">
        <v>0</v>
      </c>
      <c r="CL809">
        <v>0</v>
      </c>
      <c r="CM809">
        <v>347</v>
      </c>
      <c r="CN809">
        <v>1249</v>
      </c>
      <c r="CO809">
        <v>1281</v>
      </c>
      <c r="CP809">
        <v>2195</v>
      </c>
      <c r="CQ809">
        <v>2460</v>
      </c>
      <c r="CR809">
        <v>724</v>
      </c>
      <c r="CS809">
        <v>349</v>
      </c>
      <c r="CT809">
        <v>1092</v>
      </c>
      <c r="CU809">
        <v>953</v>
      </c>
      <c r="CV809">
        <v>1484</v>
      </c>
      <c r="CW809">
        <v>1700</v>
      </c>
      <c r="CX809">
        <v>1093</v>
      </c>
      <c r="CY809">
        <v>1594</v>
      </c>
      <c r="CZ809">
        <v>2537</v>
      </c>
      <c r="DA809">
        <v>4282</v>
      </c>
      <c r="DB809">
        <v>1299</v>
      </c>
      <c r="DC809">
        <v>1099</v>
      </c>
      <c r="DD809">
        <v>1130</v>
      </c>
      <c r="DE809" t="s">
        <v>129</v>
      </c>
      <c r="DF809">
        <v>0</v>
      </c>
      <c r="DG809">
        <v>0</v>
      </c>
      <c r="DH809">
        <v>0</v>
      </c>
      <c r="DI809">
        <v>85</v>
      </c>
      <c r="DJ809" t="s">
        <v>1590</v>
      </c>
      <c r="DK809" t="s">
        <v>129</v>
      </c>
      <c r="DM809" t="s">
        <v>129</v>
      </c>
      <c r="DO809" t="s">
        <v>129</v>
      </c>
      <c r="DQ809" t="s">
        <v>129</v>
      </c>
      <c r="DS809" t="s">
        <v>129</v>
      </c>
      <c r="DU809" t="s">
        <v>129</v>
      </c>
      <c r="DW809" t="s">
        <v>129</v>
      </c>
      <c r="DX809" t="s">
        <v>129</v>
      </c>
      <c r="DY809" t="s">
        <v>129</v>
      </c>
      <c r="DZ809" t="s">
        <v>129</v>
      </c>
      <c r="EA809">
        <v>60.06</v>
      </c>
    </row>
    <row r="810" spans="1:131" x14ac:dyDescent="0.2">
      <c r="A810" t="s">
        <v>1591</v>
      </c>
      <c r="B810" t="s">
        <v>1473</v>
      </c>
      <c r="C810" t="s">
        <v>132</v>
      </c>
      <c r="D810">
        <v>2.2999999999999998</v>
      </c>
      <c r="E810">
        <v>350</v>
      </c>
      <c r="F810">
        <v>0.65714285714285714</v>
      </c>
      <c r="G810" t="s">
        <v>1537</v>
      </c>
      <c r="H810">
        <v>7.49</v>
      </c>
      <c r="I810">
        <f t="shared" si="60"/>
        <v>0.749</v>
      </c>
      <c r="J810">
        <v>6.0919999999999987</v>
      </c>
      <c r="K810">
        <f t="shared" si="61"/>
        <v>0.60919999999999985</v>
      </c>
      <c r="L810">
        <v>402</v>
      </c>
      <c r="M810">
        <f t="shared" si="62"/>
        <v>40.200000000000003</v>
      </c>
      <c r="N810">
        <v>6.4390000000000003E-2</v>
      </c>
      <c r="O810">
        <f t="shared" si="63"/>
        <v>6.4390000000000003E-3</v>
      </c>
      <c r="P810">
        <v>2.9569999999999999E-2</v>
      </c>
      <c r="Q810">
        <f t="shared" si="64"/>
        <v>2.957E-3</v>
      </c>
      <c r="R810">
        <v>223</v>
      </c>
      <c r="S810">
        <v>16.190000000000001</v>
      </c>
      <c r="T810">
        <v>15.51</v>
      </c>
      <c r="U810">
        <v>2.74</v>
      </c>
      <c r="V810">
        <v>2.98</v>
      </c>
      <c r="W810">
        <v>0</v>
      </c>
      <c r="X810">
        <v>96</v>
      </c>
      <c r="Y810">
        <v>3.8559999999999999</v>
      </c>
      <c r="Z810">
        <v>74</v>
      </c>
      <c r="AA810">
        <v>1.17</v>
      </c>
      <c r="AB810">
        <v>202</v>
      </c>
      <c r="AC810">
        <v>20</v>
      </c>
      <c r="AD810">
        <v>0</v>
      </c>
      <c r="AE810">
        <v>0</v>
      </c>
      <c r="AF810">
        <v>0</v>
      </c>
      <c r="AG810">
        <v>0.54</v>
      </c>
      <c r="AH810">
        <v>0.5</v>
      </c>
      <c r="AI810">
        <v>0.22</v>
      </c>
      <c r="AJ810" t="s">
        <v>129</v>
      </c>
      <c r="AK810">
        <v>2.74</v>
      </c>
      <c r="AL810">
        <v>62.5</v>
      </c>
      <c r="AM810">
        <v>341</v>
      </c>
      <c r="AN810">
        <v>3479</v>
      </c>
      <c r="AO810">
        <v>7.8440000000000003</v>
      </c>
      <c r="AP810">
        <v>0.14899999999999999</v>
      </c>
      <c r="AQ810" t="s">
        <v>129</v>
      </c>
      <c r="AR810" t="s">
        <v>129</v>
      </c>
      <c r="AS810" t="s">
        <v>129</v>
      </c>
      <c r="AT810" t="s">
        <v>129</v>
      </c>
      <c r="AU810" t="s">
        <v>129</v>
      </c>
      <c r="AV810" t="s">
        <v>129</v>
      </c>
      <c r="AW810" t="s">
        <v>129</v>
      </c>
      <c r="AX810" t="s">
        <v>129</v>
      </c>
      <c r="AY810" t="s">
        <v>129</v>
      </c>
      <c r="AZ810" t="s">
        <v>129</v>
      </c>
      <c r="BA810">
        <v>162</v>
      </c>
      <c r="BB810">
        <v>1027</v>
      </c>
      <c r="BC810">
        <v>1.1100000000000001</v>
      </c>
      <c r="BD810">
        <v>7.8E-2</v>
      </c>
      <c r="BE810">
        <v>5.8999999999999997E-2</v>
      </c>
      <c r="BF810">
        <v>23</v>
      </c>
      <c r="BG810" t="s">
        <v>129</v>
      </c>
      <c r="BH810" t="s">
        <v>129</v>
      </c>
      <c r="BI810" t="s">
        <v>129</v>
      </c>
      <c r="BJ810">
        <v>5.7000000000000002E-2</v>
      </c>
      <c r="BK810">
        <v>0.25700000000000001</v>
      </c>
      <c r="BL810">
        <v>4.6870000000000003</v>
      </c>
      <c r="BM810">
        <v>1.06</v>
      </c>
      <c r="BN810">
        <v>0.32300000000000001</v>
      </c>
      <c r="BO810" t="s">
        <v>129</v>
      </c>
      <c r="BP810">
        <v>7</v>
      </c>
      <c r="BQ810">
        <v>3</v>
      </c>
      <c r="BR810">
        <v>4</v>
      </c>
      <c r="BS810">
        <v>9</v>
      </c>
      <c r="BT810">
        <v>50.5</v>
      </c>
      <c r="BU810">
        <v>5.8</v>
      </c>
      <c r="BV810">
        <v>0</v>
      </c>
      <c r="BW810">
        <v>0</v>
      </c>
      <c r="BX810">
        <v>0</v>
      </c>
      <c r="BY810">
        <v>0</v>
      </c>
      <c r="BZ810">
        <v>0</v>
      </c>
      <c r="CA810" t="s">
        <v>129</v>
      </c>
      <c r="CB810" t="s">
        <v>129</v>
      </c>
      <c r="CC810">
        <v>21</v>
      </c>
      <c r="CD810">
        <v>0</v>
      </c>
      <c r="CE810">
        <v>0</v>
      </c>
      <c r="CF810">
        <v>25.1</v>
      </c>
      <c r="CG810">
        <v>5932</v>
      </c>
      <c r="CH810">
        <v>3873</v>
      </c>
      <c r="CI810">
        <v>326</v>
      </c>
      <c r="CJ810">
        <v>3</v>
      </c>
      <c r="CK810">
        <v>9</v>
      </c>
      <c r="CL810">
        <v>3</v>
      </c>
      <c r="CM810">
        <v>103</v>
      </c>
      <c r="CN810">
        <v>577</v>
      </c>
      <c r="CO810">
        <v>457</v>
      </c>
      <c r="CP810">
        <v>1024</v>
      </c>
      <c r="CQ810">
        <v>1095</v>
      </c>
      <c r="CR810">
        <v>343</v>
      </c>
      <c r="CS810">
        <v>130</v>
      </c>
      <c r="CT810">
        <v>513</v>
      </c>
      <c r="CU810">
        <v>391</v>
      </c>
      <c r="CV810">
        <v>536</v>
      </c>
      <c r="CW810">
        <v>892</v>
      </c>
      <c r="CX810">
        <v>362</v>
      </c>
      <c r="CY810">
        <v>902</v>
      </c>
      <c r="CZ810">
        <v>1322</v>
      </c>
      <c r="DA810">
        <v>2063</v>
      </c>
      <c r="DB810">
        <v>1024</v>
      </c>
      <c r="DC810">
        <v>691</v>
      </c>
      <c r="DD810">
        <v>608</v>
      </c>
      <c r="DE810">
        <v>142</v>
      </c>
      <c r="DF810">
        <v>0</v>
      </c>
      <c r="DG810">
        <v>0</v>
      </c>
      <c r="DH810">
        <v>0</v>
      </c>
      <c r="DI810">
        <v>85</v>
      </c>
      <c r="DJ810" t="s">
        <v>1177</v>
      </c>
      <c r="DK810">
        <v>45</v>
      </c>
      <c r="DL810" t="s">
        <v>704</v>
      </c>
      <c r="DM810" t="s">
        <v>129</v>
      </c>
      <c r="DO810" t="s">
        <v>129</v>
      </c>
      <c r="DQ810" t="s">
        <v>129</v>
      </c>
      <c r="DS810" t="s">
        <v>129</v>
      </c>
      <c r="DU810" t="s">
        <v>129</v>
      </c>
      <c r="DW810" t="s">
        <v>129</v>
      </c>
      <c r="DX810" t="s">
        <v>129</v>
      </c>
      <c r="DY810" t="s">
        <v>129</v>
      </c>
      <c r="DZ810" t="s">
        <v>129</v>
      </c>
      <c r="EA810">
        <v>89.686000000000007</v>
      </c>
    </row>
    <row r="811" spans="1:131" x14ac:dyDescent="0.2">
      <c r="A811" t="s">
        <v>1592</v>
      </c>
      <c r="B811" t="s">
        <v>1473</v>
      </c>
      <c r="D811">
        <v>1.1499999999999999</v>
      </c>
      <c r="E811">
        <v>200</v>
      </c>
      <c r="F811">
        <v>0.57499999999999996</v>
      </c>
      <c r="G811" t="s">
        <v>1477</v>
      </c>
      <c r="H811">
        <v>10.156000000000001</v>
      </c>
      <c r="I811">
        <f t="shared" si="60"/>
        <v>1.0156000000000001</v>
      </c>
      <c r="J811">
        <v>7.282</v>
      </c>
      <c r="K811">
        <f t="shared" si="61"/>
        <v>0.72819999999999996</v>
      </c>
      <c r="L811">
        <v>1073</v>
      </c>
      <c r="M811">
        <f t="shared" si="62"/>
        <v>107.3</v>
      </c>
      <c r="N811">
        <v>8.2650000000000001E-2</v>
      </c>
      <c r="O811">
        <f t="shared" si="63"/>
        <v>8.2649999999999998E-3</v>
      </c>
      <c r="P811">
        <v>4.4159999999999998E-2</v>
      </c>
      <c r="Q811">
        <f t="shared" si="64"/>
        <v>4.4159999999999998E-3</v>
      </c>
      <c r="R811">
        <v>239</v>
      </c>
      <c r="S811">
        <v>18.829999999999998</v>
      </c>
      <c r="T811">
        <v>16.059999999999999</v>
      </c>
      <c r="U811">
        <v>0.26</v>
      </c>
      <c r="V811">
        <v>0</v>
      </c>
      <c r="W811">
        <v>0</v>
      </c>
      <c r="X811">
        <v>49</v>
      </c>
      <c r="Y811">
        <v>6.2910000000000004</v>
      </c>
      <c r="Z811">
        <v>7</v>
      </c>
      <c r="AA811">
        <v>0.95</v>
      </c>
      <c r="AB811">
        <v>284</v>
      </c>
      <c r="AC811">
        <v>13</v>
      </c>
      <c r="AD811">
        <v>0</v>
      </c>
      <c r="AE811">
        <v>0</v>
      </c>
      <c r="AF811">
        <v>2</v>
      </c>
      <c r="AG811">
        <v>0.7</v>
      </c>
      <c r="AH811">
        <v>0.6</v>
      </c>
      <c r="AI811">
        <v>0.25</v>
      </c>
      <c r="AJ811" t="s">
        <v>129</v>
      </c>
      <c r="AK811">
        <v>0.26</v>
      </c>
      <c r="AL811">
        <v>60.77</v>
      </c>
      <c r="AM811">
        <v>200</v>
      </c>
      <c r="AN811">
        <v>1860</v>
      </c>
      <c r="AO811">
        <v>6.5869999999999997</v>
      </c>
      <c r="AP811" t="s">
        <v>129</v>
      </c>
      <c r="AQ811" t="s">
        <v>129</v>
      </c>
      <c r="AR811" t="s">
        <v>129</v>
      </c>
      <c r="AS811" t="s">
        <v>129</v>
      </c>
      <c r="AT811" t="s">
        <v>129</v>
      </c>
      <c r="AU811" t="s">
        <v>129</v>
      </c>
      <c r="AV811" t="s">
        <v>129</v>
      </c>
      <c r="AW811" t="s">
        <v>129</v>
      </c>
      <c r="AX811" t="s">
        <v>129</v>
      </c>
      <c r="AY811" t="s">
        <v>129</v>
      </c>
      <c r="AZ811" t="s">
        <v>129</v>
      </c>
      <c r="BA811">
        <v>139</v>
      </c>
      <c r="BB811">
        <v>1280</v>
      </c>
      <c r="BC811">
        <v>1.83</v>
      </c>
      <c r="BD811">
        <v>0.05</v>
      </c>
      <c r="BE811">
        <v>2.5000000000000001E-2</v>
      </c>
      <c r="BF811">
        <v>18.600000000000001</v>
      </c>
      <c r="BG811" t="s">
        <v>129</v>
      </c>
      <c r="BH811" t="s">
        <v>129</v>
      </c>
      <c r="BI811" t="s">
        <v>129</v>
      </c>
      <c r="BJ811">
        <v>0.53500000000000003</v>
      </c>
      <c r="BK811">
        <v>0.16500000000000001</v>
      </c>
      <c r="BL811">
        <v>3.2</v>
      </c>
      <c r="BM811">
        <v>0.28000000000000003</v>
      </c>
      <c r="BN811">
        <v>0.32</v>
      </c>
      <c r="BO811" t="s">
        <v>129</v>
      </c>
      <c r="BP811">
        <v>1</v>
      </c>
      <c r="BQ811">
        <v>0</v>
      </c>
      <c r="BR811">
        <v>1</v>
      </c>
      <c r="BS811">
        <v>1</v>
      </c>
      <c r="BT811">
        <v>64.400000000000006</v>
      </c>
      <c r="BU811">
        <v>6.3</v>
      </c>
      <c r="BV811">
        <v>0</v>
      </c>
      <c r="BW811">
        <v>0</v>
      </c>
      <c r="BX811">
        <v>0</v>
      </c>
      <c r="BY811">
        <v>0</v>
      </c>
      <c r="BZ811">
        <v>0</v>
      </c>
      <c r="CA811" t="s">
        <v>129</v>
      </c>
      <c r="CB811">
        <v>0.6</v>
      </c>
      <c r="CC811">
        <v>24</v>
      </c>
      <c r="CD811">
        <v>0</v>
      </c>
      <c r="CE811" t="s">
        <v>129</v>
      </c>
      <c r="CF811" t="s">
        <v>129</v>
      </c>
      <c r="CG811">
        <v>9161</v>
      </c>
      <c r="CH811">
        <v>2060</v>
      </c>
      <c r="CI811" t="s">
        <v>129</v>
      </c>
      <c r="CJ811">
        <v>0</v>
      </c>
      <c r="CK811">
        <v>0</v>
      </c>
      <c r="CL811">
        <v>0</v>
      </c>
      <c r="CM811">
        <v>182</v>
      </c>
      <c r="CN811">
        <v>717</v>
      </c>
      <c r="CO811">
        <v>691</v>
      </c>
      <c r="CP811">
        <v>1249</v>
      </c>
      <c r="CQ811">
        <v>1380</v>
      </c>
      <c r="CR811">
        <v>419</v>
      </c>
      <c r="CS811">
        <v>190</v>
      </c>
      <c r="CT811">
        <v>622</v>
      </c>
      <c r="CU811">
        <v>527</v>
      </c>
      <c r="CV811">
        <v>719</v>
      </c>
      <c r="CW811">
        <v>997</v>
      </c>
      <c r="CX811">
        <v>637</v>
      </c>
      <c r="CY811">
        <v>917</v>
      </c>
      <c r="CZ811">
        <v>1485</v>
      </c>
      <c r="DA811">
        <v>2371</v>
      </c>
      <c r="DB811">
        <v>786</v>
      </c>
      <c r="DC811">
        <v>683</v>
      </c>
      <c r="DD811">
        <v>627</v>
      </c>
      <c r="DE811" t="s">
        <v>129</v>
      </c>
      <c r="DF811">
        <v>0</v>
      </c>
      <c r="DG811">
        <v>0</v>
      </c>
      <c r="DH811">
        <v>0</v>
      </c>
      <c r="DI811">
        <v>28.4</v>
      </c>
      <c r="DJ811" t="s">
        <v>136</v>
      </c>
      <c r="DK811">
        <v>21</v>
      </c>
      <c r="DL811" t="s">
        <v>1593</v>
      </c>
      <c r="DM811" t="s">
        <v>129</v>
      </c>
      <c r="DO811" t="s">
        <v>129</v>
      </c>
      <c r="DQ811" t="s">
        <v>129</v>
      </c>
      <c r="DS811" t="s">
        <v>129</v>
      </c>
      <c r="DU811" t="s">
        <v>129</v>
      </c>
      <c r="DW811" t="s">
        <v>129</v>
      </c>
      <c r="DX811" t="s">
        <v>129</v>
      </c>
      <c r="DY811" t="s">
        <v>129</v>
      </c>
      <c r="DZ811" t="s">
        <v>129</v>
      </c>
      <c r="EA811">
        <v>83.682000000000002</v>
      </c>
    </row>
    <row r="812" spans="1:131" x14ac:dyDescent="0.2">
      <c r="A812" t="s">
        <v>1594</v>
      </c>
      <c r="B812" t="s">
        <v>1473</v>
      </c>
      <c r="D812">
        <v>1.1499999999999999</v>
      </c>
      <c r="E812">
        <v>200</v>
      </c>
      <c r="F812">
        <v>0.57499999999999996</v>
      </c>
      <c r="G812" t="s">
        <v>1477</v>
      </c>
      <c r="H812">
        <v>10.156000000000001</v>
      </c>
      <c r="I812">
        <f t="shared" si="60"/>
        <v>1.0156000000000001</v>
      </c>
      <c r="J812">
        <v>7.282</v>
      </c>
      <c r="K812">
        <f t="shared" si="61"/>
        <v>0.72819999999999996</v>
      </c>
      <c r="L812">
        <v>1073</v>
      </c>
      <c r="M812">
        <f t="shared" si="62"/>
        <v>107.3</v>
      </c>
      <c r="N812">
        <v>8.2650000000000001E-2</v>
      </c>
      <c r="O812">
        <f t="shared" si="63"/>
        <v>8.2649999999999998E-3</v>
      </c>
      <c r="P812">
        <v>4.4159999999999998E-2</v>
      </c>
      <c r="Q812">
        <f t="shared" si="64"/>
        <v>4.4159999999999998E-3</v>
      </c>
      <c r="R812">
        <v>221</v>
      </c>
      <c r="S812">
        <v>16.7</v>
      </c>
      <c r="T812">
        <v>16.5</v>
      </c>
      <c r="U812">
        <v>0</v>
      </c>
      <c r="V812">
        <v>5</v>
      </c>
      <c r="W812">
        <v>0</v>
      </c>
      <c r="X812">
        <v>59</v>
      </c>
      <c r="Y812">
        <v>6.1</v>
      </c>
      <c r="Z812">
        <v>7</v>
      </c>
      <c r="AA812">
        <v>0.83</v>
      </c>
      <c r="AB812">
        <v>319</v>
      </c>
      <c r="AC812">
        <v>16</v>
      </c>
      <c r="AD812">
        <v>0</v>
      </c>
      <c r="AE812">
        <v>0</v>
      </c>
      <c r="AF812">
        <v>0</v>
      </c>
      <c r="AG812">
        <v>0.92</v>
      </c>
      <c r="AH812">
        <v>0.7</v>
      </c>
      <c r="AI812">
        <v>0.23</v>
      </c>
      <c r="AJ812" t="s">
        <v>129</v>
      </c>
      <c r="AK812">
        <v>0</v>
      </c>
      <c r="AL812">
        <v>65.3</v>
      </c>
      <c r="AM812">
        <v>300</v>
      </c>
      <c r="AN812">
        <v>1810</v>
      </c>
      <c r="AO812">
        <v>6.577</v>
      </c>
      <c r="AP812" t="s">
        <v>129</v>
      </c>
      <c r="AQ812" t="s">
        <v>129</v>
      </c>
      <c r="AR812" t="s">
        <v>129</v>
      </c>
      <c r="AS812" t="s">
        <v>129</v>
      </c>
      <c r="AT812" t="s">
        <v>129</v>
      </c>
      <c r="AU812" t="s">
        <v>129</v>
      </c>
      <c r="AV812" t="s">
        <v>129</v>
      </c>
      <c r="AW812" t="s">
        <v>129</v>
      </c>
      <c r="AX812" t="s">
        <v>129</v>
      </c>
      <c r="AY812" t="s">
        <v>129</v>
      </c>
      <c r="AZ812" t="s">
        <v>129</v>
      </c>
      <c r="BA812">
        <v>155</v>
      </c>
      <c r="BB812">
        <v>1194</v>
      </c>
      <c r="BC812">
        <v>1.94</v>
      </c>
      <c r="BD812">
        <v>0.06</v>
      </c>
      <c r="BE812" t="s">
        <v>129</v>
      </c>
      <c r="BF812">
        <v>17.399999999999999</v>
      </c>
      <c r="BG812" t="s">
        <v>129</v>
      </c>
      <c r="BH812" t="s">
        <v>129</v>
      </c>
      <c r="BI812" t="s">
        <v>129</v>
      </c>
      <c r="BJ812">
        <v>0.63200000000000001</v>
      </c>
      <c r="BK812">
        <v>0.20399999999999999</v>
      </c>
      <c r="BL812">
        <v>3.88</v>
      </c>
      <c r="BM812" t="s">
        <v>129</v>
      </c>
      <c r="BN812">
        <v>0.35</v>
      </c>
      <c r="BO812" t="s">
        <v>129</v>
      </c>
      <c r="BP812">
        <v>1</v>
      </c>
      <c r="BQ812">
        <v>0</v>
      </c>
      <c r="BR812">
        <v>1</v>
      </c>
      <c r="BS812">
        <v>1</v>
      </c>
      <c r="BT812">
        <v>77</v>
      </c>
      <c r="BU812">
        <v>7.6</v>
      </c>
      <c r="BV812">
        <v>0</v>
      </c>
      <c r="BW812">
        <v>0</v>
      </c>
      <c r="BX812">
        <v>0</v>
      </c>
      <c r="BY812">
        <v>0</v>
      </c>
      <c r="BZ812">
        <v>0</v>
      </c>
      <c r="CA812" t="s">
        <v>129</v>
      </c>
      <c r="CB812">
        <v>0.7</v>
      </c>
      <c r="CC812">
        <v>29</v>
      </c>
      <c r="CD812">
        <v>0</v>
      </c>
      <c r="CE812" t="s">
        <v>129</v>
      </c>
      <c r="CF812" t="s">
        <v>129</v>
      </c>
      <c r="CG812">
        <v>8200</v>
      </c>
      <c r="CH812">
        <v>2110</v>
      </c>
      <c r="CI812" t="s">
        <v>129</v>
      </c>
      <c r="CJ812">
        <v>0</v>
      </c>
      <c r="CK812">
        <v>0</v>
      </c>
      <c r="CL812">
        <v>0</v>
      </c>
      <c r="CM812" t="s">
        <v>129</v>
      </c>
      <c r="CN812" t="s">
        <v>129</v>
      </c>
      <c r="CO812" t="s">
        <v>129</v>
      </c>
      <c r="CP812" t="s">
        <v>129</v>
      </c>
      <c r="CQ812" t="s">
        <v>129</v>
      </c>
      <c r="CR812" t="s">
        <v>129</v>
      </c>
      <c r="CS812" t="s">
        <v>129</v>
      </c>
      <c r="CT812" t="s">
        <v>129</v>
      </c>
      <c r="CU812" t="s">
        <v>129</v>
      </c>
      <c r="CV812" t="s">
        <v>129</v>
      </c>
      <c r="CW812" t="s">
        <v>129</v>
      </c>
      <c r="CX812" t="s">
        <v>129</v>
      </c>
      <c r="CY812" t="s">
        <v>129</v>
      </c>
      <c r="CZ812" t="s">
        <v>129</v>
      </c>
      <c r="DA812" t="s">
        <v>129</v>
      </c>
      <c r="DB812" t="s">
        <v>129</v>
      </c>
      <c r="DC812" t="s">
        <v>129</v>
      </c>
      <c r="DD812" t="s">
        <v>129</v>
      </c>
      <c r="DE812" t="s">
        <v>129</v>
      </c>
      <c r="DF812">
        <v>0</v>
      </c>
      <c r="DG812">
        <v>0</v>
      </c>
      <c r="DH812">
        <v>0</v>
      </c>
      <c r="DI812">
        <v>28</v>
      </c>
      <c r="DJ812" t="s">
        <v>1595</v>
      </c>
      <c r="DK812">
        <v>21</v>
      </c>
      <c r="DL812" t="s">
        <v>1593</v>
      </c>
      <c r="DM812" t="s">
        <v>129</v>
      </c>
      <c r="DO812" t="s">
        <v>129</v>
      </c>
      <c r="DQ812" t="s">
        <v>129</v>
      </c>
      <c r="DS812" t="s">
        <v>129</v>
      </c>
      <c r="DU812" t="s">
        <v>129</v>
      </c>
      <c r="DW812" t="s">
        <v>129</v>
      </c>
      <c r="DX812" t="s">
        <v>129</v>
      </c>
      <c r="DY812" t="s">
        <v>129</v>
      </c>
      <c r="DZ812" t="s">
        <v>129</v>
      </c>
      <c r="EA812">
        <v>90.498000000000005</v>
      </c>
    </row>
    <row r="813" spans="1:131" x14ac:dyDescent="0.2">
      <c r="A813" t="s">
        <v>1596</v>
      </c>
      <c r="B813" t="s">
        <v>1473</v>
      </c>
      <c r="C813" t="s">
        <v>132</v>
      </c>
      <c r="D813">
        <v>2.2999999999999998</v>
      </c>
      <c r="E813">
        <v>350</v>
      </c>
      <c r="F813">
        <v>0.65714285714285714</v>
      </c>
      <c r="G813" t="s">
        <v>1477</v>
      </c>
      <c r="H813">
        <v>10.156000000000001</v>
      </c>
      <c r="I813">
        <f t="shared" si="60"/>
        <v>1.0156000000000001</v>
      </c>
      <c r="J813">
        <v>7.282</v>
      </c>
      <c r="K813">
        <f t="shared" si="61"/>
        <v>0.72819999999999996</v>
      </c>
      <c r="L813">
        <v>1073</v>
      </c>
      <c r="M813">
        <f t="shared" si="62"/>
        <v>107.3</v>
      </c>
      <c r="N813">
        <v>8.2650000000000001E-2</v>
      </c>
      <c r="O813">
        <f t="shared" si="63"/>
        <v>8.2649999999999998E-3</v>
      </c>
      <c r="P813">
        <v>4.4159999999999998E-2</v>
      </c>
      <c r="Q813">
        <f t="shared" si="64"/>
        <v>4.4159999999999998E-3</v>
      </c>
      <c r="R813">
        <v>302</v>
      </c>
      <c r="S813">
        <v>26.43</v>
      </c>
      <c r="T813">
        <v>10.67</v>
      </c>
      <c r="U813">
        <v>5.24</v>
      </c>
      <c r="V813">
        <v>2.85</v>
      </c>
      <c r="W813">
        <v>0</v>
      </c>
      <c r="X813">
        <v>85</v>
      </c>
      <c r="Y813">
        <v>8.218</v>
      </c>
      <c r="Z813">
        <v>118</v>
      </c>
      <c r="AA813">
        <v>1.1499999999999999</v>
      </c>
      <c r="AB813">
        <v>387</v>
      </c>
      <c r="AC813">
        <v>12</v>
      </c>
      <c r="AD813">
        <v>107</v>
      </c>
      <c r="AE813">
        <v>32</v>
      </c>
      <c r="AF813">
        <v>19.2</v>
      </c>
      <c r="AG813">
        <v>0.67</v>
      </c>
      <c r="AH813">
        <v>0.7</v>
      </c>
      <c r="AI813">
        <v>0.45</v>
      </c>
      <c r="AJ813" t="s">
        <v>129</v>
      </c>
      <c r="AK813">
        <v>5.24</v>
      </c>
      <c r="AL813">
        <v>53.9</v>
      </c>
      <c r="AM813">
        <v>302</v>
      </c>
      <c r="AN813">
        <v>5499</v>
      </c>
      <c r="AO813">
        <v>2.3170000000000002</v>
      </c>
      <c r="AP813">
        <v>0.23699999999999999</v>
      </c>
      <c r="AQ813" t="s">
        <v>129</v>
      </c>
      <c r="AR813" t="s">
        <v>129</v>
      </c>
      <c r="AS813">
        <v>0</v>
      </c>
      <c r="AT813">
        <v>2.5499999999999998</v>
      </c>
      <c r="AU813">
        <v>0</v>
      </c>
      <c r="AV813">
        <v>0</v>
      </c>
      <c r="AW813">
        <v>0.3</v>
      </c>
      <c r="AX813">
        <v>0</v>
      </c>
      <c r="AY813" t="s">
        <v>129</v>
      </c>
      <c r="AZ813" t="s">
        <v>129</v>
      </c>
      <c r="BA813">
        <v>192</v>
      </c>
      <c r="BB813">
        <v>1079</v>
      </c>
      <c r="BC813">
        <v>1.27</v>
      </c>
      <c r="BD813">
        <v>4.2999999999999997E-2</v>
      </c>
      <c r="BE813">
        <v>0.02</v>
      </c>
      <c r="BF813">
        <v>13.1</v>
      </c>
      <c r="BG813" t="s">
        <v>129</v>
      </c>
      <c r="BH813" t="s">
        <v>129</v>
      </c>
      <c r="BI813" t="s">
        <v>129</v>
      </c>
      <c r="BJ813">
        <v>4.9000000000000002E-2</v>
      </c>
      <c r="BK813">
        <v>0.154</v>
      </c>
      <c r="BL813">
        <v>3.0579999999999998</v>
      </c>
      <c r="BM813">
        <v>0.58099999999999996</v>
      </c>
      <c r="BN813">
        <v>5.7000000000000002E-2</v>
      </c>
      <c r="BO813" t="s">
        <v>129</v>
      </c>
      <c r="BP813">
        <v>9</v>
      </c>
      <c r="BQ813">
        <v>0</v>
      </c>
      <c r="BR813">
        <v>9</v>
      </c>
      <c r="BS813">
        <v>9</v>
      </c>
      <c r="BT813">
        <v>56.2</v>
      </c>
      <c r="BU813">
        <v>4.3</v>
      </c>
      <c r="BV813">
        <v>32</v>
      </c>
      <c r="BW813">
        <v>0</v>
      </c>
      <c r="BX813">
        <v>0</v>
      </c>
      <c r="BY813">
        <v>0</v>
      </c>
      <c r="BZ813">
        <v>0</v>
      </c>
      <c r="CA813">
        <v>0</v>
      </c>
      <c r="CB813">
        <v>0.7</v>
      </c>
      <c r="CC813">
        <v>27</v>
      </c>
      <c r="CD813">
        <v>0.2</v>
      </c>
      <c r="CE813">
        <v>0</v>
      </c>
      <c r="CF813">
        <v>35.6</v>
      </c>
      <c r="CG813">
        <v>10723</v>
      </c>
      <c r="CH813">
        <v>5882</v>
      </c>
      <c r="CI813">
        <v>255</v>
      </c>
      <c r="CJ813">
        <v>4</v>
      </c>
      <c r="CK813">
        <v>17</v>
      </c>
      <c r="CL813">
        <v>8</v>
      </c>
      <c r="CM813">
        <v>116</v>
      </c>
      <c r="CN813">
        <v>383</v>
      </c>
      <c r="CO813">
        <v>438</v>
      </c>
      <c r="CP813">
        <v>806</v>
      </c>
      <c r="CQ813">
        <v>786</v>
      </c>
      <c r="CR813">
        <v>257</v>
      </c>
      <c r="CS813">
        <v>141</v>
      </c>
      <c r="CT813">
        <v>393</v>
      </c>
      <c r="CU813">
        <v>312</v>
      </c>
      <c r="CV813">
        <v>498</v>
      </c>
      <c r="CW813">
        <v>691</v>
      </c>
      <c r="CX813">
        <v>307</v>
      </c>
      <c r="CY813">
        <v>671</v>
      </c>
      <c r="CZ813">
        <v>943</v>
      </c>
      <c r="DA813">
        <v>1563</v>
      </c>
      <c r="DB813">
        <v>718</v>
      </c>
      <c r="DC813">
        <v>757</v>
      </c>
      <c r="DD813">
        <v>444</v>
      </c>
      <c r="DE813">
        <v>249</v>
      </c>
      <c r="DF813">
        <v>0</v>
      </c>
      <c r="DG813">
        <v>0</v>
      </c>
      <c r="DH813">
        <v>0</v>
      </c>
      <c r="DI813">
        <v>48</v>
      </c>
      <c r="DJ813" t="s">
        <v>650</v>
      </c>
      <c r="DK813" t="s">
        <v>129</v>
      </c>
      <c r="DM813" t="s">
        <v>129</v>
      </c>
      <c r="DO813" t="s">
        <v>129</v>
      </c>
      <c r="DQ813" t="s">
        <v>129</v>
      </c>
      <c r="DS813" t="s">
        <v>129</v>
      </c>
      <c r="DU813" t="s">
        <v>129</v>
      </c>
      <c r="DW813" t="s">
        <v>129</v>
      </c>
      <c r="DX813" t="s">
        <v>129</v>
      </c>
      <c r="DY813" t="s">
        <v>129</v>
      </c>
      <c r="DZ813" t="s">
        <v>129</v>
      </c>
      <c r="EA813">
        <v>66.224999999999994</v>
      </c>
    </row>
    <row r="814" spans="1:131" x14ac:dyDescent="0.2">
      <c r="A814" t="s">
        <v>1597</v>
      </c>
      <c r="B814" t="s">
        <v>1473</v>
      </c>
      <c r="D814">
        <v>3.5</v>
      </c>
      <c r="E814">
        <v>672</v>
      </c>
      <c r="F814">
        <v>0.52083333333333326</v>
      </c>
      <c r="G814" t="s">
        <v>1474</v>
      </c>
      <c r="H814">
        <v>193.66600000000003</v>
      </c>
      <c r="I814">
        <f t="shared" si="60"/>
        <v>19.366600000000002</v>
      </c>
      <c r="J814">
        <v>59.569999999999993</v>
      </c>
      <c r="K814">
        <f t="shared" si="61"/>
        <v>5.956999999999999</v>
      </c>
      <c r="L814">
        <v>871</v>
      </c>
      <c r="M814">
        <f t="shared" si="62"/>
        <v>87.1</v>
      </c>
      <c r="N814">
        <v>0.18929000000000001</v>
      </c>
      <c r="O814">
        <f t="shared" si="63"/>
        <v>1.8929000000000001E-2</v>
      </c>
      <c r="P814">
        <v>0.17746999999999999</v>
      </c>
      <c r="Q814">
        <f t="shared" si="64"/>
        <v>1.7746999999999999E-2</v>
      </c>
      <c r="R814">
        <v>286</v>
      </c>
      <c r="S814">
        <v>22.21</v>
      </c>
      <c r="T814">
        <v>14.4</v>
      </c>
      <c r="U814">
        <v>8.06</v>
      </c>
      <c r="V814">
        <v>3.47</v>
      </c>
      <c r="W814">
        <v>2.2999999999999998</v>
      </c>
      <c r="X814">
        <v>66</v>
      </c>
      <c r="Y814">
        <v>7.6269999999999998</v>
      </c>
      <c r="Z814">
        <v>80</v>
      </c>
      <c r="AA814">
        <v>1.77</v>
      </c>
      <c r="AB814">
        <v>296</v>
      </c>
      <c r="AC814">
        <v>31</v>
      </c>
      <c r="AD814">
        <v>73</v>
      </c>
      <c r="AE814">
        <v>22</v>
      </c>
      <c r="AF814">
        <v>0</v>
      </c>
      <c r="AG814">
        <v>1</v>
      </c>
      <c r="AH814">
        <v>0.1</v>
      </c>
      <c r="AI814">
        <v>0.42</v>
      </c>
      <c r="AJ814" t="s">
        <v>129</v>
      </c>
      <c r="AK814">
        <v>5.76</v>
      </c>
      <c r="AL814">
        <v>53.67</v>
      </c>
      <c r="AM814">
        <v>197</v>
      </c>
      <c r="AN814">
        <v>3151</v>
      </c>
      <c r="AO814">
        <v>7.798</v>
      </c>
      <c r="AP814">
        <v>0.57699999999999996</v>
      </c>
      <c r="AQ814" t="s">
        <v>129</v>
      </c>
      <c r="AR814" t="s">
        <v>129</v>
      </c>
      <c r="AS814">
        <v>0.48</v>
      </c>
      <c r="AT814">
        <v>1.61</v>
      </c>
      <c r="AU814">
        <v>0.21</v>
      </c>
      <c r="AV814">
        <v>0.87</v>
      </c>
      <c r="AW814">
        <v>0.27</v>
      </c>
      <c r="AX814">
        <v>0.04</v>
      </c>
      <c r="AY814">
        <v>2.25</v>
      </c>
      <c r="AZ814" t="s">
        <v>129</v>
      </c>
      <c r="BA814">
        <v>239</v>
      </c>
      <c r="BB814">
        <v>666</v>
      </c>
      <c r="BC814">
        <v>1.66</v>
      </c>
      <c r="BD814">
        <v>0.123</v>
      </c>
      <c r="BE814">
        <v>0.28199999999999997</v>
      </c>
      <c r="BF814">
        <v>15.3</v>
      </c>
      <c r="BG814" t="s">
        <v>129</v>
      </c>
      <c r="BH814" t="s">
        <v>129</v>
      </c>
      <c r="BI814" t="s">
        <v>129</v>
      </c>
      <c r="BJ814">
        <v>0.13600000000000001</v>
      </c>
      <c r="BK814">
        <v>0.23</v>
      </c>
      <c r="BL814">
        <v>3.1080000000000001</v>
      </c>
      <c r="BM814">
        <v>0.92400000000000004</v>
      </c>
      <c r="BN814">
        <v>0.20200000000000001</v>
      </c>
      <c r="BO814" t="s">
        <v>129</v>
      </c>
      <c r="BP814">
        <v>36</v>
      </c>
      <c r="BQ814">
        <v>0</v>
      </c>
      <c r="BR814">
        <v>36</v>
      </c>
      <c r="BS814">
        <v>36</v>
      </c>
      <c r="BT814">
        <v>45.2</v>
      </c>
      <c r="BU814" t="s">
        <v>129</v>
      </c>
      <c r="BV814">
        <v>22</v>
      </c>
      <c r="BW814">
        <v>0</v>
      </c>
      <c r="BX814">
        <v>0</v>
      </c>
      <c r="BY814">
        <v>0</v>
      </c>
      <c r="BZ814">
        <v>0</v>
      </c>
      <c r="CA814" t="s">
        <v>129</v>
      </c>
      <c r="CB814">
        <v>0.1</v>
      </c>
      <c r="CC814">
        <v>2</v>
      </c>
      <c r="CD814">
        <v>8.1999999999999993</v>
      </c>
      <c r="CE814">
        <v>0</v>
      </c>
      <c r="CF814">
        <v>28.1</v>
      </c>
      <c r="CG814">
        <v>9188</v>
      </c>
      <c r="CH814">
        <v>3346</v>
      </c>
      <c r="CI814">
        <v>163</v>
      </c>
      <c r="CJ814">
        <v>5</v>
      </c>
      <c r="CK814">
        <v>13</v>
      </c>
      <c r="CL814">
        <v>4</v>
      </c>
      <c r="CM814" t="s">
        <v>129</v>
      </c>
      <c r="CN814" t="s">
        <v>129</v>
      </c>
      <c r="CO814" t="s">
        <v>129</v>
      </c>
      <c r="CP814" t="s">
        <v>129</v>
      </c>
      <c r="CQ814" t="s">
        <v>129</v>
      </c>
      <c r="CR814" t="s">
        <v>129</v>
      </c>
      <c r="CS814" t="s">
        <v>129</v>
      </c>
      <c r="CT814" t="s">
        <v>129</v>
      </c>
      <c r="CU814" t="s">
        <v>129</v>
      </c>
      <c r="CV814" t="s">
        <v>129</v>
      </c>
      <c r="CW814" t="s">
        <v>129</v>
      </c>
      <c r="CX814" t="s">
        <v>129</v>
      </c>
      <c r="CY814" t="s">
        <v>129</v>
      </c>
      <c r="CZ814" t="s">
        <v>129</v>
      </c>
      <c r="DA814" t="s">
        <v>129</v>
      </c>
      <c r="DB814" t="s">
        <v>129</v>
      </c>
      <c r="DC814" t="s">
        <v>129</v>
      </c>
      <c r="DD814" t="s">
        <v>129</v>
      </c>
      <c r="DE814" t="s">
        <v>129</v>
      </c>
      <c r="DF814">
        <v>0</v>
      </c>
      <c r="DG814">
        <v>0</v>
      </c>
      <c r="DH814">
        <v>0</v>
      </c>
      <c r="DI814">
        <v>85</v>
      </c>
      <c r="DJ814" t="s">
        <v>1177</v>
      </c>
      <c r="DK814">
        <v>56</v>
      </c>
      <c r="DL814" t="s">
        <v>1598</v>
      </c>
      <c r="DM814" t="s">
        <v>129</v>
      </c>
      <c r="DO814" t="s">
        <v>129</v>
      </c>
      <c r="DQ814" t="s">
        <v>129</v>
      </c>
      <c r="DS814" t="s">
        <v>129</v>
      </c>
      <c r="DU814" t="s">
        <v>129</v>
      </c>
      <c r="DW814" t="s">
        <v>129</v>
      </c>
      <c r="DX814" t="s">
        <v>129</v>
      </c>
      <c r="DY814" t="s">
        <v>129</v>
      </c>
      <c r="DZ814" t="s">
        <v>129</v>
      </c>
      <c r="EA814">
        <v>69.930000000000007</v>
      </c>
    </row>
    <row r="815" spans="1:131" x14ac:dyDescent="0.2">
      <c r="A815" t="s">
        <v>1599</v>
      </c>
      <c r="B815" t="s">
        <v>1473</v>
      </c>
      <c r="C815" t="s">
        <v>132</v>
      </c>
      <c r="D815">
        <v>4</v>
      </c>
      <c r="E815">
        <v>85</v>
      </c>
      <c r="F815">
        <v>4.7058823529411766</v>
      </c>
      <c r="G815" t="s">
        <v>1537</v>
      </c>
      <c r="H815">
        <v>7.49</v>
      </c>
      <c r="I815">
        <f t="shared" si="60"/>
        <v>0.749</v>
      </c>
      <c r="J815">
        <v>6.0919999999999987</v>
      </c>
      <c r="K815">
        <f t="shared" si="61"/>
        <v>0.60919999999999985</v>
      </c>
      <c r="L815">
        <v>402</v>
      </c>
      <c r="M815">
        <f t="shared" si="62"/>
        <v>40.200000000000003</v>
      </c>
      <c r="N815">
        <v>6.4390000000000003E-2</v>
      </c>
      <c r="O815">
        <f t="shared" si="63"/>
        <v>6.4390000000000003E-3</v>
      </c>
      <c r="P815">
        <v>2.9569999999999999E-2</v>
      </c>
      <c r="Q815">
        <f t="shared" si="64"/>
        <v>2.957E-3</v>
      </c>
      <c r="R815">
        <v>253</v>
      </c>
      <c r="S815">
        <v>20</v>
      </c>
      <c r="T815">
        <v>13.33</v>
      </c>
      <c r="U815">
        <v>4.8</v>
      </c>
      <c r="V815">
        <v>0</v>
      </c>
      <c r="W815">
        <v>0</v>
      </c>
      <c r="X815">
        <v>100</v>
      </c>
      <c r="Y815">
        <v>6.6669999999999998</v>
      </c>
      <c r="Z815">
        <v>10</v>
      </c>
      <c r="AA815">
        <v>0.72</v>
      </c>
      <c r="AB815">
        <v>156</v>
      </c>
      <c r="AC815">
        <v>19</v>
      </c>
      <c r="AD815">
        <v>25</v>
      </c>
      <c r="AE815">
        <v>8</v>
      </c>
      <c r="AF815">
        <v>24</v>
      </c>
      <c r="AG815">
        <v>0.66</v>
      </c>
      <c r="AH815">
        <v>0.2</v>
      </c>
      <c r="AI815">
        <v>2.7</v>
      </c>
      <c r="AJ815" t="s">
        <v>129</v>
      </c>
      <c r="AK815">
        <v>4.8</v>
      </c>
      <c r="AL815">
        <v>58.93</v>
      </c>
      <c r="AM815">
        <v>10</v>
      </c>
      <c r="AN815">
        <v>3119</v>
      </c>
      <c r="AO815">
        <v>7.9749999999999996</v>
      </c>
      <c r="AP815">
        <v>0</v>
      </c>
      <c r="AQ815" t="s">
        <v>129</v>
      </c>
      <c r="AR815" t="s">
        <v>129</v>
      </c>
      <c r="AS815" t="s">
        <v>129</v>
      </c>
      <c r="AT815" t="s">
        <v>129</v>
      </c>
      <c r="AU815" t="s">
        <v>129</v>
      </c>
      <c r="AV815" t="s">
        <v>129</v>
      </c>
      <c r="AW815" t="s">
        <v>129</v>
      </c>
      <c r="AX815" t="s">
        <v>129</v>
      </c>
      <c r="AY815" t="s">
        <v>129</v>
      </c>
      <c r="AZ815" t="s">
        <v>129</v>
      </c>
      <c r="BA815">
        <v>145</v>
      </c>
      <c r="BB815">
        <v>900</v>
      </c>
      <c r="BC815">
        <v>1.61</v>
      </c>
      <c r="BD815">
        <v>6.3E-2</v>
      </c>
      <c r="BE815">
        <v>1.0999999999999999E-2</v>
      </c>
      <c r="BF815">
        <v>19.399999999999999</v>
      </c>
      <c r="BG815" t="s">
        <v>129</v>
      </c>
      <c r="BH815" t="s">
        <v>129</v>
      </c>
      <c r="BI815" t="s">
        <v>129</v>
      </c>
      <c r="BJ815">
        <v>2.9000000000000001E-2</v>
      </c>
      <c r="BK815">
        <v>0.183</v>
      </c>
      <c r="BL815">
        <v>6.2220000000000004</v>
      </c>
      <c r="BM815">
        <v>0.61599999999999999</v>
      </c>
      <c r="BN815">
        <v>0.40100000000000002</v>
      </c>
      <c r="BO815" t="s">
        <v>129</v>
      </c>
      <c r="BP815">
        <v>6</v>
      </c>
      <c r="BQ815">
        <v>0</v>
      </c>
      <c r="BR815">
        <v>6</v>
      </c>
      <c r="BS815">
        <v>6</v>
      </c>
      <c r="BT815">
        <v>56.9</v>
      </c>
      <c r="BU815" t="s">
        <v>129</v>
      </c>
      <c r="BV815">
        <v>8</v>
      </c>
      <c r="BW815">
        <v>0</v>
      </c>
      <c r="BX815">
        <v>0</v>
      </c>
      <c r="BY815">
        <v>0</v>
      </c>
      <c r="BZ815">
        <v>0</v>
      </c>
      <c r="CA815" t="s">
        <v>129</v>
      </c>
      <c r="CB815">
        <v>0.2</v>
      </c>
      <c r="CC815">
        <v>10</v>
      </c>
      <c r="CD815">
        <v>10.8</v>
      </c>
      <c r="CE815" t="s">
        <v>129</v>
      </c>
      <c r="CF815" t="s">
        <v>129</v>
      </c>
      <c r="CG815">
        <v>8571</v>
      </c>
      <c r="CH815">
        <v>4275</v>
      </c>
      <c r="CI815" t="s">
        <v>129</v>
      </c>
      <c r="CJ815">
        <v>4</v>
      </c>
      <c r="CK815">
        <v>4</v>
      </c>
      <c r="CL815">
        <v>2</v>
      </c>
      <c r="CM815">
        <v>189</v>
      </c>
      <c r="CN815">
        <v>653</v>
      </c>
      <c r="CO815">
        <v>517</v>
      </c>
      <c r="CP815">
        <v>1251</v>
      </c>
      <c r="CQ815">
        <v>1483</v>
      </c>
      <c r="CR815">
        <v>470</v>
      </c>
      <c r="CS815">
        <v>172</v>
      </c>
      <c r="CT815">
        <v>587</v>
      </c>
      <c r="CU815">
        <v>532</v>
      </c>
      <c r="CV815">
        <v>586</v>
      </c>
      <c r="CW815">
        <v>1060</v>
      </c>
      <c r="CX815">
        <v>487</v>
      </c>
      <c r="CY815">
        <v>1025</v>
      </c>
      <c r="CZ815">
        <v>1453</v>
      </c>
      <c r="DA815">
        <v>2462</v>
      </c>
      <c r="DB815">
        <v>927</v>
      </c>
      <c r="DC815">
        <v>1063</v>
      </c>
      <c r="DD815">
        <v>724</v>
      </c>
      <c r="DE815" t="s">
        <v>129</v>
      </c>
      <c r="DF815">
        <v>0</v>
      </c>
      <c r="DG815">
        <v>0</v>
      </c>
      <c r="DH815">
        <v>0</v>
      </c>
      <c r="DI815">
        <v>15</v>
      </c>
      <c r="DJ815" t="s">
        <v>182</v>
      </c>
      <c r="DK815" t="s">
        <v>129</v>
      </c>
      <c r="DM815" t="s">
        <v>129</v>
      </c>
      <c r="DO815" t="s">
        <v>129</v>
      </c>
      <c r="DQ815" t="s">
        <v>129</v>
      </c>
      <c r="DS815" t="s">
        <v>129</v>
      </c>
      <c r="DU815" t="s">
        <v>129</v>
      </c>
      <c r="DW815" t="s">
        <v>129</v>
      </c>
      <c r="DX815" t="s">
        <v>129</v>
      </c>
      <c r="DY815" t="s">
        <v>129</v>
      </c>
      <c r="DZ815" t="s">
        <v>129</v>
      </c>
      <c r="EA815">
        <v>79.051000000000002</v>
      </c>
    </row>
    <row r="816" spans="1:131" x14ac:dyDescent="0.2">
      <c r="A816" t="s">
        <v>1600</v>
      </c>
      <c r="B816" t="s">
        <v>1473</v>
      </c>
      <c r="D816">
        <v>6</v>
      </c>
      <c r="E816">
        <v>500</v>
      </c>
      <c r="F816">
        <v>1.2</v>
      </c>
      <c r="G816" t="s">
        <v>1474</v>
      </c>
      <c r="H816">
        <v>193.66600000000003</v>
      </c>
      <c r="I816">
        <f t="shared" si="60"/>
        <v>19.366600000000002</v>
      </c>
      <c r="J816">
        <v>59.569999999999993</v>
      </c>
      <c r="K816">
        <f t="shared" si="61"/>
        <v>5.956999999999999</v>
      </c>
      <c r="L816">
        <v>871</v>
      </c>
      <c r="M816">
        <f t="shared" si="62"/>
        <v>87.1</v>
      </c>
      <c r="N816">
        <v>0.18929000000000001</v>
      </c>
      <c r="O816">
        <f t="shared" si="63"/>
        <v>1.8929000000000001E-2</v>
      </c>
      <c r="P816">
        <v>0.17746999999999999</v>
      </c>
      <c r="Q816">
        <f t="shared" si="64"/>
        <v>1.7746999999999999E-2</v>
      </c>
      <c r="R816">
        <v>121</v>
      </c>
      <c r="S816">
        <v>3.04</v>
      </c>
      <c r="T816">
        <v>23.44</v>
      </c>
      <c r="U816">
        <v>0</v>
      </c>
      <c r="V816">
        <v>0</v>
      </c>
      <c r="W816">
        <v>0</v>
      </c>
      <c r="X816">
        <v>63</v>
      </c>
      <c r="Y816">
        <v>1.151</v>
      </c>
      <c r="Z816">
        <v>13</v>
      </c>
      <c r="AA816">
        <v>2.34</v>
      </c>
      <c r="AB816">
        <v>313</v>
      </c>
      <c r="AC816">
        <v>12</v>
      </c>
      <c r="AD816">
        <v>12</v>
      </c>
      <c r="AE816">
        <v>3</v>
      </c>
      <c r="AF816">
        <v>0</v>
      </c>
      <c r="AG816">
        <v>1.62</v>
      </c>
      <c r="AH816">
        <v>0</v>
      </c>
      <c r="AI816">
        <v>0.21</v>
      </c>
      <c r="AJ816" t="s">
        <v>129</v>
      </c>
      <c r="AK816">
        <v>0</v>
      </c>
      <c r="AL816">
        <v>72.930000000000007</v>
      </c>
      <c r="AM816">
        <v>17</v>
      </c>
      <c r="AN816">
        <v>187</v>
      </c>
      <c r="AO816">
        <v>12.462999999999999</v>
      </c>
      <c r="AP816">
        <v>0.16300000000000001</v>
      </c>
      <c r="AQ816" t="s">
        <v>129</v>
      </c>
      <c r="AR816" t="s">
        <v>129</v>
      </c>
      <c r="AS816" t="s">
        <v>129</v>
      </c>
      <c r="AT816" t="s">
        <v>129</v>
      </c>
      <c r="AU816" t="s">
        <v>129</v>
      </c>
      <c r="AV816" t="s">
        <v>129</v>
      </c>
      <c r="AW816" t="s">
        <v>129</v>
      </c>
      <c r="AX816" t="s">
        <v>129</v>
      </c>
      <c r="AY816" t="s">
        <v>129</v>
      </c>
      <c r="AZ816" t="s">
        <v>129</v>
      </c>
      <c r="BA816">
        <v>218</v>
      </c>
      <c r="BB816">
        <v>54</v>
      </c>
      <c r="BC816">
        <v>3.52</v>
      </c>
      <c r="BD816">
        <v>4.7E-2</v>
      </c>
      <c r="BE816">
        <v>3.0000000000000001E-3</v>
      </c>
      <c r="BF816">
        <v>22.6</v>
      </c>
      <c r="BG816" t="s">
        <v>129</v>
      </c>
      <c r="BH816" t="s">
        <v>129</v>
      </c>
      <c r="BI816" t="s">
        <v>129</v>
      </c>
      <c r="BJ816">
        <v>6.3E-2</v>
      </c>
      <c r="BK816">
        <v>0.248</v>
      </c>
      <c r="BL816">
        <v>6.12</v>
      </c>
      <c r="BM816">
        <v>0.36799999999999999</v>
      </c>
      <c r="BN816">
        <v>0.622</v>
      </c>
      <c r="BO816" t="s">
        <v>129</v>
      </c>
      <c r="BP816">
        <v>4</v>
      </c>
      <c r="BQ816">
        <v>0</v>
      </c>
      <c r="BR816">
        <v>4</v>
      </c>
      <c r="BS816">
        <v>4</v>
      </c>
      <c r="BT816">
        <v>63.8</v>
      </c>
      <c r="BU816">
        <v>10.7</v>
      </c>
      <c r="BV816">
        <v>3</v>
      </c>
      <c r="BW816">
        <v>0</v>
      </c>
      <c r="BX816">
        <v>0</v>
      </c>
      <c r="BY816">
        <v>0</v>
      </c>
      <c r="BZ816">
        <v>0</v>
      </c>
      <c r="CA816" t="s">
        <v>129</v>
      </c>
      <c r="CB816">
        <v>0</v>
      </c>
      <c r="CC816">
        <v>1</v>
      </c>
      <c r="CD816">
        <v>1.5</v>
      </c>
      <c r="CE816" t="s">
        <v>129</v>
      </c>
      <c r="CF816" t="s">
        <v>129</v>
      </c>
      <c r="CG816">
        <v>1262</v>
      </c>
      <c r="CH816">
        <v>231</v>
      </c>
      <c r="CI816">
        <v>4</v>
      </c>
      <c r="CJ816">
        <v>2</v>
      </c>
      <c r="CK816">
        <v>9</v>
      </c>
      <c r="CL816">
        <v>2</v>
      </c>
      <c r="CM816">
        <v>263</v>
      </c>
      <c r="CN816">
        <v>1126</v>
      </c>
      <c r="CO816">
        <v>1112</v>
      </c>
      <c r="CP816">
        <v>2077</v>
      </c>
      <c r="CQ816">
        <v>2318</v>
      </c>
      <c r="CR816">
        <v>648</v>
      </c>
      <c r="CS816">
        <v>246</v>
      </c>
      <c r="CT816">
        <v>957</v>
      </c>
      <c r="CU816">
        <v>899</v>
      </c>
      <c r="CV816">
        <v>1189</v>
      </c>
      <c r="CW816">
        <v>1640</v>
      </c>
      <c r="CX816">
        <v>917</v>
      </c>
      <c r="CY816">
        <v>1475</v>
      </c>
      <c r="CZ816">
        <v>2344</v>
      </c>
      <c r="DA816">
        <v>3915</v>
      </c>
      <c r="DB816">
        <v>1161</v>
      </c>
      <c r="DC816">
        <v>1082</v>
      </c>
      <c r="DD816">
        <v>993</v>
      </c>
      <c r="DE816">
        <v>160</v>
      </c>
      <c r="DF816">
        <v>0</v>
      </c>
      <c r="DG816">
        <v>0</v>
      </c>
      <c r="DH816">
        <v>0</v>
      </c>
      <c r="DI816">
        <v>85</v>
      </c>
      <c r="DJ816" t="s">
        <v>1177</v>
      </c>
      <c r="DK816">
        <v>740</v>
      </c>
      <c r="DL816" t="s">
        <v>1513</v>
      </c>
      <c r="DM816" t="s">
        <v>129</v>
      </c>
      <c r="DO816" t="s">
        <v>129</v>
      </c>
      <c r="DQ816" t="s">
        <v>129</v>
      </c>
      <c r="DS816" t="s">
        <v>129</v>
      </c>
      <c r="DU816" t="s">
        <v>129</v>
      </c>
      <c r="DW816" t="s">
        <v>129</v>
      </c>
      <c r="DX816" t="s">
        <v>129</v>
      </c>
      <c r="DY816" t="s">
        <v>129</v>
      </c>
      <c r="DZ816" t="s">
        <v>129</v>
      </c>
      <c r="EA816">
        <v>165.28899999999999</v>
      </c>
    </row>
    <row r="817" spans="1:131" x14ac:dyDescent="0.2">
      <c r="A817" t="s">
        <v>1601</v>
      </c>
      <c r="B817" t="s">
        <v>1473</v>
      </c>
      <c r="D817">
        <v>3.7</v>
      </c>
      <c r="E817">
        <v>227</v>
      </c>
      <c r="F817">
        <v>1.6299559471365639</v>
      </c>
      <c r="G817" t="s">
        <v>1474</v>
      </c>
      <c r="H817">
        <v>193.66600000000003</v>
      </c>
      <c r="I817">
        <f t="shared" si="60"/>
        <v>19.366600000000002</v>
      </c>
      <c r="J817">
        <v>59.569999999999993</v>
      </c>
      <c r="K817">
        <f t="shared" si="61"/>
        <v>5.956999999999999</v>
      </c>
      <c r="L817">
        <v>871</v>
      </c>
      <c r="M817">
        <f t="shared" si="62"/>
        <v>87.1</v>
      </c>
      <c r="N817">
        <v>0.18929000000000001</v>
      </c>
      <c r="O817">
        <f t="shared" si="63"/>
        <v>1.8929000000000001E-2</v>
      </c>
      <c r="P817">
        <v>0.17746999999999999</v>
      </c>
      <c r="Q817">
        <f t="shared" si="64"/>
        <v>1.7746999999999999E-2</v>
      </c>
      <c r="R817">
        <v>163</v>
      </c>
      <c r="S817">
        <v>8.17</v>
      </c>
      <c r="T817">
        <v>22.43</v>
      </c>
      <c r="U817">
        <v>0</v>
      </c>
      <c r="V817">
        <v>0</v>
      </c>
      <c r="W817">
        <v>0</v>
      </c>
      <c r="X817">
        <v>61</v>
      </c>
      <c r="Y817">
        <v>3.4780000000000002</v>
      </c>
      <c r="Z817">
        <v>15</v>
      </c>
      <c r="AA817">
        <v>1.83</v>
      </c>
      <c r="AB817">
        <v>273</v>
      </c>
      <c r="AC817">
        <v>11</v>
      </c>
      <c r="AD817">
        <v>13</v>
      </c>
      <c r="AE817">
        <v>4</v>
      </c>
      <c r="AF817">
        <v>0</v>
      </c>
      <c r="AG817">
        <v>1.74</v>
      </c>
      <c r="AH817">
        <v>0.1</v>
      </c>
      <c r="AI817">
        <v>0.22</v>
      </c>
      <c r="AJ817" t="s">
        <v>129</v>
      </c>
      <c r="AK817">
        <v>0</v>
      </c>
      <c r="AL817">
        <v>68.75</v>
      </c>
      <c r="AM817">
        <v>25</v>
      </c>
      <c r="AN817">
        <v>449</v>
      </c>
      <c r="AO817">
        <v>12.146000000000001</v>
      </c>
      <c r="AP817">
        <v>0.47299999999999998</v>
      </c>
      <c r="AQ817" t="s">
        <v>129</v>
      </c>
      <c r="AR817" t="s">
        <v>129</v>
      </c>
      <c r="AS817" t="s">
        <v>129</v>
      </c>
      <c r="AT817" t="s">
        <v>129</v>
      </c>
      <c r="AU817" t="s">
        <v>129</v>
      </c>
      <c r="AV817" t="s">
        <v>129</v>
      </c>
      <c r="AW817" t="s">
        <v>129</v>
      </c>
      <c r="AX817" t="s">
        <v>129</v>
      </c>
      <c r="AY817" t="s">
        <v>129</v>
      </c>
      <c r="AZ817" t="s">
        <v>129</v>
      </c>
      <c r="BA817">
        <v>200</v>
      </c>
      <c r="BB817">
        <v>45</v>
      </c>
      <c r="BC817">
        <v>3.57</v>
      </c>
      <c r="BD817">
        <v>4.2999999999999997E-2</v>
      </c>
      <c r="BE817">
        <v>2E-3</v>
      </c>
      <c r="BF817">
        <v>20.8</v>
      </c>
      <c r="BG817" t="s">
        <v>129</v>
      </c>
      <c r="BH817" t="s">
        <v>129</v>
      </c>
      <c r="BI817" t="s">
        <v>129</v>
      </c>
      <c r="BJ817">
        <v>5.5E-2</v>
      </c>
      <c r="BK817">
        <v>0.20300000000000001</v>
      </c>
      <c r="BL817">
        <v>6.5149999999999997</v>
      </c>
      <c r="BM817">
        <v>0.373</v>
      </c>
      <c r="BN817">
        <v>0.56299999999999994</v>
      </c>
      <c r="BO817" t="s">
        <v>129</v>
      </c>
      <c r="BP817">
        <v>4</v>
      </c>
      <c r="BQ817">
        <v>0</v>
      </c>
      <c r="BR817">
        <v>4</v>
      </c>
      <c r="BS817">
        <v>4</v>
      </c>
      <c r="BT817">
        <v>58</v>
      </c>
      <c r="BU817">
        <v>9.8000000000000007</v>
      </c>
      <c r="BV817">
        <v>4</v>
      </c>
      <c r="BW817">
        <v>0</v>
      </c>
      <c r="BX817">
        <v>0</v>
      </c>
      <c r="BY817">
        <v>0</v>
      </c>
      <c r="BZ817">
        <v>0</v>
      </c>
      <c r="CA817" t="s">
        <v>129</v>
      </c>
      <c r="CB817">
        <v>0.1</v>
      </c>
      <c r="CC817">
        <v>3</v>
      </c>
      <c r="CD817">
        <v>1.5</v>
      </c>
      <c r="CE817" t="s">
        <v>129</v>
      </c>
      <c r="CF817" t="s">
        <v>129</v>
      </c>
      <c r="CG817">
        <v>3941</v>
      </c>
      <c r="CH817">
        <v>480</v>
      </c>
      <c r="CI817">
        <v>14</v>
      </c>
      <c r="CJ817">
        <v>2</v>
      </c>
      <c r="CK817">
        <v>9</v>
      </c>
      <c r="CL817">
        <v>0</v>
      </c>
      <c r="CM817">
        <v>251</v>
      </c>
      <c r="CN817">
        <v>1057</v>
      </c>
      <c r="CO817">
        <v>1045</v>
      </c>
      <c r="CP817">
        <v>1933</v>
      </c>
      <c r="CQ817">
        <v>2148</v>
      </c>
      <c r="CR817">
        <v>607</v>
      </c>
      <c r="CS817">
        <v>228</v>
      </c>
      <c r="CT817">
        <v>900</v>
      </c>
      <c r="CU817">
        <v>836</v>
      </c>
      <c r="CV817">
        <v>1121</v>
      </c>
      <c r="CW817">
        <v>1527</v>
      </c>
      <c r="CX817">
        <v>841</v>
      </c>
      <c r="CY817">
        <v>1390</v>
      </c>
      <c r="CZ817">
        <v>2185</v>
      </c>
      <c r="DA817">
        <v>3667</v>
      </c>
      <c r="DB817">
        <v>1103</v>
      </c>
      <c r="DC817">
        <v>1006</v>
      </c>
      <c r="DD817">
        <v>923</v>
      </c>
      <c r="DE817">
        <v>153</v>
      </c>
      <c r="DF817">
        <v>0</v>
      </c>
      <c r="DG817">
        <v>0</v>
      </c>
      <c r="DH817">
        <v>0</v>
      </c>
      <c r="DI817">
        <v>85</v>
      </c>
      <c r="DJ817" t="s">
        <v>1177</v>
      </c>
      <c r="DK817">
        <v>267</v>
      </c>
      <c r="DL817" t="s">
        <v>1210</v>
      </c>
      <c r="DM817" t="s">
        <v>129</v>
      </c>
      <c r="DO817" t="s">
        <v>129</v>
      </c>
      <c r="DQ817" t="s">
        <v>129</v>
      </c>
      <c r="DS817" t="s">
        <v>129</v>
      </c>
      <c r="DU817" t="s">
        <v>129</v>
      </c>
      <c r="DW817" t="s">
        <v>129</v>
      </c>
      <c r="DX817" t="s">
        <v>129</v>
      </c>
      <c r="DY817" t="s">
        <v>129</v>
      </c>
      <c r="DZ817" t="s">
        <v>129</v>
      </c>
      <c r="EA817">
        <v>122.699</v>
      </c>
    </row>
    <row r="818" spans="1:131" x14ac:dyDescent="0.2">
      <c r="A818" t="s">
        <v>1602</v>
      </c>
      <c r="B818" t="s">
        <v>1473</v>
      </c>
      <c r="D818">
        <v>3.7</v>
      </c>
      <c r="E818">
        <v>227</v>
      </c>
      <c r="F818">
        <v>1.6299559471365639</v>
      </c>
      <c r="G818" t="s">
        <v>1474</v>
      </c>
      <c r="H818">
        <v>193.66600000000003</v>
      </c>
      <c r="I818">
        <f t="shared" si="60"/>
        <v>19.366600000000002</v>
      </c>
      <c r="J818">
        <v>59.569999999999993</v>
      </c>
      <c r="K818">
        <f t="shared" si="61"/>
        <v>5.956999999999999</v>
      </c>
      <c r="L818">
        <v>871</v>
      </c>
      <c r="M818">
        <f t="shared" si="62"/>
        <v>87.1</v>
      </c>
      <c r="N818">
        <v>0.18929000000000001</v>
      </c>
      <c r="O818">
        <f t="shared" si="63"/>
        <v>1.8929000000000001E-2</v>
      </c>
      <c r="P818">
        <v>0.17746999999999999</v>
      </c>
      <c r="Q818">
        <f t="shared" si="64"/>
        <v>1.7746999999999999E-2</v>
      </c>
      <c r="R818">
        <v>171</v>
      </c>
      <c r="S818">
        <v>9.16</v>
      </c>
      <c r="T818">
        <v>22.19</v>
      </c>
      <c r="U818">
        <v>0</v>
      </c>
      <c r="V818">
        <v>0</v>
      </c>
      <c r="W818">
        <v>0</v>
      </c>
      <c r="X818">
        <v>59</v>
      </c>
      <c r="Y818">
        <v>3.79</v>
      </c>
      <c r="Z818">
        <v>15</v>
      </c>
      <c r="AA818">
        <v>1.91</v>
      </c>
      <c r="AB818">
        <v>271</v>
      </c>
      <c r="AC818">
        <v>11</v>
      </c>
      <c r="AD818">
        <v>13</v>
      </c>
      <c r="AE818">
        <v>4</v>
      </c>
      <c r="AF818">
        <v>0</v>
      </c>
      <c r="AG818">
        <v>1.67</v>
      </c>
      <c r="AH818">
        <v>0.1</v>
      </c>
      <c r="AI818">
        <v>0.24</v>
      </c>
      <c r="AJ818" t="s">
        <v>129</v>
      </c>
      <c r="AK818">
        <v>0</v>
      </c>
      <c r="AL818">
        <v>67.819999999999993</v>
      </c>
      <c r="AM818">
        <v>27</v>
      </c>
      <c r="AN818">
        <v>470</v>
      </c>
      <c r="AO818">
        <v>11.997</v>
      </c>
      <c r="AP818">
        <v>0.503</v>
      </c>
      <c r="AQ818" t="s">
        <v>129</v>
      </c>
      <c r="AR818" t="s">
        <v>129</v>
      </c>
      <c r="AS818" t="s">
        <v>129</v>
      </c>
      <c r="AT818" t="s">
        <v>129</v>
      </c>
      <c r="AU818" t="s">
        <v>129</v>
      </c>
      <c r="AV818" t="s">
        <v>129</v>
      </c>
      <c r="AW818" t="s">
        <v>129</v>
      </c>
      <c r="AX818" t="s">
        <v>129</v>
      </c>
      <c r="AY818" t="s">
        <v>129</v>
      </c>
      <c r="AZ818" t="s">
        <v>129</v>
      </c>
      <c r="BA818">
        <v>198</v>
      </c>
      <c r="BB818">
        <v>45</v>
      </c>
      <c r="BC818">
        <v>3.62</v>
      </c>
      <c r="BD818">
        <v>4.1000000000000002E-2</v>
      </c>
      <c r="BE818">
        <v>2E-3</v>
      </c>
      <c r="BF818">
        <v>20.2</v>
      </c>
      <c r="BG818" t="s">
        <v>129</v>
      </c>
      <c r="BH818" t="s">
        <v>129</v>
      </c>
      <c r="BI818" t="s">
        <v>129</v>
      </c>
      <c r="BJ818">
        <v>5.1999999999999998E-2</v>
      </c>
      <c r="BK818">
        <v>0.19700000000000001</v>
      </c>
      <c r="BL818">
        <v>6.681</v>
      </c>
      <c r="BM818">
        <v>0.36099999999999999</v>
      </c>
      <c r="BN818">
        <v>0.56999999999999995</v>
      </c>
      <c r="BO818" t="s">
        <v>129</v>
      </c>
      <c r="BP818">
        <v>4</v>
      </c>
      <c r="BQ818">
        <v>0</v>
      </c>
      <c r="BR818">
        <v>4</v>
      </c>
      <c r="BS818">
        <v>4</v>
      </c>
      <c r="BT818">
        <v>56</v>
      </c>
      <c r="BU818">
        <v>9.8000000000000007</v>
      </c>
      <c r="BV818">
        <v>4</v>
      </c>
      <c r="BW818">
        <v>0</v>
      </c>
      <c r="BX818">
        <v>0</v>
      </c>
      <c r="BY818">
        <v>0</v>
      </c>
      <c r="BZ818">
        <v>0</v>
      </c>
      <c r="CA818" t="s">
        <v>129</v>
      </c>
      <c r="CB818">
        <v>0.1</v>
      </c>
      <c r="CC818">
        <v>3</v>
      </c>
      <c r="CD818">
        <v>1.5</v>
      </c>
      <c r="CE818" t="s">
        <v>129</v>
      </c>
      <c r="CF818" t="s">
        <v>129</v>
      </c>
      <c r="CG818">
        <v>4328</v>
      </c>
      <c r="CH818">
        <v>505</v>
      </c>
      <c r="CI818">
        <v>15</v>
      </c>
      <c r="CJ818">
        <v>3</v>
      </c>
      <c r="CK818">
        <v>9</v>
      </c>
      <c r="CL818">
        <v>0</v>
      </c>
      <c r="CM818">
        <v>249</v>
      </c>
      <c r="CN818">
        <v>1040</v>
      </c>
      <c r="CO818">
        <v>1031</v>
      </c>
      <c r="CP818">
        <v>1895</v>
      </c>
      <c r="CQ818">
        <v>2098</v>
      </c>
      <c r="CR818">
        <v>598</v>
      </c>
      <c r="CS818">
        <v>223</v>
      </c>
      <c r="CT818">
        <v>885</v>
      </c>
      <c r="CU818">
        <v>821</v>
      </c>
      <c r="CV818">
        <v>1108</v>
      </c>
      <c r="CW818">
        <v>1498</v>
      </c>
      <c r="CX818">
        <v>817</v>
      </c>
      <c r="CY818">
        <v>1372</v>
      </c>
      <c r="CZ818">
        <v>2143</v>
      </c>
      <c r="DA818">
        <v>3609</v>
      </c>
      <c r="DB818">
        <v>1094</v>
      </c>
      <c r="DC818">
        <v>989</v>
      </c>
      <c r="DD818">
        <v>906</v>
      </c>
      <c r="DE818">
        <v>152</v>
      </c>
      <c r="DF818">
        <v>0</v>
      </c>
      <c r="DG818">
        <v>0</v>
      </c>
      <c r="DH818">
        <v>0</v>
      </c>
      <c r="DI818">
        <v>85</v>
      </c>
      <c r="DJ818" t="s">
        <v>1177</v>
      </c>
      <c r="DK818">
        <v>266</v>
      </c>
      <c r="DL818" t="s">
        <v>1210</v>
      </c>
      <c r="DM818" t="s">
        <v>129</v>
      </c>
      <c r="DO818" t="s">
        <v>129</v>
      </c>
      <c r="DQ818" t="s">
        <v>129</v>
      </c>
      <c r="DS818" t="s">
        <v>129</v>
      </c>
      <c r="DU818" t="s">
        <v>129</v>
      </c>
      <c r="DW818" t="s">
        <v>129</v>
      </c>
      <c r="DX818" t="s">
        <v>129</v>
      </c>
      <c r="DY818" t="s">
        <v>129</v>
      </c>
      <c r="DZ818" t="s">
        <v>129</v>
      </c>
      <c r="EA818">
        <v>116.959</v>
      </c>
    </row>
    <row r="819" spans="1:131" x14ac:dyDescent="0.2">
      <c r="A819" t="s">
        <v>1603</v>
      </c>
      <c r="B819" t="s">
        <v>1473</v>
      </c>
      <c r="D819">
        <v>3.7</v>
      </c>
      <c r="E819">
        <v>227</v>
      </c>
      <c r="F819">
        <v>1.6299559471365639</v>
      </c>
      <c r="G819" t="s">
        <v>1474</v>
      </c>
      <c r="H819">
        <v>193.66600000000003</v>
      </c>
      <c r="I819">
        <f t="shared" si="60"/>
        <v>19.366600000000002</v>
      </c>
      <c r="J819">
        <v>59.569999999999993</v>
      </c>
      <c r="K819">
        <f t="shared" si="61"/>
        <v>5.956999999999999</v>
      </c>
      <c r="L819">
        <v>871</v>
      </c>
      <c r="M819">
        <f t="shared" si="62"/>
        <v>87.1</v>
      </c>
      <c r="N819">
        <v>0.18929000000000001</v>
      </c>
      <c r="O819">
        <f t="shared" si="63"/>
        <v>1.8929000000000001E-2</v>
      </c>
      <c r="P819">
        <v>0.17746999999999999</v>
      </c>
      <c r="Q819">
        <f t="shared" si="64"/>
        <v>1.7746999999999999E-2</v>
      </c>
      <c r="R819">
        <v>151</v>
      </c>
      <c r="S819">
        <v>6.67</v>
      </c>
      <c r="T819">
        <v>22.79</v>
      </c>
      <c r="U819">
        <v>0</v>
      </c>
      <c r="V819">
        <v>0</v>
      </c>
      <c r="W819">
        <v>0</v>
      </c>
      <c r="X819">
        <v>63</v>
      </c>
      <c r="Y819">
        <v>2.91</v>
      </c>
      <c r="Z819">
        <v>14</v>
      </c>
      <c r="AA819">
        <v>1.73</v>
      </c>
      <c r="AB819">
        <v>279</v>
      </c>
      <c r="AC819">
        <v>12</v>
      </c>
      <c r="AD819">
        <v>13</v>
      </c>
      <c r="AE819">
        <v>4</v>
      </c>
      <c r="AF819">
        <v>0</v>
      </c>
      <c r="AG819">
        <v>1.85</v>
      </c>
      <c r="AH819">
        <v>0.1</v>
      </c>
      <c r="AI819">
        <v>0.2</v>
      </c>
      <c r="AJ819" t="s">
        <v>129</v>
      </c>
      <c r="AK819">
        <v>0</v>
      </c>
      <c r="AL819">
        <v>70.150000000000006</v>
      </c>
      <c r="AM819">
        <v>23</v>
      </c>
      <c r="AN819">
        <v>395</v>
      </c>
      <c r="AO819">
        <v>12.331</v>
      </c>
      <c r="AP819">
        <v>0.41199999999999998</v>
      </c>
      <c r="AQ819" t="s">
        <v>129</v>
      </c>
      <c r="AR819" t="s">
        <v>129</v>
      </c>
      <c r="AS819" t="s">
        <v>129</v>
      </c>
      <c r="AT819" t="s">
        <v>129</v>
      </c>
      <c r="AU819" t="s">
        <v>129</v>
      </c>
      <c r="AV819" t="s">
        <v>129</v>
      </c>
      <c r="AW819" t="s">
        <v>129</v>
      </c>
      <c r="AX819" t="s">
        <v>129</v>
      </c>
      <c r="AY819" t="s">
        <v>129</v>
      </c>
      <c r="AZ819" t="s">
        <v>129</v>
      </c>
      <c r="BA819">
        <v>204</v>
      </c>
      <c r="BB819">
        <v>46</v>
      </c>
      <c r="BC819">
        <v>3.52</v>
      </c>
      <c r="BD819">
        <v>4.3999999999999997E-2</v>
      </c>
      <c r="BE819">
        <v>2E-3</v>
      </c>
      <c r="BF819">
        <v>21.4</v>
      </c>
      <c r="BG819" t="s">
        <v>129</v>
      </c>
      <c r="BH819" t="s">
        <v>129</v>
      </c>
      <c r="BI819" t="s">
        <v>129</v>
      </c>
      <c r="BJ819">
        <v>5.8999999999999997E-2</v>
      </c>
      <c r="BK819">
        <v>0.21299999999999999</v>
      </c>
      <c r="BL819">
        <v>6.2670000000000003</v>
      </c>
      <c r="BM819">
        <v>0.39100000000000001</v>
      </c>
      <c r="BN819">
        <v>0.55200000000000005</v>
      </c>
      <c r="BO819" t="s">
        <v>129</v>
      </c>
      <c r="BP819">
        <v>4</v>
      </c>
      <c r="BQ819">
        <v>0</v>
      </c>
      <c r="BR819">
        <v>4</v>
      </c>
      <c r="BS819">
        <v>4</v>
      </c>
      <c r="BT819">
        <v>61</v>
      </c>
      <c r="BU819">
        <v>9.9</v>
      </c>
      <c r="BV819">
        <v>4</v>
      </c>
      <c r="BW819">
        <v>0</v>
      </c>
      <c r="BX819">
        <v>0</v>
      </c>
      <c r="BY819">
        <v>0</v>
      </c>
      <c r="BZ819">
        <v>0</v>
      </c>
      <c r="CA819" t="s">
        <v>129</v>
      </c>
      <c r="CB819">
        <v>0.1</v>
      </c>
      <c r="CC819">
        <v>2</v>
      </c>
      <c r="CD819">
        <v>1.5</v>
      </c>
      <c r="CE819" t="s">
        <v>129</v>
      </c>
      <c r="CF819" t="s">
        <v>129</v>
      </c>
      <c r="CG819">
        <v>3250</v>
      </c>
      <c r="CH819">
        <v>420</v>
      </c>
      <c r="CI819">
        <v>12</v>
      </c>
      <c r="CJ819">
        <v>2</v>
      </c>
      <c r="CK819">
        <v>9</v>
      </c>
      <c r="CL819">
        <v>0</v>
      </c>
      <c r="CM819">
        <v>255</v>
      </c>
      <c r="CN819">
        <v>1094</v>
      </c>
      <c r="CO819">
        <v>1081</v>
      </c>
      <c r="CP819">
        <v>2019</v>
      </c>
      <c r="CQ819">
        <v>2253</v>
      </c>
      <c r="CR819">
        <v>630</v>
      </c>
      <c r="CS819">
        <v>239</v>
      </c>
      <c r="CT819">
        <v>930</v>
      </c>
      <c r="CU819">
        <v>874</v>
      </c>
      <c r="CV819">
        <v>1155</v>
      </c>
      <c r="CW819">
        <v>1594</v>
      </c>
      <c r="CX819">
        <v>891</v>
      </c>
      <c r="CY819">
        <v>1434</v>
      </c>
      <c r="CZ819">
        <v>2279</v>
      </c>
      <c r="DA819">
        <v>3805</v>
      </c>
      <c r="DB819">
        <v>1128</v>
      </c>
      <c r="DC819">
        <v>1051</v>
      </c>
      <c r="DD819">
        <v>966</v>
      </c>
      <c r="DE819">
        <v>156</v>
      </c>
      <c r="DF819">
        <v>0</v>
      </c>
      <c r="DG819">
        <v>0</v>
      </c>
      <c r="DH819">
        <v>0</v>
      </c>
      <c r="DI819">
        <v>85</v>
      </c>
      <c r="DJ819" t="s">
        <v>1177</v>
      </c>
      <c r="DK819">
        <v>268</v>
      </c>
      <c r="DL819" t="s">
        <v>1210</v>
      </c>
      <c r="DM819" t="s">
        <v>129</v>
      </c>
      <c r="DO819" t="s">
        <v>129</v>
      </c>
      <c r="DQ819" t="s">
        <v>129</v>
      </c>
      <c r="DS819" t="s">
        <v>129</v>
      </c>
      <c r="DU819" t="s">
        <v>129</v>
      </c>
      <c r="DW819" t="s">
        <v>129</v>
      </c>
      <c r="DX819" t="s">
        <v>129</v>
      </c>
      <c r="DY819" t="s">
        <v>129</v>
      </c>
      <c r="DZ819" t="s">
        <v>129</v>
      </c>
      <c r="EA819">
        <v>132.44999999999999</v>
      </c>
    </row>
    <row r="820" spans="1:131" x14ac:dyDescent="0.2">
      <c r="A820" t="s">
        <v>1604</v>
      </c>
      <c r="B820" t="s">
        <v>1473</v>
      </c>
      <c r="D820">
        <v>3.55</v>
      </c>
      <c r="E820">
        <v>255</v>
      </c>
      <c r="F820">
        <v>1.392156862745098</v>
      </c>
      <c r="G820" t="s">
        <v>1474</v>
      </c>
      <c r="H820">
        <v>193.66600000000003</v>
      </c>
      <c r="I820">
        <f t="shared" si="60"/>
        <v>19.366600000000002</v>
      </c>
      <c r="J820">
        <v>59.569999999999993</v>
      </c>
      <c r="K820">
        <f t="shared" si="61"/>
        <v>5.956999999999999</v>
      </c>
      <c r="L820">
        <v>871</v>
      </c>
      <c r="M820">
        <f t="shared" si="62"/>
        <v>87.1</v>
      </c>
      <c r="N820">
        <v>0.18929000000000001</v>
      </c>
      <c r="O820">
        <f t="shared" si="63"/>
        <v>1.8929000000000001E-2</v>
      </c>
      <c r="P820">
        <v>0.17746999999999999</v>
      </c>
      <c r="Q820">
        <f t="shared" si="64"/>
        <v>1.7746999999999999E-2</v>
      </c>
      <c r="R820">
        <v>121</v>
      </c>
      <c r="S820">
        <v>2.94</v>
      </c>
      <c r="T820">
        <v>23.59</v>
      </c>
      <c r="U820">
        <v>0</v>
      </c>
      <c r="V820">
        <v>0</v>
      </c>
      <c r="W820">
        <v>0</v>
      </c>
      <c r="X820">
        <v>62</v>
      </c>
      <c r="Y820">
        <v>1.1200000000000001</v>
      </c>
      <c r="Z820">
        <v>13</v>
      </c>
      <c r="AA820">
        <v>2.34</v>
      </c>
      <c r="AB820">
        <v>313</v>
      </c>
      <c r="AC820">
        <v>12</v>
      </c>
      <c r="AD820">
        <v>6</v>
      </c>
      <c r="AE820">
        <v>2</v>
      </c>
      <c r="AF820">
        <v>0</v>
      </c>
      <c r="AG820">
        <v>1.64</v>
      </c>
      <c r="AH820">
        <v>0</v>
      </c>
      <c r="AI820">
        <v>0.23</v>
      </c>
      <c r="AJ820" t="s">
        <v>129</v>
      </c>
      <c r="AK820">
        <v>0</v>
      </c>
      <c r="AL820">
        <v>72.959999999999994</v>
      </c>
      <c r="AM820">
        <v>16</v>
      </c>
      <c r="AN820">
        <v>181</v>
      </c>
      <c r="AO820">
        <v>12.61</v>
      </c>
      <c r="AP820">
        <v>0.13800000000000001</v>
      </c>
      <c r="AQ820" t="s">
        <v>129</v>
      </c>
      <c r="AR820" t="s">
        <v>129</v>
      </c>
      <c r="AS820" t="s">
        <v>129</v>
      </c>
      <c r="AT820" t="s">
        <v>129</v>
      </c>
      <c r="AU820" t="s">
        <v>129</v>
      </c>
      <c r="AV820" t="s">
        <v>129</v>
      </c>
      <c r="AW820" t="s">
        <v>129</v>
      </c>
      <c r="AX820" t="s">
        <v>129</v>
      </c>
      <c r="AY820" t="s">
        <v>129</v>
      </c>
      <c r="AZ820" t="s">
        <v>129</v>
      </c>
      <c r="BA820">
        <v>220</v>
      </c>
      <c r="BB820">
        <v>54</v>
      </c>
      <c r="BC820">
        <v>3.7</v>
      </c>
      <c r="BD820">
        <v>4.8000000000000001E-2</v>
      </c>
      <c r="BE820">
        <v>4.0000000000000001E-3</v>
      </c>
      <c r="BF820">
        <v>22.2</v>
      </c>
      <c r="BG820" t="s">
        <v>129</v>
      </c>
      <c r="BH820" t="s">
        <v>129</v>
      </c>
      <c r="BI820" t="s">
        <v>129</v>
      </c>
      <c r="BJ820">
        <v>6.4000000000000001E-2</v>
      </c>
      <c r="BK820">
        <v>0.23599999999999999</v>
      </c>
      <c r="BL820">
        <v>6.4619999999999997</v>
      </c>
      <c r="BM820">
        <v>0.35799999999999998</v>
      </c>
      <c r="BN820">
        <v>0.63500000000000001</v>
      </c>
      <c r="BO820" t="s">
        <v>129</v>
      </c>
      <c r="BP820">
        <v>4</v>
      </c>
      <c r="BQ820">
        <v>0</v>
      </c>
      <c r="BR820">
        <v>4</v>
      </c>
      <c r="BS820">
        <v>4</v>
      </c>
      <c r="BT820">
        <v>64.8</v>
      </c>
      <c r="BU820">
        <v>11.1</v>
      </c>
      <c r="BV820">
        <v>2</v>
      </c>
      <c r="BW820">
        <v>0</v>
      </c>
      <c r="BX820">
        <v>0</v>
      </c>
      <c r="BY820">
        <v>0</v>
      </c>
      <c r="BZ820">
        <v>0</v>
      </c>
      <c r="CA820" t="s">
        <v>129</v>
      </c>
      <c r="CB820">
        <v>0</v>
      </c>
      <c r="CC820">
        <v>1</v>
      </c>
      <c r="CD820">
        <v>1.5</v>
      </c>
      <c r="CE820" t="s">
        <v>129</v>
      </c>
      <c r="CF820" t="s">
        <v>129</v>
      </c>
      <c r="CG820">
        <v>1292</v>
      </c>
      <c r="CH820">
        <v>223</v>
      </c>
      <c r="CI820">
        <v>4</v>
      </c>
      <c r="CJ820">
        <v>2</v>
      </c>
      <c r="CK820">
        <v>9</v>
      </c>
      <c r="CL820">
        <v>1</v>
      </c>
      <c r="CM820">
        <v>289</v>
      </c>
      <c r="CN820">
        <v>1212</v>
      </c>
      <c r="CO820">
        <v>1203</v>
      </c>
      <c r="CP820">
        <v>2219</v>
      </c>
      <c r="CQ820">
        <v>2480</v>
      </c>
      <c r="CR820">
        <v>685</v>
      </c>
      <c r="CS820">
        <v>259</v>
      </c>
      <c r="CT820">
        <v>1028</v>
      </c>
      <c r="CU820">
        <v>963</v>
      </c>
      <c r="CV820">
        <v>1271</v>
      </c>
      <c r="CW820">
        <v>1730</v>
      </c>
      <c r="CX820">
        <v>957</v>
      </c>
      <c r="CY820">
        <v>1540</v>
      </c>
      <c r="CZ820">
        <v>2491</v>
      </c>
      <c r="DA820">
        <v>4206</v>
      </c>
      <c r="DB820">
        <v>1111</v>
      </c>
      <c r="DC820">
        <v>1083</v>
      </c>
      <c r="DD820">
        <v>1047</v>
      </c>
      <c r="DE820">
        <v>119</v>
      </c>
      <c r="DF820">
        <v>0</v>
      </c>
      <c r="DG820">
        <v>0</v>
      </c>
      <c r="DH820">
        <v>0</v>
      </c>
      <c r="DI820">
        <v>85</v>
      </c>
      <c r="DJ820" t="s">
        <v>1177</v>
      </c>
      <c r="DK820">
        <v>344</v>
      </c>
      <c r="DL820" t="s">
        <v>1210</v>
      </c>
      <c r="DM820" t="s">
        <v>129</v>
      </c>
      <c r="DO820" t="s">
        <v>129</v>
      </c>
      <c r="DQ820" t="s">
        <v>129</v>
      </c>
      <c r="DS820" t="s">
        <v>129</v>
      </c>
      <c r="DU820" t="s">
        <v>129</v>
      </c>
      <c r="DW820" t="s">
        <v>129</v>
      </c>
      <c r="DX820" t="s">
        <v>129</v>
      </c>
      <c r="DY820" t="s">
        <v>129</v>
      </c>
      <c r="DZ820" t="s">
        <v>129</v>
      </c>
      <c r="EA820">
        <v>165.28899999999999</v>
      </c>
    </row>
    <row r="821" spans="1:131" x14ac:dyDescent="0.2">
      <c r="A821" t="s">
        <v>1605</v>
      </c>
      <c r="B821" t="s">
        <v>1473</v>
      </c>
      <c r="D821">
        <v>3.55</v>
      </c>
      <c r="E821">
        <v>255</v>
      </c>
      <c r="F821">
        <v>1.392156862745098</v>
      </c>
      <c r="G821" t="s">
        <v>1474</v>
      </c>
      <c r="H821">
        <v>193.66600000000003</v>
      </c>
      <c r="I821">
        <f t="shared" si="60"/>
        <v>19.366600000000002</v>
      </c>
      <c r="J821">
        <v>59.569999999999993</v>
      </c>
      <c r="K821">
        <f t="shared" si="61"/>
        <v>5.956999999999999</v>
      </c>
      <c r="L821">
        <v>871</v>
      </c>
      <c r="M821">
        <f t="shared" si="62"/>
        <v>87.1</v>
      </c>
      <c r="N821">
        <v>0.18929000000000001</v>
      </c>
      <c r="O821">
        <f t="shared" si="63"/>
        <v>1.8929000000000001E-2</v>
      </c>
      <c r="P821">
        <v>0.17746999999999999</v>
      </c>
      <c r="Q821">
        <f t="shared" si="64"/>
        <v>1.7746999999999999E-2</v>
      </c>
      <c r="R821">
        <v>124</v>
      </c>
      <c r="S821">
        <v>3.26</v>
      </c>
      <c r="T821">
        <v>23.59</v>
      </c>
      <c r="U821">
        <v>0</v>
      </c>
      <c r="V821">
        <v>0</v>
      </c>
      <c r="W821">
        <v>0</v>
      </c>
      <c r="X821">
        <v>61</v>
      </c>
      <c r="Y821">
        <v>1.2529999999999999</v>
      </c>
      <c r="Z821">
        <v>13</v>
      </c>
      <c r="AA821">
        <v>2.35</v>
      </c>
      <c r="AB821">
        <v>309</v>
      </c>
      <c r="AC821">
        <v>12</v>
      </c>
      <c r="AD821">
        <v>7</v>
      </c>
      <c r="AE821">
        <v>2</v>
      </c>
      <c r="AF821">
        <v>0</v>
      </c>
      <c r="AG821">
        <v>1.66</v>
      </c>
      <c r="AH821">
        <v>0</v>
      </c>
      <c r="AI821">
        <v>0.24</v>
      </c>
      <c r="AJ821" t="s">
        <v>129</v>
      </c>
      <c r="AK821">
        <v>0</v>
      </c>
      <c r="AL821">
        <v>72.66</v>
      </c>
      <c r="AM821">
        <v>17</v>
      </c>
      <c r="AN821">
        <v>191</v>
      </c>
      <c r="AO821">
        <v>12.731999999999999</v>
      </c>
      <c r="AP821">
        <v>0.14399999999999999</v>
      </c>
      <c r="AQ821" t="s">
        <v>129</v>
      </c>
      <c r="AR821" t="s">
        <v>129</v>
      </c>
      <c r="AS821" t="s">
        <v>129</v>
      </c>
      <c r="AT821" t="s">
        <v>129</v>
      </c>
      <c r="AU821" t="s">
        <v>129</v>
      </c>
      <c r="AV821" t="s">
        <v>129</v>
      </c>
      <c r="AW821" t="s">
        <v>129</v>
      </c>
      <c r="AX821" t="s">
        <v>129</v>
      </c>
      <c r="AY821" t="s">
        <v>129</v>
      </c>
      <c r="AZ821" t="s">
        <v>129</v>
      </c>
      <c r="BA821">
        <v>221</v>
      </c>
      <c r="BB821">
        <v>56</v>
      </c>
      <c r="BC821">
        <v>3.78</v>
      </c>
      <c r="BD821">
        <v>4.8000000000000001E-2</v>
      </c>
      <c r="BE821">
        <v>4.0000000000000001E-3</v>
      </c>
      <c r="BF821">
        <v>21.9</v>
      </c>
      <c r="BG821" t="s">
        <v>129</v>
      </c>
      <c r="BH821" t="s">
        <v>129</v>
      </c>
      <c r="BI821" t="s">
        <v>129</v>
      </c>
      <c r="BJ821">
        <v>6.4000000000000001E-2</v>
      </c>
      <c r="BK821">
        <v>0.22700000000000001</v>
      </c>
      <c r="BL821">
        <v>6.6669999999999998</v>
      </c>
      <c r="BM821">
        <v>0.35</v>
      </c>
      <c r="BN821">
        <v>0.64100000000000001</v>
      </c>
      <c r="BO821" t="s">
        <v>129</v>
      </c>
      <c r="BP821">
        <v>4</v>
      </c>
      <c r="BQ821">
        <v>0</v>
      </c>
      <c r="BR821">
        <v>4</v>
      </c>
      <c r="BS821">
        <v>4</v>
      </c>
      <c r="BT821">
        <v>65.400000000000006</v>
      </c>
      <c r="BU821">
        <v>11.3</v>
      </c>
      <c r="BV821">
        <v>2</v>
      </c>
      <c r="BW821">
        <v>0</v>
      </c>
      <c r="BX821">
        <v>0</v>
      </c>
      <c r="BY821">
        <v>0</v>
      </c>
      <c r="BZ821">
        <v>0</v>
      </c>
      <c r="CA821" t="s">
        <v>129</v>
      </c>
      <c r="CB821">
        <v>0</v>
      </c>
      <c r="CC821">
        <v>1</v>
      </c>
      <c r="CD821">
        <v>1.5</v>
      </c>
      <c r="CE821" t="s">
        <v>129</v>
      </c>
      <c r="CF821" t="s">
        <v>129</v>
      </c>
      <c r="CG821">
        <v>1484</v>
      </c>
      <c r="CH821">
        <v>232</v>
      </c>
      <c r="CI821">
        <v>5</v>
      </c>
      <c r="CJ821">
        <v>2</v>
      </c>
      <c r="CK821">
        <v>9</v>
      </c>
      <c r="CL821">
        <v>1</v>
      </c>
      <c r="CM821">
        <v>279</v>
      </c>
      <c r="CN821">
        <v>1159</v>
      </c>
      <c r="CO821">
        <v>1153</v>
      </c>
      <c r="CP821">
        <v>2113</v>
      </c>
      <c r="CQ821">
        <v>2353</v>
      </c>
      <c r="CR821">
        <v>655</v>
      </c>
      <c r="CS821">
        <v>245</v>
      </c>
      <c r="CT821">
        <v>982</v>
      </c>
      <c r="CU821">
        <v>919</v>
      </c>
      <c r="CV821">
        <v>1220</v>
      </c>
      <c r="CW821">
        <v>1646</v>
      </c>
      <c r="CX821">
        <v>902</v>
      </c>
      <c r="CY821">
        <v>1471</v>
      </c>
      <c r="CZ821">
        <v>2371</v>
      </c>
      <c r="DA821">
        <v>4021</v>
      </c>
      <c r="DB821">
        <v>1060</v>
      </c>
      <c r="DC821">
        <v>1029</v>
      </c>
      <c r="DD821">
        <v>997</v>
      </c>
      <c r="DE821">
        <v>119</v>
      </c>
      <c r="DF821">
        <v>0</v>
      </c>
      <c r="DG821">
        <v>0</v>
      </c>
      <c r="DH821">
        <v>0</v>
      </c>
      <c r="DI821">
        <v>85</v>
      </c>
      <c r="DJ821" t="s">
        <v>1177</v>
      </c>
      <c r="DK821">
        <v>344</v>
      </c>
      <c r="DL821" t="s">
        <v>1210</v>
      </c>
      <c r="DM821" t="s">
        <v>129</v>
      </c>
      <c r="DO821" t="s">
        <v>129</v>
      </c>
      <c r="DQ821" t="s">
        <v>129</v>
      </c>
      <c r="DS821" t="s">
        <v>129</v>
      </c>
      <c r="DU821" t="s">
        <v>129</v>
      </c>
      <c r="DW821" t="s">
        <v>129</v>
      </c>
      <c r="DX821" t="s">
        <v>129</v>
      </c>
      <c r="DY821" t="s">
        <v>129</v>
      </c>
      <c r="DZ821" t="s">
        <v>129</v>
      </c>
      <c r="EA821">
        <v>161.29</v>
      </c>
    </row>
    <row r="822" spans="1:131" x14ac:dyDescent="0.2">
      <c r="A822" t="s">
        <v>1606</v>
      </c>
      <c r="B822" t="s">
        <v>1473</v>
      </c>
      <c r="D822">
        <v>3.55</v>
      </c>
      <c r="E822">
        <v>255</v>
      </c>
      <c r="F822">
        <v>1.392156862745098</v>
      </c>
      <c r="G822" t="s">
        <v>1474</v>
      </c>
      <c r="H822">
        <v>193.66600000000003</v>
      </c>
      <c r="I822">
        <f t="shared" si="60"/>
        <v>19.366600000000002</v>
      </c>
      <c r="J822">
        <v>59.569999999999993</v>
      </c>
      <c r="K822">
        <f t="shared" si="61"/>
        <v>5.956999999999999</v>
      </c>
      <c r="L822">
        <v>871</v>
      </c>
      <c r="M822">
        <f t="shared" si="62"/>
        <v>87.1</v>
      </c>
      <c r="N822">
        <v>0.18929000000000001</v>
      </c>
      <c r="O822">
        <f t="shared" si="63"/>
        <v>1.8929000000000001E-2</v>
      </c>
      <c r="P822">
        <v>0.17746999999999999</v>
      </c>
      <c r="Q822">
        <f t="shared" si="64"/>
        <v>1.7746999999999999E-2</v>
      </c>
      <c r="R822">
        <v>116</v>
      </c>
      <c r="S822">
        <v>2.4500000000000002</v>
      </c>
      <c r="T822">
        <v>23.59</v>
      </c>
      <c r="U822">
        <v>0</v>
      </c>
      <c r="V822">
        <v>0</v>
      </c>
      <c r="W822">
        <v>0</v>
      </c>
      <c r="X822">
        <v>63</v>
      </c>
      <c r="Y822">
        <v>0.92</v>
      </c>
      <c r="Z822">
        <v>13</v>
      </c>
      <c r="AA822">
        <v>2.34</v>
      </c>
      <c r="AB822">
        <v>316</v>
      </c>
      <c r="AC822">
        <v>12</v>
      </c>
      <c r="AD822">
        <v>7</v>
      </c>
      <c r="AE822">
        <v>2</v>
      </c>
      <c r="AF822">
        <v>0</v>
      </c>
      <c r="AG822">
        <v>1.63</v>
      </c>
      <c r="AH822">
        <v>0</v>
      </c>
      <c r="AI822">
        <v>0.21</v>
      </c>
      <c r="AJ822" t="s">
        <v>129</v>
      </c>
      <c r="AK822">
        <v>0</v>
      </c>
      <c r="AL822">
        <v>73.400000000000006</v>
      </c>
      <c r="AM822">
        <v>16</v>
      </c>
      <c r="AN822">
        <v>164</v>
      </c>
      <c r="AO822">
        <v>12.547000000000001</v>
      </c>
      <c r="AP822">
        <v>0.128</v>
      </c>
      <c r="AQ822" t="s">
        <v>129</v>
      </c>
      <c r="AR822" t="s">
        <v>129</v>
      </c>
      <c r="AS822" t="s">
        <v>129</v>
      </c>
      <c r="AT822" t="s">
        <v>129</v>
      </c>
      <c r="AU822" t="s">
        <v>129</v>
      </c>
      <c r="AV822" t="s">
        <v>129</v>
      </c>
      <c r="AW822" t="s">
        <v>129</v>
      </c>
      <c r="AX822" t="s">
        <v>129</v>
      </c>
      <c r="AY822" t="s">
        <v>129</v>
      </c>
      <c r="AZ822" t="s">
        <v>129</v>
      </c>
      <c r="BA822">
        <v>220</v>
      </c>
      <c r="BB822">
        <v>55</v>
      </c>
      <c r="BC822">
        <v>3.54</v>
      </c>
      <c r="BD822">
        <v>4.7E-2</v>
      </c>
      <c r="BE822">
        <v>3.0000000000000001E-3</v>
      </c>
      <c r="BF822">
        <v>22.7</v>
      </c>
      <c r="BG822" t="s">
        <v>129</v>
      </c>
      <c r="BH822" t="s">
        <v>129</v>
      </c>
      <c r="BI822" t="s">
        <v>129</v>
      </c>
      <c r="BJ822">
        <v>6.4000000000000001E-2</v>
      </c>
      <c r="BK822">
        <v>0.25</v>
      </c>
      <c r="BL822">
        <v>6.1550000000000002</v>
      </c>
      <c r="BM822">
        <v>0.37</v>
      </c>
      <c r="BN822">
        <v>0.626</v>
      </c>
      <c r="BO822" t="s">
        <v>129</v>
      </c>
      <c r="BP822">
        <v>4</v>
      </c>
      <c r="BQ822">
        <v>0</v>
      </c>
      <c r="BR822">
        <v>4</v>
      </c>
      <c r="BS822">
        <v>4</v>
      </c>
      <c r="BT822">
        <v>64.099999999999994</v>
      </c>
      <c r="BU822">
        <v>10.8</v>
      </c>
      <c r="BV822">
        <v>2</v>
      </c>
      <c r="BW822">
        <v>0</v>
      </c>
      <c r="BX822">
        <v>0</v>
      </c>
      <c r="BY822">
        <v>0</v>
      </c>
      <c r="BZ822">
        <v>0</v>
      </c>
      <c r="CA822" t="s">
        <v>129</v>
      </c>
      <c r="CB822">
        <v>0</v>
      </c>
      <c r="CC822">
        <v>1</v>
      </c>
      <c r="CD822">
        <v>1.5</v>
      </c>
      <c r="CE822" t="s">
        <v>129</v>
      </c>
      <c r="CF822" t="s">
        <v>129</v>
      </c>
      <c r="CG822">
        <v>1003</v>
      </c>
      <c r="CH822">
        <v>210</v>
      </c>
      <c r="CI822">
        <v>3</v>
      </c>
      <c r="CJ822">
        <v>2</v>
      </c>
      <c r="CK822">
        <v>9</v>
      </c>
      <c r="CL822">
        <v>2</v>
      </c>
      <c r="CM822">
        <v>308</v>
      </c>
      <c r="CN822">
        <v>1313</v>
      </c>
      <c r="CO822">
        <v>1302</v>
      </c>
      <c r="CP822">
        <v>2426</v>
      </c>
      <c r="CQ822">
        <v>2721</v>
      </c>
      <c r="CR822">
        <v>745</v>
      </c>
      <c r="CS822">
        <v>284</v>
      </c>
      <c r="CT822">
        <v>1112</v>
      </c>
      <c r="CU822">
        <v>1053</v>
      </c>
      <c r="CV822">
        <v>1373</v>
      </c>
      <c r="CW822">
        <v>1893</v>
      </c>
      <c r="CX822">
        <v>1065</v>
      </c>
      <c r="CY822">
        <v>1668</v>
      </c>
      <c r="CZ822">
        <v>2721</v>
      </c>
      <c r="DA822">
        <v>4567</v>
      </c>
      <c r="DB822">
        <v>1207</v>
      </c>
      <c r="DC822">
        <v>1195</v>
      </c>
      <c r="DD822">
        <v>1148</v>
      </c>
      <c r="DE822">
        <v>119</v>
      </c>
      <c r="DF822">
        <v>0</v>
      </c>
      <c r="DG822">
        <v>0</v>
      </c>
      <c r="DH822">
        <v>0</v>
      </c>
      <c r="DI822">
        <v>85</v>
      </c>
      <c r="DJ822" t="s">
        <v>1177</v>
      </c>
      <c r="DK822">
        <v>344</v>
      </c>
      <c r="DL822" t="s">
        <v>1210</v>
      </c>
      <c r="DM822" t="s">
        <v>129</v>
      </c>
      <c r="DO822" t="s">
        <v>129</v>
      </c>
      <c r="DQ822" t="s">
        <v>129</v>
      </c>
      <c r="DS822" t="s">
        <v>129</v>
      </c>
      <c r="DU822" t="s">
        <v>129</v>
      </c>
      <c r="DW822" t="s">
        <v>129</v>
      </c>
      <c r="DX822" t="s">
        <v>129</v>
      </c>
      <c r="DY822" t="s">
        <v>129</v>
      </c>
      <c r="DZ822" t="s">
        <v>129</v>
      </c>
      <c r="EA822">
        <v>172.41399999999999</v>
      </c>
    </row>
    <row r="823" spans="1:131" x14ac:dyDescent="0.2">
      <c r="A823" t="s">
        <v>1607</v>
      </c>
      <c r="B823" t="s">
        <v>1473</v>
      </c>
      <c r="D823">
        <v>3.55</v>
      </c>
      <c r="E823">
        <v>255</v>
      </c>
      <c r="F823">
        <v>1.392156862745098</v>
      </c>
      <c r="G823" t="s">
        <v>1474</v>
      </c>
      <c r="H823">
        <v>193.66600000000003</v>
      </c>
      <c r="I823">
        <f t="shared" si="60"/>
        <v>19.366600000000002</v>
      </c>
      <c r="J823">
        <v>59.569999999999993</v>
      </c>
      <c r="K823">
        <f t="shared" si="61"/>
        <v>5.956999999999999</v>
      </c>
      <c r="L823">
        <v>871</v>
      </c>
      <c r="M823">
        <f t="shared" si="62"/>
        <v>87.1</v>
      </c>
      <c r="N823">
        <v>0.18929000000000001</v>
      </c>
      <c r="O823">
        <f t="shared" si="63"/>
        <v>1.8929000000000001E-2</v>
      </c>
      <c r="P823">
        <v>0.17746999999999999</v>
      </c>
      <c r="Q823">
        <f t="shared" si="64"/>
        <v>1.7746999999999999E-2</v>
      </c>
      <c r="R823">
        <v>121</v>
      </c>
      <c r="S823">
        <v>2.94</v>
      </c>
      <c r="T823">
        <v>23.59</v>
      </c>
      <c r="U823">
        <v>0</v>
      </c>
      <c r="V823">
        <v>0</v>
      </c>
      <c r="W823">
        <v>0</v>
      </c>
      <c r="X823">
        <v>62</v>
      </c>
      <c r="Y823">
        <v>1.1200000000000001</v>
      </c>
      <c r="Z823">
        <v>13</v>
      </c>
      <c r="AA823">
        <v>2.34</v>
      </c>
      <c r="AB823">
        <v>313</v>
      </c>
      <c r="AC823">
        <v>12</v>
      </c>
      <c r="AD823">
        <v>6</v>
      </c>
      <c r="AE823">
        <v>2</v>
      </c>
      <c r="AF823">
        <v>0</v>
      </c>
      <c r="AG823">
        <v>1.64</v>
      </c>
      <c r="AH823">
        <v>0</v>
      </c>
      <c r="AI823">
        <v>0.23</v>
      </c>
      <c r="AJ823" t="s">
        <v>129</v>
      </c>
      <c r="AK823">
        <v>0</v>
      </c>
      <c r="AL823">
        <v>72.959999999999994</v>
      </c>
      <c r="AM823">
        <v>16</v>
      </c>
      <c r="AN823">
        <v>181</v>
      </c>
      <c r="AO823">
        <v>12.61</v>
      </c>
      <c r="AP823">
        <v>0.13800000000000001</v>
      </c>
      <c r="AQ823" t="s">
        <v>129</v>
      </c>
      <c r="AR823" t="s">
        <v>129</v>
      </c>
      <c r="AS823" t="s">
        <v>129</v>
      </c>
      <c r="AT823" t="s">
        <v>129</v>
      </c>
      <c r="AU823" t="s">
        <v>129</v>
      </c>
      <c r="AV823" t="s">
        <v>129</v>
      </c>
      <c r="AW823" t="s">
        <v>129</v>
      </c>
      <c r="AX823" t="s">
        <v>129</v>
      </c>
      <c r="AY823" t="s">
        <v>129</v>
      </c>
      <c r="AZ823" t="s">
        <v>129</v>
      </c>
      <c r="BA823">
        <v>220</v>
      </c>
      <c r="BB823">
        <v>54</v>
      </c>
      <c r="BC823">
        <v>3.7</v>
      </c>
      <c r="BD823">
        <v>4.8000000000000001E-2</v>
      </c>
      <c r="BE823">
        <v>4.0000000000000001E-3</v>
      </c>
      <c r="BF823">
        <v>22.2</v>
      </c>
      <c r="BG823" t="s">
        <v>129</v>
      </c>
      <c r="BH823" t="s">
        <v>129</v>
      </c>
      <c r="BI823" t="s">
        <v>129</v>
      </c>
      <c r="BJ823">
        <v>6.4000000000000001E-2</v>
      </c>
      <c r="BK823">
        <v>0.23599999999999999</v>
      </c>
      <c r="BL823">
        <v>6.4619999999999997</v>
      </c>
      <c r="BM823">
        <v>0.35799999999999998</v>
      </c>
      <c r="BN823">
        <v>0.63500000000000001</v>
      </c>
      <c r="BO823" t="s">
        <v>129</v>
      </c>
      <c r="BP823">
        <v>4</v>
      </c>
      <c r="BQ823">
        <v>0</v>
      </c>
      <c r="BR823">
        <v>4</v>
      </c>
      <c r="BS823">
        <v>4</v>
      </c>
      <c r="BT823">
        <v>64.8</v>
      </c>
      <c r="BU823">
        <v>11.1</v>
      </c>
      <c r="BV823">
        <v>2</v>
      </c>
      <c r="BW823">
        <v>0</v>
      </c>
      <c r="BX823">
        <v>0</v>
      </c>
      <c r="BY823">
        <v>0</v>
      </c>
      <c r="BZ823">
        <v>0</v>
      </c>
      <c r="CA823" t="s">
        <v>129</v>
      </c>
      <c r="CB823">
        <v>0</v>
      </c>
      <c r="CC823">
        <v>1</v>
      </c>
      <c r="CD823">
        <v>1.5</v>
      </c>
      <c r="CE823" t="s">
        <v>129</v>
      </c>
      <c r="CF823" t="s">
        <v>129</v>
      </c>
      <c r="CG823">
        <v>1292</v>
      </c>
      <c r="CH823">
        <v>223</v>
      </c>
      <c r="CI823">
        <v>4</v>
      </c>
      <c r="CJ823">
        <v>2</v>
      </c>
      <c r="CK823">
        <v>9</v>
      </c>
      <c r="CL823">
        <v>1</v>
      </c>
      <c r="CM823">
        <v>289</v>
      </c>
      <c r="CN823">
        <v>1212</v>
      </c>
      <c r="CO823">
        <v>1203</v>
      </c>
      <c r="CP823">
        <v>2219</v>
      </c>
      <c r="CQ823">
        <v>2480</v>
      </c>
      <c r="CR823">
        <v>685</v>
      </c>
      <c r="CS823">
        <v>259</v>
      </c>
      <c r="CT823">
        <v>1028</v>
      </c>
      <c r="CU823">
        <v>963</v>
      </c>
      <c r="CV823">
        <v>1271</v>
      </c>
      <c r="CW823">
        <v>1730</v>
      </c>
      <c r="CX823">
        <v>957</v>
      </c>
      <c r="CY823">
        <v>1540</v>
      </c>
      <c r="CZ823">
        <v>2491</v>
      </c>
      <c r="DA823">
        <v>4206</v>
      </c>
      <c r="DB823">
        <v>1111</v>
      </c>
      <c r="DC823">
        <v>1083</v>
      </c>
      <c r="DD823">
        <v>1047</v>
      </c>
      <c r="DE823">
        <v>119</v>
      </c>
      <c r="DF823">
        <v>0</v>
      </c>
      <c r="DG823">
        <v>0</v>
      </c>
      <c r="DH823">
        <v>0</v>
      </c>
      <c r="DI823">
        <v>85</v>
      </c>
      <c r="DJ823" t="s">
        <v>1177</v>
      </c>
      <c r="DK823">
        <v>758</v>
      </c>
      <c r="DL823" t="s">
        <v>1513</v>
      </c>
      <c r="DM823" t="s">
        <v>129</v>
      </c>
      <c r="DO823" t="s">
        <v>129</v>
      </c>
      <c r="DQ823" t="s">
        <v>129</v>
      </c>
      <c r="DS823" t="s">
        <v>129</v>
      </c>
      <c r="DU823" t="s">
        <v>129</v>
      </c>
      <c r="DW823" t="s">
        <v>129</v>
      </c>
      <c r="DX823" t="s">
        <v>129</v>
      </c>
      <c r="DY823" t="s">
        <v>129</v>
      </c>
      <c r="DZ823" t="s">
        <v>129</v>
      </c>
      <c r="EA823">
        <v>165.28899999999999</v>
      </c>
    </row>
    <row r="824" spans="1:131" x14ac:dyDescent="0.2">
      <c r="A824" t="s">
        <v>1608</v>
      </c>
      <c r="B824" t="s">
        <v>1473</v>
      </c>
      <c r="D824">
        <v>3.55</v>
      </c>
      <c r="E824">
        <v>255</v>
      </c>
      <c r="F824">
        <v>1.392156862745098</v>
      </c>
      <c r="G824" t="s">
        <v>1474</v>
      </c>
      <c r="H824">
        <v>193.66600000000003</v>
      </c>
      <c r="I824">
        <f t="shared" si="60"/>
        <v>19.366600000000002</v>
      </c>
      <c r="J824">
        <v>59.569999999999993</v>
      </c>
      <c r="K824">
        <f t="shared" si="61"/>
        <v>5.956999999999999</v>
      </c>
      <c r="L824">
        <v>871</v>
      </c>
      <c r="M824">
        <f t="shared" si="62"/>
        <v>87.1</v>
      </c>
      <c r="N824">
        <v>0.18929000000000001</v>
      </c>
      <c r="O824">
        <f t="shared" si="63"/>
        <v>1.8929000000000001E-2</v>
      </c>
      <c r="P824">
        <v>0.17746999999999999</v>
      </c>
      <c r="Q824">
        <f t="shared" si="64"/>
        <v>1.7746999999999999E-2</v>
      </c>
      <c r="R824">
        <v>116</v>
      </c>
      <c r="S824">
        <v>2.52</v>
      </c>
      <c r="T824">
        <v>23.41</v>
      </c>
      <c r="U824">
        <v>0</v>
      </c>
      <c r="V824">
        <v>0</v>
      </c>
      <c r="W824">
        <v>0</v>
      </c>
      <c r="X824">
        <v>62</v>
      </c>
      <c r="Y824">
        <v>1.0109999999999999</v>
      </c>
      <c r="Z824">
        <v>13</v>
      </c>
      <c r="AA824">
        <v>1.37</v>
      </c>
      <c r="AB824">
        <v>312</v>
      </c>
      <c r="AC824">
        <v>11</v>
      </c>
      <c r="AD824">
        <v>7</v>
      </c>
      <c r="AE824">
        <v>2</v>
      </c>
      <c r="AF824">
        <v>0</v>
      </c>
      <c r="AG824">
        <v>2.0699999999999998</v>
      </c>
      <c r="AH824">
        <v>0</v>
      </c>
      <c r="AI824">
        <v>0.22</v>
      </c>
      <c r="AJ824" t="s">
        <v>129</v>
      </c>
      <c r="AK824">
        <v>0</v>
      </c>
      <c r="AL824">
        <v>73.81</v>
      </c>
      <c r="AM824">
        <v>22</v>
      </c>
      <c r="AN824">
        <v>166</v>
      </c>
      <c r="AO824">
        <v>12.643000000000001</v>
      </c>
      <c r="AP824">
        <v>0.13700000000000001</v>
      </c>
      <c r="AQ824" t="s">
        <v>129</v>
      </c>
      <c r="AR824" t="s">
        <v>129</v>
      </c>
      <c r="AS824" t="s">
        <v>129</v>
      </c>
      <c r="AT824" t="s">
        <v>129</v>
      </c>
      <c r="AU824" t="s">
        <v>129</v>
      </c>
      <c r="AV824" t="s">
        <v>129</v>
      </c>
      <c r="AW824" t="s">
        <v>129</v>
      </c>
      <c r="AX824" t="s">
        <v>129</v>
      </c>
      <c r="AY824" t="s">
        <v>129</v>
      </c>
      <c r="AZ824" t="s">
        <v>129</v>
      </c>
      <c r="BA824">
        <v>222</v>
      </c>
      <c r="BB824">
        <v>50</v>
      </c>
      <c r="BC824">
        <v>3.38</v>
      </c>
      <c r="BD824">
        <v>3.5000000000000003E-2</v>
      </c>
      <c r="BE824">
        <v>2E-3</v>
      </c>
      <c r="BF824">
        <v>22.2</v>
      </c>
      <c r="BG824" t="s">
        <v>129</v>
      </c>
      <c r="BH824" t="s">
        <v>129</v>
      </c>
      <c r="BI824" t="s">
        <v>129</v>
      </c>
      <c r="BJ824">
        <v>6.4000000000000001E-2</v>
      </c>
      <c r="BK824">
        <v>0.185</v>
      </c>
      <c r="BL824">
        <v>6.585</v>
      </c>
      <c r="BM824">
        <v>0.36699999999999999</v>
      </c>
      <c r="BN824">
        <v>0.63700000000000001</v>
      </c>
      <c r="BO824" t="s">
        <v>129</v>
      </c>
      <c r="BP824">
        <v>4</v>
      </c>
      <c r="BQ824">
        <v>0</v>
      </c>
      <c r="BR824">
        <v>4</v>
      </c>
      <c r="BS824">
        <v>4</v>
      </c>
      <c r="BT824">
        <v>63.6</v>
      </c>
      <c r="BU824">
        <v>10.7</v>
      </c>
      <c r="BV824">
        <v>2</v>
      </c>
      <c r="BW824">
        <v>0</v>
      </c>
      <c r="BX824">
        <v>0</v>
      </c>
      <c r="BY824">
        <v>0</v>
      </c>
      <c r="BZ824">
        <v>0</v>
      </c>
      <c r="CA824" t="s">
        <v>129</v>
      </c>
      <c r="CB824">
        <v>0</v>
      </c>
      <c r="CC824">
        <v>1</v>
      </c>
      <c r="CD824">
        <v>1.6</v>
      </c>
      <c r="CE824" t="s">
        <v>129</v>
      </c>
      <c r="CF824" t="s">
        <v>129</v>
      </c>
      <c r="CG824">
        <v>1136</v>
      </c>
      <c r="CH824">
        <v>211</v>
      </c>
      <c r="CI824">
        <v>5</v>
      </c>
      <c r="CJ824">
        <v>4</v>
      </c>
      <c r="CK824">
        <v>11</v>
      </c>
      <c r="CL824">
        <v>2</v>
      </c>
      <c r="CM824">
        <v>305</v>
      </c>
      <c r="CN824">
        <v>1303</v>
      </c>
      <c r="CO824">
        <v>1291</v>
      </c>
      <c r="CP824">
        <v>2407</v>
      </c>
      <c r="CQ824">
        <v>2700</v>
      </c>
      <c r="CR824">
        <v>740</v>
      </c>
      <c r="CS824">
        <v>282</v>
      </c>
      <c r="CT824">
        <v>1104</v>
      </c>
      <c r="CU824">
        <v>1045</v>
      </c>
      <c r="CV824">
        <v>1362</v>
      </c>
      <c r="CW824">
        <v>1878</v>
      </c>
      <c r="CX824">
        <v>1057</v>
      </c>
      <c r="CY824">
        <v>1655</v>
      </c>
      <c r="CZ824">
        <v>2700</v>
      </c>
      <c r="DA824">
        <v>4532</v>
      </c>
      <c r="DB824">
        <v>1197</v>
      </c>
      <c r="DC824">
        <v>1186</v>
      </c>
      <c r="DD824">
        <v>1139</v>
      </c>
      <c r="DE824">
        <v>118</v>
      </c>
      <c r="DF824">
        <v>0</v>
      </c>
      <c r="DG824">
        <v>0</v>
      </c>
      <c r="DH824">
        <v>0</v>
      </c>
      <c r="DI824">
        <v>85</v>
      </c>
      <c r="DJ824" t="s">
        <v>1177</v>
      </c>
      <c r="DK824">
        <v>699</v>
      </c>
      <c r="DL824" t="s">
        <v>1513</v>
      </c>
      <c r="DM824" t="s">
        <v>129</v>
      </c>
      <c r="DO824" t="s">
        <v>129</v>
      </c>
      <c r="DQ824" t="s">
        <v>129</v>
      </c>
      <c r="DS824" t="s">
        <v>129</v>
      </c>
      <c r="DU824" t="s">
        <v>129</v>
      </c>
      <c r="DW824" t="s">
        <v>129</v>
      </c>
      <c r="DX824" t="s">
        <v>129</v>
      </c>
      <c r="DY824" t="s">
        <v>129</v>
      </c>
      <c r="DZ824" t="s">
        <v>129</v>
      </c>
      <c r="EA824">
        <v>172.41399999999999</v>
      </c>
    </row>
    <row r="825" spans="1:131" x14ac:dyDescent="0.2">
      <c r="A825" t="s">
        <v>1609</v>
      </c>
      <c r="B825" t="s">
        <v>1473</v>
      </c>
      <c r="D825">
        <v>3.55</v>
      </c>
      <c r="E825">
        <v>255</v>
      </c>
      <c r="F825">
        <v>1.392156862745098</v>
      </c>
      <c r="G825" t="s">
        <v>1474</v>
      </c>
      <c r="H825">
        <v>193.66600000000003</v>
      </c>
      <c r="I825">
        <f t="shared" si="60"/>
        <v>19.366600000000002</v>
      </c>
      <c r="J825">
        <v>59.569999999999993</v>
      </c>
      <c r="K825">
        <f t="shared" si="61"/>
        <v>5.956999999999999</v>
      </c>
      <c r="L825">
        <v>871</v>
      </c>
      <c r="M825">
        <f t="shared" si="62"/>
        <v>87.1</v>
      </c>
      <c r="N825">
        <v>0.18929000000000001</v>
      </c>
      <c r="O825">
        <f t="shared" si="63"/>
        <v>1.8929000000000001E-2</v>
      </c>
      <c r="P825">
        <v>0.17746999999999999</v>
      </c>
      <c r="Q825">
        <f t="shared" si="64"/>
        <v>1.7746999999999999E-2</v>
      </c>
      <c r="R825">
        <v>121</v>
      </c>
      <c r="S825">
        <v>3.04</v>
      </c>
      <c r="T825">
        <v>23.37</v>
      </c>
      <c r="U825">
        <v>0</v>
      </c>
      <c r="V825">
        <v>0</v>
      </c>
      <c r="W825">
        <v>0</v>
      </c>
      <c r="X825">
        <v>60</v>
      </c>
      <c r="Y825">
        <v>1.0860000000000001</v>
      </c>
      <c r="Z825">
        <v>13</v>
      </c>
      <c r="AA825">
        <v>1.45</v>
      </c>
      <c r="AB825">
        <v>319</v>
      </c>
      <c r="AC825">
        <v>12</v>
      </c>
      <c r="AD825">
        <v>6</v>
      </c>
      <c r="AE825">
        <v>2</v>
      </c>
      <c r="AF825">
        <v>0</v>
      </c>
      <c r="AG825">
        <v>1.84</v>
      </c>
      <c r="AH825">
        <v>0</v>
      </c>
      <c r="AI825">
        <v>0.24</v>
      </c>
      <c r="AJ825" t="s">
        <v>129</v>
      </c>
      <c r="AK825">
        <v>0</v>
      </c>
      <c r="AL825">
        <v>73.430000000000007</v>
      </c>
      <c r="AM825">
        <v>22</v>
      </c>
      <c r="AN825">
        <v>187</v>
      </c>
      <c r="AO825">
        <v>12.45</v>
      </c>
      <c r="AP825">
        <v>0.14000000000000001</v>
      </c>
      <c r="AQ825" t="s">
        <v>129</v>
      </c>
      <c r="AR825" t="s">
        <v>129</v>
      </c>
      <c r="AS825" t="s">
        <v>129</v>
      </c>
      <c r="AT825" t="s">
        <v>129</v>
      </c>
      <c r="AU825" t="s">
        <v>129</v>
      </c>
      <c r="AV825" t="s">
        <v>129</v>
      </c>
      <c r="AW825" t="s">
        <v>129</v>
      </c>
      <c r="AX825" t="s">
        <v>129</v>
      </c>
      <c r="AY825" t="s">
        <v>129</v>
      </c>
      <c r="AZ825" t="s">
        <v>129</v>
      </c>
      <c r="BA825">
        <v>222</v>
      </c>
      <c r="BB825">
        <v>53</v>
      </c>
      <c r="BC825">
        <v>3.42</v>
      </c>
      <c r="BD825">
        <v>4.2000000000000003E-2</v>
      </c>
      <c r="BE825">
        <v>1E-3</v>
      </c>
      <c r="BF825">
        <v>22.6</v>
      </c>
      <c r="BG825" t="s">
        <v>129</v>
      </c>
      <c r="BH825" t="s">
        <v>129</v>
      </c>
      <c r="BI825" t="s">
        <v>129</v>
      </c>
      <c r="BJ825">
        <v>6.3E-2</v>
      </c>
      <c r="BK825">
        <v>0.184</v>
      </c>
      <c r="BL825">
        <v>6.72</v>
      </c>
      <c r="BM825">
        <v>0.35499999999999998</v>
      </c>
      <c r="BN825">
        <v>0.64400000000000002</v>
      </c>
      <c r="BO825" t="s">
        <v>129</v>
      </c>
      <c r="BP825">
        <v>4</v>
      </c>
      <c r="BQ825">
        <v>0</v>
      </c>
      <c r="BR825">
        <v>4</v>
      </c>
      <c r="BS825">
        <v>4</v>
      </c>
      <c r="BT825">
        <v>64.2</v>
      </c>
      <c r="BU825">
        <v>11</v>
      </c>
      <c r="BV825">
        <v>2</v>
      </c>
      <c r="BW825">
        <v>0</v>
      </c>
      <c r="BX825">
        <v>0</v>
      </c>
      <c r="BY825">
        <v>0</v>
      </c>
      <c r="BZ825">
        <v>0</v>
      </c>
      <c r="CA825" t="s">
        <v>129</v>
      </c>
      <c r="CB825">
        <v>0</v>
      </c>
      <c r="CC825">
        <v>1</v>
      </c>
      <c r="CD825">
        <v>1.5</v>
      </c>
      <c r="CE825" t="s">
        <v>129</v>
      </c>
      <c r="CF825" t="s">
        <v>129</v>
      </c>
      <c r="CG825">
        <v>1266</v>
      </c>
      <c r="CH825">
        <v>233</v>
      </c>
      <c r="CI825">
        <v>6</v>
      </c>
      <c r="CJ825">
        <v>4</v>
      </c>
      <c r="CK825">
        <v>10</v>
      </c>
      <c r="CL825">
        <v>2</v>
      </c>
      <c r="CM825">
        <v>287</v>
      </c>
      <c r="CN825">
        <v>1201</v>
      </c>
      <c r="CO825">
        <v>1192</v>
      </c>
      <c r="CP825">
        <v>2198</v>
      </c>
      <c r="CQ825">
        <v>2457</v>
      </c>
      <c r="CR825">
        <v>679</v>
      </c>
      <c r="CS825">
        <v>256</v>
      </c>
      <c r="CT825">
        <v>1018</v>
      </c>
      <c r="CU825">
        <v>954</v>
      </c>
      <c r="CV825">
        <v>1259</v>
      </c>
      <c r="CW825">
        <v>1714</v>
      </c>
      <c r="CX825">
        <v>948</v>
      </c>
      <c r="CY825">
        <v>1525</v>
      </c>
      <c r="CZ825">
        <v>2468</v>
      </c>
      <c r="DA825">
        <v>4167</v>
      </c>
      <c r="DB825">
        <v>1101</v>
      </c>
      <c r="DC825">
        <v>1073</v>
      </c>
      <c r="DD825">
        <v>1037</v>
      </c>
      <c r="DE825">
        <v>118</v>
      </c>
      <c r="DF825">
        <v>0</v>
      </c>
      <c r="DG825">
        <v>0</v>
      </c>
      <c r="DH825">
        <v>0</v>
      </c>
      <c r="DI825">
        <v>85</v>
      </c>
      <c r="DJ825" t="s">
        <v>1177</v>
      </c>
      <c r="DK825">
        <v>140</v>
      </c>
      <c r="DL825" t="s">
        <v>1210</v>
      </c>
      <c r="DM825" t="s">
        <v>129</v>
      </c>
      <c r="DO825" t="s">
        <v>129</v>
      </c>
      <c r="DQ825" t="s">
        <v>129</v>
      </c>
      <c r="DS825" t="s">
        <v>129</v>
      </c>
      <c r="DU825" t="s">
        <v>129</v>
      </c>
      <c r="DW825" t="s">
        <v>129</v>
      </c>
      <c r="DX825" t="s">
        <v>129</v>
      </c>
      <c r="DY825" t="s">
        <v>129</v>
      </c>
      <c r="DZ825" t="s">
        <v>129</v>
      </c>
      <c r="EA825">
        <v>165.28899999999999</v>
      </c>
    </row>
    <row r="826" spans="1:131" x14ac:dyDescent="0.2">
      <c r="A826" t="s">
        <v>1610</v>
      </c>
      <c r="B826" t="s">
        <v>1473</v>
      </c>
      <c r="D826">
        <v>3.55</v>
      </c>
      <c r="E826">
        <v>255</v>
      </c>
      <c r="F826">
        <v>1.392156862745098</v>
      </c>
      <c r="G826" t="s">
        <v>1474</v>
      </c>
      <c r="H826">
        <v>193.66600000000003</v>
      </c>
      <c r="I826">
        <f t="shared" si="60"/>
        <v>19.366600000000002</v>
      </c>
      <c r="J826">
        <v>59.569999999999993</v>
      </c>
      <c r="K826">
        <f t="shared" si="61"/>
        <v>5.956999999999999</v>
      </c>
      <c r="L826">
        <v>871</v>
      </c>
      <c r="M826">
        <f t="shared" si="62"/>
        <v>87.1</v>
      </c>
      <c r="N826">
        <v>0.18929000000000001</v>
      </c>
      <c r="O826">
        <f t="shared" si="63"/>
        <v>1.8929000000000001E-2</v>
      </c>
      <c r="P826">
        <v>0.17746999999999999</v>
      </c>
      <c r="Q826">
        <f t="shared" si="64"/>
        <v>1.7746999999999999E-2</v>
      </c>
      <c r="R826">
        <v>124</v>
      </c>
      <c r="S826">
        <v>3.38</v>
      </c>
      <c r="T826">
        <v>23.35</v>
      </c>
      <c r="U826">
        <v>0</v>
      </c>
      <c r="V826">
        <v>0</v>
      </c>
      <c r="W826">
        <v>0</v>
      </c>
      <c r="X826">
        <v>58</v>
      </c>
      <c r="Y826">
        <v>1.137</v>
      </c>
      <c r="Z826">
        <v>13</v>
      </c>
      <c r="AA826">
        <v>1.47</v>
      </c>
      <c r="AB826">
        <v>324</v>
      </c>
      <c r="AC826">
        <v>12</v>
      </c>
      <c r="AD826">
        <v>6</v>
      </c>
      <c r="AE826">
        <v>2</v>
      </c>
      <c r="AF826">
        <v>0</v>
      </c>
      <c r="AG826">
        <v>1.68</v>
      </c>
      <c r="AH826">
        <v>0</v>
      </c>
      <c r="AI826">
        <v>0.25</v>
      </c>
      <c r="AJ826" t="s">
        <v>129</v>
      </c>
      <c r="AK826">
        <v>0</v>
      </c>
      <c r="AL826">
        <v>73.180000000000007</v>
      </c>
      <c r="AM826">
        <v>22</v>
      </c>
      <c r="AN826">
        <v>203</v>
      </c>
      <c r="AO826">
        <v>12.298</v>
      </c>
      <c r="AP826">
        <v>0.14199999999999999</v>
      </c>
      <c r="AQ826" t="s">
        <v>129</v>
      </c>
      <c r="AR826" t="s">
        <v>129</v>
      </c>
      <c r="AS826" t="s">
        <v>129</v>
      </c>
      <c r="AT826" t="s">
        <v>129</v>
      </c>
      <c r="AU826" t="s">
        <v>129</v>
      </c>
      <c r="AV826" t="s">
        <v>129</v>
      </c>
      <c r="AW826" t="s">
        <v>129</v>
      </c>
      <c r="AX826" t="s">
        <v>129</v>
      </c>
      <c r="AY826" t="s">
        <v>129</v>
      </c>
      <c r="AZ826" t="s">
        <v>129</v>
      </c>
      <c r="BA826">
        <v>221</v>
      </c>
      <c r="BB826">
        <v>52</v>
      </c>
      <c r="BC826">
        <v>3.43</v>
      </c>
      <c r="BD826">
        <v>4.9000000000000002E-2</v>
      </c>
      <c r="BE826">
        <v>1E-3</v>
      </c>
      <c r="BF826">
        <v>22.8</v>
      </c>
      <c r="BG826" t="s">
        <v>129</v>
      </c>
      <c r="BH826" t="s">
        <v>129</v>
      </c>
      <c r="BI826" t="s">
        <v>129</v>
      </c>
      <c r="BJ826">
        <v>6.3E-2</v>
      </c>
      <c r="BK826">
        <v>0.183</v>
      </c>
      <c r="BL826">
        <v>6.81</v>
      </c>
      <c r="BM826">
        <v>0.34599999999999997</v>
      </c>
      <c r="BN826">
        <v>0.64800000000000002</v>
      </c>
      <c r="BO826" t="s">
        <v>129</v>
      </c>
      <c r="BP826">
        <v>4</v>
      </c>
      <c r="BQ826">
        <v>0</v>
      </c>
      <c r="BR826">
        <v>4</v>
      </c>
      <c r="BS826">
        <v>4</v>
      </c>
      <c r="BT826">
        <v>64.7</v>
      </c>
      <c r="BU826">
        <v>11.2</v>
      </c>
      <c r="BV826">
        <v>2</v>
      </c>
      <c r="BW826">
        <v>0</v>
      </c>
      <c r="BX826">
        <v>0</v>
      </c>
      <c r="BY826">
        <v>0</v>
      </c>
      <c r="BZ826">
        <v>0</v>
      </c>
      <c r="CA826" t="s">
        <v>129</v>
      </c>
      <c r="CB826">
        <v>0</v>
      </c>
      <c r="CC826">
        <v>1</v>
      </c>
      <c r="CD826">
        <v>1.5</v>
      </c>
      <c r="CE826" t="s">
        <v>129</v>
      </c>
      <c r="CF826" t="s">
        <v>129</v>
      </c>
      <c r="CG826">
        <v>1353</v>
      </c>
      <c r="CH826">
        <v>248</v>
      </c>
      <c r="CI826">
        <v>7</v>
      </c>
      <c r="CJ826">
        <v>4</v>
      </c>
      <c r="CK826">
        <v>9</v>
      </c>
      <c r="CL826">
        <v>2</v>
      </c>
      <c r="CM826">
        <v>276</v>
      </c>
      <c r="CN826">
        <v>1147</v>
      </c>
      <c r="CO826">
        <v>1141</v>
      </c>
      <c r="CP826">
        <v>2091</v>
      </c>
      <c r="CQ826">
        <v>2329</v>
      </c>
      <c r="CR826">
        <v>648</v>
      </c>
      <c r="CS826">
        <v>243</v>
      </c>
      <c r="CT826">
        <v>972</v>
      </c>
      <c r="CU826">
        <v>909</v>
      </c>
      <c r="CV826">
        <v>1208</v>
      </c>
      <c r="CW826">
        <v>1629</v>
      </c>
      <c r="CX826">
        <v>893</v>
      </c>
      <c r="CY826">
        <v>1456</v>
      </c>
      <c r="CZ826">
        <v>2347</v>
      </c>
      <c r="DA826">
        <v>3980</v>
      </c>
      <c r="DB826">
        <v>1049</v>
      </c>
      <c r="DC826">
        <v>1018</v>
      </c>
      <c r="DD826">
        <v>987</v>
      </c>
      <c r="DE826">
        <v>118</v>
      </c>
      <c r="DF826">
        <v>0</v>
      </c>
      <c r="DG826">
        <v>0</v>
      </c>
      <c r="DH826">
        <v>0</v>
      </c>
      <c r="DI826">
        <v>85</v>
      </c>
      <c r="DJ826" t="s">
        <v>1177</v>
      </c>
      <c r="DK826">
        <v>133</v>
      </c>
      <c r="DL826" t="s">
        <v>1210</v>
      </c>
      <c r="DM826" t="s">
        <v>129</v>
      </c>
      <c r="DO826" t="s">
        <v>129</v>
      </c>
      <c r="DQ826" t="s">
        <v>129</v>
      </c>
      <c r="DS826" t="s">
        <v>129</v>
      </c>
      <c r="DU826" t="s">
        <v>129</v>
      </c>
      <c r="DW826" t="s">
        <v>129</v>
      </c>
      <c r="DX826" t="s">
        <v>129</v>
      </c>
      <c r="DY826" t="s">
        <v>129</v>
      </c>
      <c r="DZ826" t="s">
        <v>129</v>
      </c>
      <c r="EA826">
        <v>161.29</v>
      </c>
    </row>
    <row r="827" spans="1:131" x14ac:dyDescent="0.2">
      <c r="A827" t="s">
        <v>1611</v>
      </c>
      <c r="B827" t="s">
        <v>1473</v>
      </c>
      <c r="D827">
        <v>3.55</v>
      </c>
      <c r="E827">
        <v>255</v>
      </c>
      <c r="F827">
        <v>1.392156862745098</v>
      </c>
      <c r="G827" t="s">
        <v>1474</v>
      </c>
      <c r="H827">
        <v>193.66600000000003</v>
      </c>
      <c r="I827">
        <f t="shared" si="60"/>
        <v>19.366600000000002</v>
      </c>
      <c r="J827">
        <v>59.569999999999993</v>
      </c>
      <c r="K827">
        <f t="shared" si="61"/>
        <v>5.956999999999999</v>
      </c>
      <c r="L827">
        <v>871</v>
      </c>
      <c r="M827">
        <f t="shared" si="62"/>
        <v>87.1</v>
      </c>
      <c r="N827">
        <v>0.18929000000000001</v>
      </c>
      <c r="O827">
        <f t="shared" si="63"/>
        <v>1.8929000000000001E-2</v>
      </c>
      <c r="P827">
        <v>0.17746999999999999</v>
      </c>
      <c r="Q827">
        <f t="shared" si="64"/>
        <v>1.7746999999999999E-2</v>
      </c>
      <c r="R827">
        <v>116</v>
      </c>
      <c r="S827">
        <v>2.52</v>
      </c>
      <c r="T827">
        <v>23.41</v>
      </c>
      <c r="U827">
        <v>0</v>
      </c>
      <c r="V827">
        <v>0</v>
      </c>
      <c r="W827">
        <v>0</v>
      </c>
      <c r="X827">
        <v>62</v>
      </c>
      <c r="Y827">
        <v>1.0109999999999999</v>
      </c>
      <c r="Z827">
        <v>13</v>
      </c>
      <c r="AA827">
        <v>1.37</v>
      </c>
      <c r="AB827">
        <v>312</v>
      </c>
      <c r="AC827">
        <v>11</v>
      </c>
      <c r="AD827">
        <v>7</v>
      </c>
      <c r="AE827">
        <v>2</v>
      </c>
      <c r="AF827">
        <v>0</v>
      </c>
      <c r="AG827">
        <v>2.0699999999999998</v>
      </c>
      <c r="AH827">
        <v>0</v>
      </c>
      <c r="AI827">
        <v>0.22</v>
      </c>
      <c r="AJ827" t="s">
        <v>129</v>
      </c>
      <c r="AK827">
        <v>0</v>
      </c>
      <c r="AL827">
        <v>73.81</v>
      </c>
      <c r="AM827">
        <v>22</v>
      </c>
      <c r="AN827">
        <v>166</v>
      </c>
      <c r="AO827">
        <v>12.643000000000001</v>
      </c>
      <c r="AP827">
        <v>0.13700000000000001</v>
      </c>
      <c r="AQ827" t="s">
        <v>129</v>
      </c>
      <c r="AR827" t="s">
        <v>129</v>
      </c>
      <c r="AS827" t="s">
        <v>129</v>
      </c>
      <c r="AT827" t="s">
        <v>129</v>
      </c>
      <c r="AU827" t="s">
        <v>129</v>
      </c>
      <c r="AV827" t="s">
        <v>129</v>
      </c>
      <c r="AW827" t="s">
        <v>129</v>
      </c>
      <c r="AX827" t="s">
        <v>129</v>
      </c>
      <c r="AY827" t="s">
        <v>129</v>
      </c>
      <c r="AZ827" t="s">
        <v>129</v>
      </c>
      <c r="BA827">
        <v>222</v>
      </c>
      <c r="BB827">
        <v>50</v>
      </c>
      <c r="BC827">
        <v>3.38</v>
      </c>
      <c r="BD827">
        <v>3.5000000000000003E-2</v>
      </c>
      <c r="BE827">
        <v>2E-3</v>
      </c>
      <c r="BF827">
        <v>22.2</v>
      </c>
      <c r="BG827" t="s">
        <v>129</v>
      </c>
      <c r="BH827" t="s">
        <v>129</v>
      </c>
      <c r="BI827" t="s">
        <v>129</v>
      </c>
      <c r="BJ827">
        <v>6.4000000000000001E-2</v>
      </c>
      <c r="BK827">
        <v>0.185</v>
      </c>
      <c r="BL827">
        <v>6.585</v>
      </c>
      <c r="BM827">
        <v>0.36699999999999999</v>
      </c>
      <c r="BN827">
        <v>0.63700000000000001</v>
      </c>
      <c r="BO827" t="s">
        <v>129</v>
      </c>
      <c r="BP827">
        <v>4</v>
      </c>
      <c r="BQ827">
        <v>0</v>
      </c>
      <c r="BR827">
        <v>4</v>
      </c>
      <c r="BS827">
        <v>4</v>
      </c>
      <c r="BT827">
        <v>63.6</v>
      </c>
      <c r="BU827">
        <v>10.7</v>
      </c>
      <c r="BV827">
        <v>2</v>
      </c>
      <c r="BW827">
        <v>0</v>
      </c>
      <c r="BX827">
        <v>0</v>
      </c>
      <c r="BY827">
        <v>0</v>
      </c>
      <c r="BZ827">
        <v>0</v>
      </c>
      <c r="CA827" t="s">
        <v>129</v>
      </c>
      <c r="CB827">
        <v>0</v>
      </c>
      <c r="CC827">
        <v>1</v>
      </c>
      <c r="CD827">
        <v>1.5</v>
      </c>
      <c r="CE827" t="s">
        <v>129</v>
      </c>
      <c r="CF827" t="s">
        <v>129</v>
      </c>
      <c r="CG827">
        <v>1136</v>
      </c>
      <c r="CH827">
        <v>211</v>
      </c>
      <c r="CI827">
        <v>5</v>
      </c>
      <c r="CJ827">
        <v>4</v>
      </c>
      <c r="CK827">
        <v>11</v>
      </c>
      <c r="CL827">
        <v>2</v>
      </c>
      <c r="CM827">
        <v>305</v>
      </c>
      <c r="CN827">
        <v>1303</v>
      </c>
      <c r="CO827">
        <v>1291</v>
      </c>
      <c r="CP827">
        <v>2407</v>
      </c>
      <c r="CQ827">
        <v>2700</v>
      </c>
      <c r="CR827">
        <v>740</v>
      </c>
      <c r="CS827">
        <v>282</v>
      </c>
      <c r="CT827">
        <v>1104</v>
      </c>
      <c r="CU827">
        <v>1045</v>
      </c>
      <c r="CV827">
        <v>1362</v>
      </c>
      <c r="CW827">
        <v>1878</v>
      </c>
      <c r="CX827">
        <v>1057</v>
      </c>
      <c r="CY827">
        <v>1655</v>
      </c>
      <c r="CZ827">
        <v>2700</v>
      </c>
      <c r="DA827">
        <v>4532</v>
      </c>
      <c r="DB827">
        <v>1197</v>
      </c>
      <c r="DC827">
        <v>1186</v>
      </c>
      <c r="DD827">
        <v>1139</v>
      </c>
      <c r="DE827">
        <v>118</v>
      </c>
      <c r="DF827">
        <v>0</v>
      </c>
      <c r="DG827">
        <v>0</v>
      </c>
      <c r="DH827">
        <v>0</v>
      </c>
      <c r="DI827">
        <v>85</v>
      </c>
      <c r="DJ827" t="s">
        <v>1177</v>
      </c>
      <c r="DK827">
        <v>151</v>
      </c>
      <c r="DL827" t="s">
        <v>1210</v>
      </c>
      <c r="DM827" t="s">
        <v>129</v>
      </c>
      <c r="DO827" t="s">
        <v>129</v>
      </c>
      <c r="DQ827" t="s">
        <v>129</v>
      </c>
      <c r="DS827" t="s">
        <v>129</v>
      </c>
      <c r="DU827" t="s">
        <v>129</v>
      </c>
      <c r="DW827" t="s">
        <v>129</v>
      </c>
      <c r="DX827" t="s">
        <v>129</v>
      </c>
      <c r="DY827" t="s">
        <v>129</v>
      </c>
      <c r="DZ827" t="s">
        <v>129</v>
      </c>
      <c r="EA827">
        <v>172.41399999999999</v>
      </c>
    </row>
    <row r="828" spans="1:131" x14ac:dyDescent="0.2">
      <c r="A828" t="s">
        <v>1612</v>
      </c>
      <c r="B828" t="s">
        <v>1473</v>
      </c>
      <c r="D828">
        <v>3.7</v>
      </c>
      <c r="E828">
        <v>227</v>
      </c>
      <c r="F828">
        <v>1.6299559471365639</v>
      </c>
      <c r="G828" t="s">
        <v>1474</v>
      </c>
      <c r="H828">
        <v>193.66600000000003</v>
      </c>
      <c r="I828">
        <f t="shared" si="60"/>
        <v>19.366600000000002</v>
      </c>
      <c r="J828">
        <v>59.569999999999993</v>
      </c>
      <c r="K828">
        <f t="shared" si="61"/>
        <v>5.956999999999999</v>
      </c>
      <c r="L828">
        <v>871</v>
      </c>
      <c r="M828">
        <f t="shared" si="62"/>
        <v>87.1</v>
      </c>
      <c r="N828">
        <v>0.18929000000000001</v>
      </c>
      <c r="O828">
        <f t="shared" si="63"/>
        <v>1.8929000000000001E-2</v>
      </c>
      <c r="P828">
        <v>0.17746999999999999</v>
      </c>
      <c r="Q828">
        <f t="shared" si="64"/>
        <v>1.7746999999999999E-2</v>
      </c>
      <c r="R828">
        <v>139</v>
      </c>
      <c r="S828">
        <v>5.74</v>
      </c>
      <c r="T828">
        <v>21.94</v>
      </c>
      <c r="U828">
        <v>0</v>
      </c>
      <c r="V828">
        <v>0</v>
      </c>
      <c r="W828">
        <v>0</v>
      </c>
      <c r="X828">
        <v>61</v>
      </c>
      <c r="Y828">
        <v>1.956</v>
      </c>
      <c r="Z828">
        <v>13</v>
      </c>
      <c r="AA828">
        <v>2.5</v>
      </c>
      <c r="AB828">
        <v>289</v>
      </c>
      <c r="AC828">
        <v>12</v>
      </c>
      <c r="AD828">
        <v>6</v>
      </c>
      <c r="AE828">
        <v>2</v>
      </c>
      <c r="AF828">
        <v>0</v>
      </c>
      <c r="AG828">
        <v>3.53</v>
      </c>
      <c r="AH828">
        <v>0.1</v>
      </c>
      <c r="AI828">
        <v>0.23</v>
      </c>
      <c r="AJ828" t="s">
        <v>129</v>
      </c>
      <c r="AK828">
        <v>0</v>
      </c>
      <c r="AL828">
        <v>72.44</v>
      </c>
      <c r="AM828">
        <v>25</v>
      </c>
      <c r="AN828">
        <v>363</v>
      </c>
      <c r="AO828">
        <v>12.122999999999999</v>
      </c>
      <c r="AP828">
        <v>0.27100000000000002</v>
      </c>
      <c r="AQ828" t="s">
        <v>129</v>
      </c>
      <c r="AR828" t="s">
        <v>129</v>
      </c>
      <c r="AS828" t="s">
        <v>129</v>
      </c>
      <c r="AT828" t="s">
        <v>129</v>
      </c>
      <c r="AU828" t="s">
        <v>129</v>
      </c>
      <c r="AV828" t="s">
        <v>129</v>
      </c>
      <c r="AW828" t="s">
        <v>129</v>
      </c>
      <c r="AX828" t="s">
        <v>129</v>
      </c>
      <c r="AY828" t="s">
        <v>129</v>
      </c>
      <c r="AZ828" t="s">
        <v>129</v>
      </c>
      <c r="BA828">
        <v>215</v>
      </c>
      <c r="BB828">
        <v>44</v>
      </c>
      <c r="BC828">
        <v>3.26</v>
      </c>
      <c r="BD828">
        <v>6.3E-2</v>
      </c>
      <c r="BE828">
        <v>7.0000000000000001E-3</v>
      </c>
      <c r="BF828">
        <v>20.399999999999999</v>
      </c>
      <c r="BG828" t="s">
        <v>129</v>
      </c>
      <c r="BH828" t="s">
        <v>129</v>
      </c>
      <c r="BI828" t="s">
        <v>129</v>
      </c>
      <c r="BJ828">
        <v>5.2999999999999999E-2</v>
      </c>
      <c r="BK828">
        <v>0.318</v>
      </c>
      <c r="BL828">
        <v>4.7549999999999999</v>
      </c>
      <c r="BM828">
        <v>0.35399999999999998</v>
      </c>
      <c r="BN828">
        <v>0.61499999999999999</v>
      </c>
      <c r="BO828" t="s">
        <v>129</v>
      </c>
      <c r="BP828">
        <v>4</v>
      </c>
      <c r="BQ828">
        <v>0</v>
      </c>
      <c r="BR828">
        <v>4</v>
      </c>
      <c r="BS828">
        <v>4</v>
      </c>
      <c r="BT828">
        <v>55.4</v>
      </c>
      <c r="BU828">
        <v>9.4</v>
      </c>
      <c r="BV828">
        <v>2</v>
      </c>
      <c r="BW828">
        <v>0</v>
      </c>
      <c r="BX828">
        <v>0</v>
      </c>
      <c r="BY828">
        <v>0</v>
      </c>
      <c r="BZ828">
        <v>0</v>
      </c>
      <c r="CA828" t="s">
        <v>129</v>
      </c>
      <c r="CB828">
        <v>0.1</v>
      </c>
      <c r="CC828">
        <v>3</v>
      </c>
      <c r="CD828">
        <v>1.5</v>
      </c>
      <c r="CE828" t="s">
        <v>129</v>
      </c>
      <c r="CF828" t="s">
        <v>129</v>
      </c>
      <c r="CG828">
        <v>2122</v>
      </c>
      <c r="CH828">
        <v>420</v>
      </c>
      <c r="CI828">
        <v>12</v>
      </c>
      <c r="CJ828">
        <v>3</v>
      </c>
      <c r="CK828">
        <v>9</v>
      </c>
      <c r="CL828">
        <v>1</v>
      </c>
      <c r="CM828">
        <v>269</v>
      </c>
      <c r="CN828">
        <v>1127</v>
      </c>
      <c r="CO828">
        <v>1118</v>
      </c>
      <c r="CP828">
        <v>2063</v>
      </c>
      <c r="CQ828">
        <v>2305</v>
      </c>
      <c r="CR828">
        <v>637</v>
      </c>
      <c r="CS828">
        <v>241</v>
      </c>
      <c r="CT828">
        <v>955</v>
      </c>
      <c r="CU828">
        <v>895</v>
      </c>
      <c r="CV828">
        <v>1182</v>
      </c>
      <c r="CW828">
        <v>1608</v>
      </c>
      <c r="CX828">
        <v>890</v>
      </c>
      <c r="CY828">
        <v>1431</v>
      </c>
      <c r="CZ828">
        <v>2316</v>
      </c>
      <c r="DA828">
        <v>3910</v>
      </c>
      <c r="DB828">
        <v>1033</v>
      </c>
      <c r="DC828">
        <v>1007</v>
      </c>
      <c r="DD828">
        <v>973</v>
      </c>
      <c r="DE828">
        <v>111</v>
      </c>
      <c r="DF828">
        <v>0</v>
      </c>
      <c r="DG828">
        <v>0</v>
      </c>
      <c r="DH828">
        <v>0</v>
      </c>
      <c r="DI828">
        <v>85</v>
      </c>
      <c r="DJ828" t="s">
        <v>1177</v>
      </c>
      <c r="DK828">
        <v>644</v>
      </c>
      <c r="DL828" t="s">
        <v>1513</v>
      </c>
      <c r="DM828" t="s">
        <v>129</v>
      </c>
      <c r="DO828" t="s">
        <v>129</v>
      </c>
      <c r="DQ828" t="s">
        <v>129</v>
      </c>
      <c r="DS828" t="s">
        <v>129</v>
      </c>
      <c r="DU828" t="s">
        <v>129</v>
      </c>
      <c r="DW828" t="s">
        <v>129</v>
      </c>
      <c r="DX828" t="s">
        <v>129</v>
      </c>
      <c r="DY828" t="s">
        <v>129</v>
      </c>
      <c r="DZ828" t="s">
        <v>129</v>
      </c>
      <c r="EA828">
        <v>143.88499999999999</v>
      </c>
    </row>
    <row r="829" spans="1:131" x14ac:dyDescent="0.2">
      <c r="A829" t="s">
        <v>1613</v>
      </c>
      <c r="B829" t="s">
        <v>1473</v>
      </c>
      <c r="D829">
        <v>3.7</v>
      </c>
      <c r="E829">
        <v>227</v>
      </c>
      <c r="F829">
        <v>1.6299559471365639</v>
      </c>
      <c r="G829" t="s">
        <v>1474</v>
      </c>
      <c r="H829">
        <v>193.66600000000003</v>
      </c>
      <c r="I829">
        <f t="shared" si="60"/>
        <v>19.366600000000002</v>
      </c>
      <c r="J829">
        <v>59.569999999999993</v>
      </c>
      <c r="K829">
        <f t="shared" si="61"/>
        <v>5.956999999999999</v>
      </c>
      <c r="L829">
        <v>871</v>
      </c>
      <c r="M829">
        <f t="shared" si="62"/>
        <v>87.1</v>
      </c>
      <c r="N829">
        <v>0.18929000000000001</v>
      </c>
      <c r="O829">
        <f t="shared" si="63"/>
        <v>1.8929000000000001E-2</v>
      </c>
      <c r="P829">
        <v>0.17746999999999999</v>
      </c>
      <c r="Q829">
        <f t="shared" si="64"/>
        <v>1.7746999999999999E-2</v>
      </c>
      <c r="R829">
        <v>135</v>
      </c>
      <c r="S829">
        <v>4.66</v>
      </c>
      <c r="T829">
        <v>23.3</v>
      </c>
      <c r="U829">
        <v>0</v>
      </c>
      <c r="V829">
        <v>0</v>
      </c>
      <c r="W829">
        <v>0</v>
      </c>
      <c r="X829">
        <v>62</v>
      </c>
      <c r="Y829">
        <v>1.8240000000000001</v>
      </c>
      <c r="Z829">
        <v>14</v>
      </c>
      <c r="AA829">
        <v>1.73</v>
      </c>
      <c r="AB829">
        <v>288</v>
      </c>
      <c r="AC829">
        <v>12</v>
      </c>
      <c r="AD829">
        <v>7</v>
      </c>
      <c r="AE829">
        <v>2</v>
      </c>
      <c r="AF829">
        <v>0</v>
      </c>
      <c r="AG829">
        <v>1.88</v>
      </c>
      <c r="AH829">
        <v>0.1</v>
      </c>
      <c r="AI829">
        <v>0.2</v>
      </c>
      <c r="AJ829" t="s">
        <v>129</v>
      </c>
      <c r="AK829">
        <v>0</v>
      </c>
      <c r="AL829">
        <v>71.680000000000007</v>
      </c>
      <c r="AM829">
        <v>17</v>
      </c>
      <c r="AN829">
        <v>284</v>
      </c>
      <c r="AO829">
        <v>12.613</v>
      </c>
      <c r="AP829">
        <v>0.25</v>
      </c>
      <c r="AQ829" t="s">
        <v>129</v>
      </c>
      <c r="AR829" t="s">
        <v>129</v>
      </c>
      <c r="AS829" t="s">
        <v>129</v>
      </c>
      <c r="AT829" t="s">
        <v>129</v>
      </c>
      <c r="AU829" t="s">
        <v>129</v>
      </c>
      <c r="AV829" t="s">
        <v>129</v>
      </c>
      <c r="AW829" t="s">
        <v>129</v>
      </c>
      <c r="AX829" t="s">
        <v>129</v>
      </c>
      <c r="AY829" t="s">
        <v>129</v>
      </c>
      <c r="AZ829" t="s">
        <v>129</v>
      </c>
      <c r="BA829">
        <v>210</v>
      </c>
      <c r="BB829">
        <v>47</v>
      </c>
      <c r="BC829">
        <v>3.64</v>
      </c>
      <c r="BD829">
        <v>4.4999999999999998E-2</v>
      </c>
      <c r="BE829">
        <v>2E-3</v>
      </c>
      <c r="BF829">
        <v>22</v>
      </c>
      <c r="BG829" t="s">
        <v>129</v>
      </c>
      <c r="BH829" t="s">
        <v>129</v>
      </c>
      <c r="BI829" t="s">
        <v>129</v>
      </c>
      <c r="BJ829">
        <v>0.06</v>
      </c>
      <c r="BK829">
        <v>0.22</v>
      </c>
      <c r="BL829">
        <v>6.4349999999999996</v>
      </c>
      <c r="BM829">
        <v>0.39</v>
      </c>
      <c r="BN829">
        <v>0.56299999999999994</v>
      </c>
      <c r="BO829" t="s">
        <v>129</v>
      </c>
      <c r="BP829">
        <v>4</v>
      </c>
      <c r="BQ829">
        <v>0</v>
      </c>
      <c r="BR829">
        <v>4</v>
      </c>
      <c r="BS829">
        <v>4</v>
      </c>
      <c r="BT829">
        <v>61.3</v>
      </c>
      <c r="BU829">
        <v>9.9</v>
      </c>
      <c r="BV829">
        <v>2</v>
      </c>
      <c r="BW829">
        <v>0</v>
      </c>
      <c r="BX829">
        <v>0</v>
      </c>
      <c r="BY829">
        <v>0</v>
      </c>
      <c r="BZ829">
        <v>0</v>
      </c>
      <c r="CA829" t="s">
        <v>129</v>
      </c>
      <c r="CB829">
        <v>0.1</v>
      </c>
      <c r="CC829">
        <v>2</v>
      </c>
      <c r="CD829">
        <v>1.5</v>
      </c>
      <c r="CE829" t="s">
        <v>129</v>
      </c>
      <c r="CF829" t="s">
        <v>129</v>
      </c>
      <c r="CG829">
        <v>2055</v>
      </c>
      <c r="CH829">
        <v>317</v>
      </c>
      <c r="CI829">
        <v>7</v>
      </c>
      <c r="CJ829">
        <v>2</v>
      </c>
      <c r="CK829">
        <v>8</v>
      </c>
      <c r="CL829">
        <v>0</v>
      </c>
      <c r="CM829">
        <v>304</v>
      </c>
      <c r="CN829">
        <v>1297</v>
      </c>
      <c r="CO829">
        <v>1285</v>
      </c>
      <c r="CP829">
        <v>2396</v>
      </c>
      <c r="CQ829">
        <v>2688</v>
      </c>
      <c r="CR829">
        <v>736</v>
      </c>
      <c r="CS829">
        <v>280</v>
      </c>
      <c r="CT829">
        <v>1098</v>
      </c>
      <c r="CU829">
        <v>1040</v>
      </c>
      <c r="CV829">
        <v>1356</v>
      </c>
      <c r="CW829">
        <v>1870</v>
      </c>
      <c r="CX829">
        <v>1052</v>
      </c>
      <c r="CY829">
        <v>1648</v>
      </c>
      <c r="CZ829">
        <v>2688</v>
      </c>
      <c r="DA829">
        <v>4511</v>
      </c>
      <c r="DB829">
        <v>1192</v>
      </c>
      <c r="DC829">
        <v>1180</v>
      </c>
      <c r="DD829">
        <v>1134</v>
      </c>
      <c r="DE829">
        <v>118</v>
      </c>
      <c r="DF829">
        <v>0</v>
      </c>
      <c r="DG829">
        <v>0</v>
      </c>
      <c r="DH829">
        <v>0</v>
      </c>
      <c r="DI829">
        <v>85</v>
      </c>
      <c r="DJ829" t="s">
        <v>1177</v>
      </c>
      <c r="DK829">
        <v>268</v>
      </c>
      <c r="DL829" t="s">
        <v>1210</v>
      </c>
      <c r="DM829" t="s">
        <v>129</v>
      </c>
      <c r="DO829" t="s">
        <v>129</v>
      </c>
      <c r="DQ829" t="s">
        <v>129</v>
      </c>
      <c r="DS829" t="s">
        <v>129</v>
      </c>
      <c r="DU829" t="s">
        <v>129</v>
      </c>
      <c r="DW829" t="s">
        <v>129</v>
      </c>
      <c r="DX829" t="s">
        <v>129</v>
      </c>
      <c r="DY829" t="s">
        <v>129</v>
      </c>
      <c r="DZ829" t="s">
        <v>129</v>
      </c>
      <c r="EA829">
        <v>148.148</v>
      </c>
    </row>
    <row r="830" spans="1:131" x14ac:dyDescent="0.2">
      <c r="A830" t="s">
        <v>1614</v>
      </c>
      <c r="B830" t="s">
        <v>1473</v>
      </c>
      <c r="D830">
        <v>3.7</v>
      </c>
      <c r="E830">
        <v>227</v>
      </c>
      <c r="F830">
        <v>1.6299559471365639</v>
      </c>
      <c r="G830" t="s">
        <v>1474</v>
      </c>
      <c r="H830">
        <v>193.66600000000003</v>
      </c>
      <c r="I830">
        <f t="shared" si="60"/>
        <v>19.366600000000002</v>
      </c>
      <c r="J830">
        <v>59.569999999999993</v>
      </c>
      <c r="K830">
        <f t="shared" si="61"/>
        <v>5.956999999999999</v>
      </c>
      <c r="L830">
        <v>871</v>
      </c>
      <c r="M830">
        <f t="shared" si="62"/>
        <v>87.1</v>
      </c>
      <c r="N830">
        <v>0.18929000000000001</v>
      </c>
      <c r="O830">
        <f t="shared" si="63"/>
        <v>1.8929000000000001E-2</v>
      </c>
      <c r="P830">
        <v>0.17746999999999999</v>
      </c>
      <c r="Q830">
        <f t="shared" si="64"/>
        <v>1.7746999999999999E-2</v>
      </c>
      <c r="R830">
        <v>139</v>
      </c>
      <c r="S830">
        <v>5.74</v>
      </c>
      <c r="T830">
        <v>21.94</v>
      </c>
      <c r="U830">
        <v>0</v>
      </c>
      <c r="V830">
        <v>0</v>
      </c>
      <c r="W830">
        <v>0</v>
      </c>
      <c r="X830">
        <v>61</v>
      </c>
      <c r="Y830">
        <v>1.956</v>
      </c>
      <c r="Z830">
        <v>13</v>
      </c>
      <c r="AA830">
        <v>2.5</v>
      </c>
      <c r="AB830">
        <v>289</v>
      </c>
      <c r="AC830">
        <v>12</v>
      </c>
      <c r="AD830">
        <v>6</v>
      </c>
      <c r="AE830">
        <v>2</v>
      </c>
      <c r="AF830">
        <v>0</v>
      </c>
      <c r="AG830">
        <v>3.53</v>
      </c>
      <c r="AH830">
        <v>0.1</v>
      </c>
      <c r="AI830">
        <v>0.23</v>
      </c>
      <c r="AJ830" t="s">
        <v>129</v>
      </c>
      <c r="AK830">
        <v>0</v>
      </c>
      <c r="AL830">
        <v>72.44</v>
      </c>
      <c r="AM830">
        <v>25</v>
      </c>
      <c r="AN830">
        <v>363</v>
      </c>
      <c r="AO830">
        <v>12.122999999999999</v>
      </c>
      <c r="AP830">
        <v>0.27100000000000002</v>
      </c>
      <c r="AQ830" t="s">
        <v>129</v>
      </c>
      <c r="AR830" t="s">
        <v>129</v>
      </c>
      <c r="AS830" t="s">
        <v>129</v>
      </c>
      <c r="AT830" t="s">
        <v>129</v>
      </c>
      <c r="AU830" t="s">
        <v>129</v>
      </c>
      <c r="AV830" t="s">
        <v>129</v>
      </c>
      <c r="AW830" t="s">
        <v>129</v>
      </c>
      <c r="AX830" t="s">
        <v>129</v>
      </c>
      <c r="AY830" t="s">
        <v>129</v>
      </c>
      <c r="AZ830" t="s">
        <v>129</v>
      </c>
      <c r="BA830">
        <v>215</v>
      </c>
      <c r="BB830">
        <v>44</v>
      </c>
      <c r="BC830">
        <v>3.26</v>
      </c>
      <c r="BD830">
        <v>6.3E-2</v>
      </c>
      <c r="BE830">
        <v>7.0000000000000001E-3</v>
      </c>
      <c r="BF830">
        <v>20.399999999999999</v>
      </c>
      <c r="BG830" t="s">
        <v>129</v>
      </c>
      <c r="BH830" t="s">
        <v>129</v>
      </c>
      <c r="BI830" t="s">
        <v>129</v>
      </c>
      <c r="BJ830">
        <v>5.2999999999999999E-2</v>
      </c>
      <c r="BK830">
        <v>0.318</v>
      </c>
      <c r="BL830">
        <v>4.7549999999999999</v>
      </c>
      <c r="BM830">
        <v>0.35399999999999998</v>
      </c>
      <c r="BN830">
        <v>0.61499999999999999</v>
      </c>
      <c r="BO830" t="s">
        <v>129</v>
      </c>
      <c r="BP830">
        <v>4</v>
      </c>
      <c r="BQ830">
        <v>0</v>
      </c>
      <c r="BR830">
        <v>4</v>
      </c>
      <c r="BS830">
        <v>4</v>
      </c>
      <c r="BT830">
        <v>55.4</v>
      </c>
      <c r="BU830">
        <v>9.4</v>
      </c>
      <c r="BV830">
        <v>2</v>
      </c>
      <c r="BW830">
        <v>0</v>
      </c>
      <c r="BX830">
        <v>0</v>
      </c>
      <c r="BY830">
        <v>0</v>
      </c>
      <c r="BZ830">
        <v>0</v>
      </c>
      <c r="CA830" t="s">
        <v>129</v>
      </c>
      <c r="CB830">
        <v>0.1</v>
      </c>
      <c r="CC830">
        <v>3</v>
      </c>
      <c r="CD830">
        <v>1.5</v>
      </c>
      <c r="CE830" t="s">
        <v>129</v>
      </c>
      <c r="CF830" t="s">
        <v>129</v>
      </c>
      <c r="CG830">
        <v>2122</v>
      </c>
      <c r="CH830">
        <v>420</v>
      </c>
      <c r="CI830">
        <v>12</v>
      </c>
      <c r="CJ830">
        <v>3</v>
      </c>
      <c r="CK830">
        <v>9</v>
      </c>
      <c r="CL830">
        <v>1</v>
      </c>
      <c r="CM830">
        <v>269</v>
      </c>
      <c r="CN830">
        <v>1127</v>
      </c>
      <c r="CO830">
        <v>1118</v>
      </c>
      <c r="CP830">
        <v>2063</v>
      </c>
      <c r="CQ830">
        <v>2305</v>
      </c>
      <c r="CR830">
        <v>637</v>
      </c>
      <c r="CS830">
        <v>241</v>
      </c>
      <c r="CT830">
        <v>955</v>
      </c>
      <c r="CU830">
        <v>895</v>
      </c>
      <c r="CV830">
        <v>1182</v>
      </c>
      <c r="CW830">
        <v>1608</v>
      </c>
      <c r="CX830">
        <v>890</v>
      </c>
      <c r="CY830">
        <v>1431</v>
      </c>
      <c r="CZ830">
        <v>2316</v>
      </c>
      <c r="DA830">
        <v>3910</v>
      </c>
      <c r="DB830">
        <v>1033</v>
      </c>
      <c r="DC830">
        <v>1007</v>
      </c>
      <c r="DD830">
        <v>973</v>
      </c>
      <c r="DE830">
        <v>111</v>
      </c>
      <c r="DF830">
        <v>0</v>
      </c>
      <c r="DG830">
        <v>0</v>
      </c>
      <c r="DH830">
        <v>0</v>
      </c>
      <c r="DI830">
        <v>85</v>
      </c>
      <c r="DJ830" t="s">
        <v>1177</v>
      </c>
      <c r="DK830">
        <v>170</v>
      </c>
      <c r="DL830" t="s">
        <v>1210</v>
      </c>
      <c r="DM830" t="s">
        <v>129</v>
      </c>
      <c r="DO830" t="s">
        <v>129</v>
      </c>
      <c r="DQ830" t="s">
        <v>129</v>
      </c>
      <c r="DS830" t="s">
        <v>129</v>
      </c>
      <c r="DU830" t="s">
        <v>129</v>
      </c>
      <c r="DW830" t="s">
        <v>129</v>
      </c>
      <c r="DX830" t="s">
        <v>129</v>
      </c>
      <c r="DY830" t="s">
        <v>129</v>
      </c>
      <c r="DZ830" t="s">
        <v>129</v>
      </c>
      <c r="EA830">
        <v>143.88499999999999</v>
      </c>
    </row>
    <row r="831" spans="1:131" x14ac:dyDescent="0.2">
      <c r="A831" t="s">
        <v>1615</v>
      </c>
      <c r="B831" t="s">
        <v>1473</v>
      </c>
      <c r="D831">
        <v>3.7</v>
      </c>
      <c r="E831">
        <v>227</v>
      </c>
      <c r="F831">
        <v>1.6299559471365639</v>
      </c>
      <c r="G831" t="s">
        <v>1474</v>
      </c>
      <c r="H831">
        <v>193.66600000000003</v>
      </c>
      <c r="I831">
        <f t="shared" si="60"/>
        <v>19.366600000000002</v>
      </c>
      <c r="J831">
        <v>59.569999999999993</v>
      </c>
      <c r="K831">
        <f t="shared" si="61"/>
        <v>5.956999999999999</v>
      </c>
      <c r="L831">
        <v>871</v>
      </c>
      <c r="M831">
        <f t="shared" si="62"/>
        <v>87.1</v>
      </c>
      <c r="N831">
        <v>0.18929000000000001</v>
      </c>
      <c r="O831">
        <f t="shared" si="63"/>
        <v>1.8929000000000001E-2</v>
      </c>
      <c r="P831">
        <v>0.17746999999999999</v>
      </c>
      <c r="Q831">
        <f t="shared" si="64"/>
        <v>1.7746999999999999E-2</v>
      </c>
      <c r="R831">
        <v>143</v>
      </c>
      <c r="S831">
        <v>6.16</v>
      </c>
      <c r="T831">
        <v>21.78</v>
      </c>
      <c r="U831">
        <v>0</v>
      </c>
      <c r="V831">
        <v>0</v>
      </c>
      <c r="W831">
        <v>0</v>
      </c>
      <c r="X831">
        <v>60</v>
      </c>
      <c r="Y831">
        <v>2.1230000000000002</v>
      </c>
      <c r="Z831">
        <v>13</v>
      </c>
      <c r="AA831">
        <v>2.5499999999999998</v>
      </c>
      <c r="AB831">
        <v>284</v>
      </c>
      <c r="AC831">
        <v>12</v>
      </c>
      <c r="AD831" t="s">
        <v>129</v>
      </c>
      <c r="AE831" t="s">
        <v>129</v>
      </c>
      <c r="AF831">
        <v>0</v>
      </c>
      <c r="AG831">
        <v>3.4</v>
      </c>
      <c r="AH831">
        <v>0.1</v>
      </c>
      <c r="AI831">
        <v>0.24</v>
      </c>
      <c r="AJ831" t="s">
        <v>129</v>
      </c>
      <c r="AK831">
        <v>0</v>
      </c>
      <c r="AL831">
        <v>72.040000000000006</v>
      </c>
      <c r="AM831">
        <v>24</v>
      </c>
      <c r="AN831">
        <v>390</v>
      </c>
      <c r="AO831">
        <v>12.039</v>
      </c>
      <c r="AP831">
        <v>0.29199999999999998</v>
      </c>
      <c r="AQ831" t="s">
        <v>129</v>
      </c>
      <c r="AR831" t="s">
        <v>129</v>
      </c>
      <c r="AS831" t="s">
        <v>129</v>
      </c>
      <c r="AT831" t="s">
        <v>129</v>
      </c>
      <c r="AU831" t="s">
        <v>129</v>
      </c>
      <c r="AV831" t="s">
        <v>129</v>
      </c>
      <c r="AW831" t="s">
        <v>129</v>
      </c>
      <c r="AX831" t="s">
        <v>129</v>
      </c>
      <c r="AY831" t="s">
        <v>129</v>
      </c>
      <c r="AZ831" t="s">
        <v>129</v>
      </c>
      <c r="BA831">
        <v>212</v>
      </c>
      <c r="BB831">
        <v>45</v>
      </c>
      <c r="BC831">
        <v>3.27</v>
      </c>
      <c r="BD831">
        <v>6.2E-2</v>
      </c>
      <c r="BE831">
        <v>7.0000000000000001E-3</v>
      </c>
      <c r="BF831">
        <v>19.5</v>
      </c>
      <c r="BG831" t="s">
        <v>129</v>
      </c>
      <c r="BH831" t="s">
        <v>129</v>
      </c>
      <c r="BI831" t="s">
        <v>129</v>
      </c>
      <c r="BJ831">
        <v>0.05</v>
      </c>
      <c r="BK831">
        <v>0.307</v>
      </c>
      <c r="BL831">
        <v>4.508</v>
      </c>
      <c r="BM831">
        <v>0.34200000000000003</v>
      </c>
      <c r="BN831">
        <v>0.61</v>
      </c>
      <c r="BO831" t="s">
        <v>129</v>
      </c>
      <c r="BP831">
        <v>3</v>
      </c>
      <c r="BQ831">
        <v>0</v>
      </c>
      <c r="BR831">
        <v>3</v>
      </c>
      <c r="BS831">
        <v>3</v>
      </c>
      <c r="BT831">
        <v>53.5</v>
      </c>
      <c r="BU831">
        <v>9.5</v>
      </c>
      <c r="BV831">
        <v>2</v>
      </c>
      <c r="BW831" t="s">
        <v>129</v>
      </c>
      <c r="BX831">
        <v>0</v>
      </c>
      <c r="BY831">
        <v>0</v>
      </c>
      <c r="BZ831">
        <v>0</v>
      </c>
      <c r="CA831" t="s">
        <v>129</v>
      </c>
      <c r="CB831">
        <v>0.1</v>
      </c>
      <c r="CC831">
        <v>3</v>
      </c>
      <c r="CD831">
        <v>1.5</v>
      </c>
      <c r="CE831" t="s">
        <v>129</v>
      </c>
      <c r="CF831" t="s">
        <v>129</v>
      </c>
      <c r="CG831">
        <v>2338</v>
      </c>
      <c r="CH831">
        <v>450</v>
      </c>
      <c r="CI831">
        <v>12</v>
      </c>
      <c r="CJ831">
        <v>3</v>
      </c>
      <c r="CK831">
        <v>9</v>
      </c>
      <c r="CL831">
        <v>0</v>
      </c>
      <c r="CM831">
        <v>258</v>
      </c>
      <c r="CN831">
        <v>1070</v>
      </c>
      <c r="CO831">
        <v>1064</v>
      </c>
      <c r="CP831">
        <v>1950</v>
      </c>
      <c r="CQ831">
        <v>2172</v>
      </c>
      <c r="CR831">
        <v>604</v>
      </c>
      <c r="CS831">
        <v>227</v>
      </c>
      <c r="CT831">
        <v>907</v>
      </c>
      <c r="CU831">
        <v>848</v>
      </c>
      <c r="CV831">
        <v>1126</v>
      </c>
      <c r="CW831">
        <v>1520</v>
      </c>
      <c r="CX831">
        <v>833</v>
      </c>
      <c r="CY831">
        <v>1358</v>
      </c>
      <c r="CZ831">
        <v>2189</v>
      </c>
      <c r="DA831">
        <v>3712</v>
      </c>
      <c r="DB831">
        <v>979</v>
      </c>
      <c r="DC831">
        <v>950</v>
      </c>
      <c r="DD831">
        <v>920</v>
      </c>
      <c r="DE831">
        <v>110</v>
      </c>
      <c r="DF831">
        <v>0</v>
      </c>
      <c r="DG831">
        <v>0</v>
      </c>
      <c r="DH831">
        <v>0</v>
      </c>
      <c r="DI831">
        <v>85</v>
      </c>
      <c r="DJ831" t="s">
        <v>1177</v>
      </c>
      <c r="DK831">
        <v>168</v>
      </c>
      <c r="DL831" t="s">
        <v>1210</v>
      </c>
      <c r="DM831" t="s">
        <v>129</v>
      </c>
      <c r="DO831" t="s">
        <v>129</v>
      </c>
      <c r="DQ831" t="s">
        <v>129</v>
      </c>
      <c r="DS831" t="s">
        <v>129</v>
      </c>
      <c r="DU831" t="s">
        <v>129</v>
      </c>
      <c r="DW831" t="s">
        <v>129</v>
      </c>
      <c r="DX831" t="s">
        <v>129</v>
      </c>
      <c r="DY831" t="s">
        <v>129</v>
      </c>
      <c r="DZ831" t="s">
        <v>129</v>
      </c>
      <c r="EA831">
        <v>139.86000000000001</v>
      </c>
    </row>
    <row r="832" spans="1:131" x14ac:dyDescent="0.2">
      <c r="A832" t="s">
        <v>1616</v>
      </c>
      <c r="B832" t="s">
        <v>1473</v>
      </c>
      <c r="D832">
        <v>3.7</v>
      </c>
      <c r="E832">
        <v>227</v>
      </c>
      <c r="F832">
        <v>1.6299559471365639</v>
      </c>
      <c r="G832" t="s">
        <v>1474</v>
      </c>
      <c r="H832">
        <v>193.66600000000003</v>
      </c>
      <c r="I832">
        <f t="shared" si="60"/>
        <v>19.366600000000002</v>
      </c>
      <c r="J832">
        <v>59.569999999999993</v>
      </c>
      <c r="K832">
        <f t="shared" si="61"/>
        <v>5.956999999999999</v>
      </c>
      <c r="L832">
        <v>871</v>
      </c>
      <c r="M832">
        <f t="shared" si="62"/>
        <v>87.1</v>
      </c>
      <c r="N832">
        <v>0.18929000000000001</v>
      </c>
      <c r="O832">
        <f t="shared" si="63"/>
        <v>1.8929000000000001E-2</v>
      </c>
      <c r="P832">
        <v>0.17746999999999999</v>
      </c>
      <c r="Q832">
        <f t="shared" si="64"/>
        <v>1.7746999999999999E-2</v>
      </c>
      <c r="R832">
        <v>135</v>
      </c>
      <c r="S832">
        <v>5.0999999999999996</v>
      </c>
      <c r="T832">
        <v>22.16</v>
      </c>
      <c r="U832">
        <v>0</v>
      </c>
      <c r="V832">
        <v>0</v>
      </c>
      <c r="W832">
        <v>0</v>
      </c>
      <c r="X832">
        <v>62</v>
      </c>
      <c r="Y832">
        <v>1.706</v>
      </c>
      <c r="Z832">
        <v>14</v>
      </c>
      <c r="AA832">
        <v>2.48</v>
      </c>
      <c r="AB832">
        <v>298</v>
      </c>
      <c r="AC832">
        <v>13</v>
      </c>
      <c r="AD832">
        <v>7</v>
      </c>
      <c r="AE832">
        <v>2</v>
      </c>
      <c r="AF832">
        <v>0</v>
      </c>
      <c r="AG832">
        <v>3.72</v>
      </c>
      <c r="AH832">
        <v>0.1</v>
      </c>
      <c r="AI832">
        <v>0.22</v>
      </c>
      <c r="AJ832" t="s">
        <v>129</v>
      </c>
      <c r="AK832">
        <v>0</v>
      </c>
      <c r="AL832">
        <v>73.040000000000006</v>
      </c>
      <c r="AM832">
        <v>25</v>
      </c>
      <c r="AN832">
        <v>322</v>
      </c>
      <c r="AO832">
        <v>12.260999999999999</v>
      </c>
      <c r="AP832">
        <v>0.23899999999999999</v>
      </c>
      <c r="AQ832" t="s">
        <v>129</v>
      </c>
      <c r="AR832" t="s">
        <v>129</v>
      </c>
      <c r="AS832" t="s">
        <v>129</v>
      </c>
      <c r="AT832" t="s">
        <v>129</v>
      </c>
      <c r="AU832" t="s">
        <v>129</v>
      </c>
      <c r="AV832" t="s">
        <v>129</v>
      </c>
      <c r="AW832" t="s">
        <v>129</v>
      </c>
      <c r="AX832" t="s">
        <v>129</v>
      </c>
      <c r="AY832" t="s">
        <v>129</v>
      </c>
      <c r="AZ832" t="s">
        <v>129</v>
      </c>
      <c r="BA832">
        <v>222</v>
      </c>
      <c r="BB832">
        <v>42</v>
      </c>
      <c r="BC832">
        <v>3.37</v>
      </c>
      <c r="BD832">
        <v>6.8000000000000005E-2</v>
      </c>
      <c r="BE832">
        <v>8.0000000000000002E-3</v>
      </c>
      <c r="BF832">
        <v>21.5</v>
      </c>
      <c r="BG832" t="s">
        <v>129</v>
      </c>
      <c r="BH832" t="s">
        <v>129</v>
      </c>
      <c r="BI832" t="s">
        <v>129</v>
      </c>
      <c r="BJ832">
        <v>5.7000000000000002E-2</v>
      </c>
      <c r="BK832">
        <v>0.33500000000000002</v>
      </c>
      <c r="BL832">
        <v>5.125</v>
      </c>
      <c r="BM832">
        <v>0.371</v>
      </c>
      <c r="BN832">
        <v>0.622</v>
      </c>
      <c r="BO832" t="s">
        <v>129</v>
      </c>
      <c r="BP832">
        <v>4</v>
      </c>
      <c r="BQ832">
        <v>0</v>
      </c>
      <c r="BR832">
        <v>4</v>
      </c>
      <c r="BS832">
        <v>4</v>
      </c>
      <c r="BT832">
        <v>58.3</v>
      </c>
      <c r="BU832">
        <v>9.4</v>
      </c>
      <c r="BV832">
        <v>2</v>
      </c>
      <c r="BW832">
        <v>0</v>
      </c>
      <c r="BX832">
        <v>0</v>
      </c>
      <c r="BY832">
        <v>0</v>
      </c>
      <c r="BZ832">
        <v>0</v>
      </c>
      <c r="CA832" t="s">
        <v>129</v>
      </c>
      <c r="CB832">
        <v>0.1</v>
      </c>
      <c r="CC832">
        <v>2</v>
      </c>
      <c r="CD832">
        <v>1.5</v>
      </c>
      <c r="CE832" t="s">
        <v>129</v>
      </c>
      <c r="CF832" t="s">
        <v>129</v>
      </c>
      <c r="CG832">
        <v>1799</v>
      </c>
      <c r="CH832">
        <v>375</v>
      </c>
      <c r="CI832">
        <v>11</v>
      </c>
      <c r="CJ832">
        <v>3</v>
      </c>
      <c r="CK832">
        <v>9</v>
      </c>
      <c r="CL832">
        <v>2</v>
      </c>
      <c r="CM832">
        <v>289</v>
      </c>
      <c r="CN832">
        <v>1234</v>
      </c>
      <c r="CO832">
        <v>1223</v>
      </c>
      <c r="CP832">
        <v>2279</v>
      </c>
      <c r="CQ832">
        <v>2557</v>
      </c>
      <c r="CR832">
        <v>700</v>
      </c>
      <c r="CS832">
        <v>267</v>
      </c>
      <c r="CT832">
        <v>1045</v>
      </c>
      <c r="CU832">
        <v>989</v>
      </c>
      <c r="CV832">
        <v>1290</v>
      </c>
      <c r="CW832">
        <v>1779</v>
      </c>
      <c r="CX832">
        <v>1001</v>
      </c>
      <c r="CY832">
        <v>1568</v>
      </c>
      <c r="CZ832">
        <v>2557</v>
      </c>
      <c r="DA832">
        <v>4291</v>
      </c>
      <c r="DB832">
        <v>1134</v>
      </c>
      <c r="DC832">
        <v>1123</v>
      </c>
      <c r="DD832">
        <v>1078</v>
      </c>
      <c r="DE832">
        <v>112</v>
      </c>
      <c r="DF832">
        <v>0</v>
      </c>
      <c r="DG832">
        <v>0</v>
      </c>
      <c r="DH832">
        <v>0</v>
      </c>
      <c r="DI832">
        <v>85</v>
      </c>
      <c r="DJ832" t="s">
        <v>1177</v>
      </c>
      <c r="DK832">
        <v>172</v>
      </c>
      <c r="DL832" t="s">
        <v>1210</v>
      </c>
      <c r="DM832" t="s">
        <v>129</v>
      </c>
      <c r="DO832" t="s">
        <v>129</v>
      </c>
      <c r="DQ832" t="s">
        <v>129</v>
      </c>
      <c r="DS832" t="s">
        <v>129</v>
      </c>
      <c r="DU832" t="s">
        <v>129</v>
      </c>
      <c r="DW832" t="s">
        <v>129</v>
      </c>
      <c r="DX832" t="s">
        <v>129</v>
      </c>
      <c r="DY832" t="s">
        <v>129</v>
      </c>
      <c r="DZ832" t="s">
        <v>129</v>
      </c>
      <c r="EA832">
        <v>148.148</v>
      </c>
    </row>
    <row r="833" spans="1:131" x14ac:dyDescent="0.2">
      <c r="A833" t="s">
        <v>1617</v>
      </c>
      <c r="B833" t="s">
        <v>1473</v>
      </c>
      <c r="D833">
        <v>3.7</v>
      </c>
      <c r="E833">
        <v>227</v>
      </c>
      <c r="F833">
        <v>1.6299559471365639</v>
      </c>
      <c r="G833" t="s">
        <v>1474</v>
      </c>
      <c r="H833">
        <v>193.66600000000003</v>
      </c>
      <c r="I833">
        <f t="shared" si="60"/>
        <v>19.366600000000002</v>
      </c>
      <c r="J833">
        <v>59.569999999999993</v>
      </c>
      <c r="K833">
        <f t="shared" si="61"/>
        <v>5.956999999999999</v>
      </c>
      <c r="L833">
        <v>871</v>
      </c>
      <c r="M833">
        <f t="shared" si="62"/>
        <v>87.1</v>
      </c>
      <c r="N833">
        <v>0.18929000000000001</v>
      </c>
      <c r="O833">
        <f t="shared" si="63"/>
        <v>1.8929000000000001E-2</v>
      </c>
      <c r="P833">
        <v>0.17746999999999999</v>
      </c>
      <c r="Q833">
        <f t="shared" si="64"/>
        <v>1.7746999999999999E-2</v>
      </c>
      <c r="R833">
        <v>148</v>
      </c>
      <c r="S833">
        <v>5.93</v>
      </c>
      <c r="T833">
        <v>22.06</v>
      </c>
      <c r="U833">
        <v>0</v>
      </c>
      <c r="V833">
        <v>0</v>
      </c>
      <c r="W833">
        <v>0</v>
      </c>
      <c r="X833">
        <v>64</v>
      </c>
      <c r="Y833">
        <v>2.1909999999999998</v>
      </c>
      <c r="Z833">
        <v>22</v>
      </c>
      <c r="AA833">
        <v>1.6</v>
      </c>
      <c r="AB833">
        <v>354</v>
      </c>
      <c r="AC833">
        <v>23</v>
      </c>
      <c r="AD833">
        <v>0</v>
      </c>
      <c r="AE833">
        <v>0</v>
      </c>
      <c r="AF833">
        <v>0</v>
      </c>
      <c r="AG833">
        <v>0.93</v>
      </c>
      <c r="AH833" t="s">
        <v>129</v>
      </c>
      <c r="AI833">
        <v>0.31</v>
      </c>
      <c r="AJ833" t="s">
        <v>129</v>
      </c>
      <c r="AK833">
        <v>0</v>
      </c>
      <c r="AL833">
        <v>71.11</v>
      </c>
      <c r="AM833">
        <v>13</v>
      </c>
      <c r="AN833">
        <v>206</v>
      </c>
      <c r="AO833">
        <v>10.182</v>
      </c>
      <c r="AP833" t="s">
        <v>129</v>
      </c>
      <c r="AQ833" t="s">
        <v>129</v>
      </c>
      <c r="AR833" t="s">
        <v>129</v>
      </c>
      <c r="AS833" t="s">
        <v>129</v>
      </c>
      <c r="AT833" t="s">
        <v>129</v>
      </c>
      <c r="AU833" t="s">
        <v>129</v>
      </c>
      <c r="AV833" t="s">
        <v>129</v>
      </c>
      <c r="AW833" t="s">
        <v>129</v>
      </c>
      <c r="AX833" t="s">
        <v>129</v>
      </c>
      <c r="AY833" t="s">
        <v>129</v>
      </c>
      <c r="AZ833" t="s">
        <v>129</v>
      </c>
      <c r="BA833">
        <v>209</v>
      </c>
      <c r="BB833">
        <v>55</v>
      </c>
      <c r="BC833">
        <v>3.97</v>
      </c>
      <c r="BD833">
        <v>7.5999999999999998E-2</v>
      </c>
      <c r="BE833">
        <v>1.0999999999999999E-2</v>
      </c>
      <c r="BF833">
        <v>30.5</v>
      </c>
      <c r="BG833" t="s">
        <v>129</v>
      </c>
      <c r="BH833" t="s">
        <v>129</v>
      </c>
      <c r="BI833" t="s">
        <v>129</v>
      </c>
      <c r="BJ833">
        <v>7.3999999999999996E-2</v>
      </c>
      <c r="BK833">
        <v>0.11799999999999999</v>
      </c>
      <c r="BL833">
        <v>6.4080000000000004</v>
      </c>
      <c r="BM833">
        <v>0.64800000000000002</v>
      </c>
      <c r="BN833">
        <v>0.622</v>
      </c>
      <c r="BO833" t="s">
        <v>129</v>
      </c>
      <c r="BP833">
        <v>13</v>
      </c>
      <c r="BQ833">
        <v>0</v>
      </c>
      <c r="BR833">
        <v>13</v>
      </c>
      <c r="BS833">
        <v>13</v>
      </c>
      <c r="BT833">
        <v>92.1</v>
      </c>
      <c r="BU833">
        <v>13.5</v>
      </c>
      <c r="BV833">
        <v>0</v>
      </c>
      <c r="BW833">
        <v>0</v>
      </c>
      <c r="BX833">
        <v>0</v>
      </c>
      <c r="BY833">
        <v>0</v>
      </c>
      <c r="BZ833">
        <v>0</v>
      </c>
      <c r="CA833" t="s">
        <v>129</v>
      </c>
      <c r="CB833" t="s">
        <v>129</v>
      </c>
      <c r="CC833" t="s">
        <v>129</v>
      </c>
      <c r="CD833">
        <v>1.2</v>
      </c>
      <c r="CE833" t="s">
        <v>129</v>
      </c>
      <c r="CF833" t="s">
        <v>129</v>
      </c>
      <c r="CG833">
        <v>2384</v>
      </c>
      <c r="CH833">
        <v>256</v>
      </c>
      <c r="CI833" t="s">
        <v>129</v>
      </c>
      <c r="CJ833">
        <v>0</v>
      </c>
      <c r="CK833">
        <v>0</v>
      </c>
      <c r="CL833">
        <v>0</v>
      </c>
      <c r="CM833">
        <v>145</v>
      </c>
      <c r="CN833">
        <v>881</v>
      </c>
      <c r="CO833">
        <v>1003</v>
      </c>
      <c r="CP833">
        <v>1754</v>
      </c>
      <c r="CQ833">
        <v>1864</v>
      </c>
      <c r="CR833">
        <v>574</v>
      </c>
      <c r="CS833">
        <v>285</v>
      </c>
      <c r="CT833">
        <v>871</v>
      </c>
      <c r="CU833">
        <v>703</v>
      </c>
      <c r="CV833">
        <v>1094</v>
      </c>
      <c r="CW833">
        <v>1426</v>
      </c>
      <c r="CX833">
        <v>704</v>
      </c>
      <c r="CY833">
        <v>1341</v>
      </c>
      <c r="CZ833">
        <v>2009</v>
      </c>
      <c r="DA833">
        <v>3311</v>
      </c>
      <c r="DB833">
        <v>1343</v>
      </c>
      <c r="DC833">
        <v>1051</v>
      </c>
      <c r="DD833">
        <v>869</v>
      </c>
      <c r="DE833">
        <v>232</v>
      </c>
      <c r="DF833">
        <v>0</v>
      </c>
      <c r="DG833">
        <v>0</v>
      </c>
      <c r="DH833">
        <v>0</v>
      </c>
      <c r="DI833">
        <v>28.4</v>
      </c>
      <c r="DJ833" t="s">
        <v>136</v>
      </c>
      <c r="DK833">
        <v>453.6</v>
      </c>
      <c r="DL833" t="s">
        <v>659</v>
      </c>
      <c r="DM833" t="s">
        <v>129</v>
      </c>
      <c r="DO833" t="s">
        <v>129</v>
      </c>
      <c r="DQ833" t="s">
        <v>129</v>
      </c>
      <c r="DS833" t="s">
        <v>129</v>
      </c>
      <c r="DU833" t="s">
        <v>129</v>
      </c>
      <c r="DW833" t="s">
        <v>129</v>
      </c>
      <c r="DX833" t="s">
        <v>129</v>
      </c>
      <c r="DY833" t="s">
        <v>129</v>
      </c>
      <c r="DZ833" t="s">
        <v>129</v>
      </c>
      <c r="EA833">
        <v>135.13499999999999</v>
      </c>
    </row>
    <row r="834" spans="1:131" x14ac:dyDescent="0.2">
      <c r="A834" t="s">
        <v>1618</v>
      </c>
      <c r="B834" t="s">
        <v>1473</v>
      </c>
      <c r="D834">
        <v>3.9</v>
      </c>
      <c r="E834">
        <v>227</v>
      </c>
      <c r="F834">
        <v>1.7180616740088104</v>
      </c>
      <c r="G834" t="s">
        <v>1474</v>
      </c>
      <c r="H834">
        <v>193.66600000000003</v>
      </c>
      <c r="I834">
        <f t="shared" si="60"/>
        <v>19.366600000000002</v>
      </c>
      <c r="J834">
        <v>59.569999999999993</v>
      </c>
      <c r="K834">
        <f t="shared" si="61"/>
        <v>5.956999999999999</v>
      </c>
      <c r="L834">
        <v>871</v>
      </c>
      <c r="M834">
        <f t="shared" si="62"/>
        <v>87.1</v>
      </c>
      <c r="N834">
        <v>0.18929000000000001</v>
      </c>
      <c r="O834">
        <f t="shared" si="63"/>
        <v>1.8929000000000001E-2</v>
      </c>
      <c r="P834">
        <v>0.17746999999999999</v>
      </c>
      <c r="Q834">
        <f t="shared" si="64"/>
        <v>1.7746999999999999E-2</v>
      </c>
      <c r="R834">
        <v>154</v>
      </c>
      <c r="S834">
        <v>7.41</v>
      </c>
      <c r="T834">
        <v>21.85</v>
      </c>
      <c r="U834">
        <v>0</v>
      </c>
      <c r="V834">
        <v>0</v>
      </c>
      <c r="W834">
        <v>0</v>
      </c>
      <c r="X834">
        <v>66</v>
      </c>
      <c r="Y834">
        <v>2.7589999999999999</v>
      </c>
      <c r="Z834">
        <v>6</v>
      </c>
      <c r="AA834">
        <v>1.94</v>
      </c>
      <c r="AB834">
        <v>276</v>
      </c>
      <c r="AC834">
        <v>23</v>
      </c>
      <c r="AD834">
        <v>7</v>
      </c>
      <c r="AE834">
        <v>2</v>
      </c>
      <c r="AF834">
        <v>0</v>
      </c>
      <c r="AG834">
        <v>1.87</v>
      </c>
      <c r="AH834">
        <v>0.1</v>
      </c>
      <c r="AI834">
        <v>0.15</v>
      </c>
      <c r="AJ834" t="s">
        <v>129</v>
      </c>
      <c r="AK834">
        <v>0</v>
      </c>
      <c r="AL834">
        <v>69.930000000000007</v>
      </c>
      <c r="AM834">
        <v>17</v>
      </c>
      <c r="AN834">
        <v>382</v>
      </c>
      <c r="AO834">
        <v>9.9719999999999995</v>
      </c>
      <c r="AP834">
        <v>0.313</v>
      </c>
      <c r="AQ834" t="s">
        <v>129</v>
      </c>
      <c r="AR834" t="s">
        <v>129</v>
      </c>
      <c r="AS834" t="s">
        <v>129</v>
      </c>
      <c r="AT834" t="s">
        <v>129</v>
      </c>
      <c r="AU834" t="s">
        <v>129</v>
      </c>
      <c r="AV834" t="s">
        <v>129</v>
      </c>
      <c r="AW834" t="s">
        <v>129</v>
      </c>
      <c r="AX834" t="s">
        <v>129</v>
      </c>
      <c r="AY834" t="s">
        <v>129</v>
      </c>
      <c r="AZ834" t="s">
        <v>129</v>
      </c>
      <c r="BA834">
        <v>156</v>
      </c>
      <c r="BB834">
        <v>56</v>
      </c>
      <c r="BC834">
        <v>5.67</v>
      </c>
      <c r="BD834">
        <v>7.5999999999999998E-2</v>
      </c>
      <c r="BE834">
        <v>7.4999999999999997E-2</v>
      </c>
      <c r="BF834">
        <v>27.3</v>
      </c>
      <c r="BG834" t="s">
        <v>129</v>
      </c>
      <c r="BH834" t="s">
        <v>129</v>
      </c>
      <c r="BI834" t="s">
        <v>129</v>
      </c>
      <c r="BJ834">
        <v>0.115</v>
      </c>
      <c r="BK834">
        <v>0.27100000000000002</v>
      </c>
      <c r="BL834">
        <v>5.5549999999999997</v>
      </c>
      <c r="BM834">
        <v>0.53</v>
      </c>
      <c r="BN834">
        <v>0.46700000000000003</v>
      </c>
      <c r="BO834" t="s">
        <v>129</v>
      </c>
      <c r="BP834">
        <v>4</v>
      </c>
      <c r="BQ834">
        <v>0</v>
      </c>
      <c r="BR834">
        <v>4</v>
      </c>
      <c r="BS834">
        <v>4</v>
      </c>
      <c r="BT834">
        <v>48.7</v>
      </c>
      <c r="BU834">
        <v>13.9</v>
      </c>
      <c r="BV834">
        <v>2</v>
      </c>
      <c r="BW834">
        <v>0</v>
      </c>
      <c r="BX834">
        <v>0</v>
      </c>
      <c r="BY834">
        <v>0</v>
      </c>
      <c r="BZ834">
        <v>0</v>
      </c>
      <c r="CA834" t="s">
        <v>129</v>
      </c>
      <c r="CB834">
        <v>0.1</v>
      </c>
      <c r="CC834">
        <v>3</v>
      </c>
      <c r="CD834">
        <v>1.5</v>
      </c>
      <c r="CE834" t="s">
        <v>129</v>
      </c>
      <c r="CF834" t="s">
        <v>129</v>
      </c>
      <c r="CG834">
        <v>3277</v>
      </c>
      <c r="CH834">
        <v>439</v>
      </c>
      <c r="CI834">
        <v>6</v>
      </c>
      <c r="CJ834">
        <v>0</v>
      </c>
      <c r="CK834">
        <v>11</v>
      </c>
      <c r="CL834">
        <v>0</v>
      </c>
      <c r="CM834">
        <v>270</v>
      </c>
      <c r="CN834">
        <v>1130</v>
      </c>
      <c r="CO834">
        <v>1121</v>
      </c>
      <c r="CP834">
        <v>2068</v>
      </c>
      <c r="CQ834">
        <v>2312</v>
      </c>
      <c r="CR834">
        <v>639</v>
      </c>
      <c r="CS834">
        <v>241</v>
      </c>
      <c r="CT834">
        <v>958</v>
      </c>
      <c r="CU834">
        <v>898</v>
      </c>
      <c r="CV834">
        <v>1185</v>
      </c>
      <c r="CW834">
        <v>1613</v>
      </c>
      <c r="CX834">
        <v>892</v>
      </c>
      <c r="CY834">
        <v>1435</v>
      </c>
      <c r="CZ834">
        <v>2322</v>
      </c>
      <c r="DA834">
        <v>3920</v>
      </c>
      <c r="DB834">
        <v>1036</v>
      </c>
      <c r="DC834">
        <v>1009</v>
      </c>
      <c r="DD834">
        <v>976</v>
      </c>
      <c r="DE834">
        <v>111</v>
      </c>
      <c r="DF834">
        <v>0</v>
      </c>
      <c r="DG834">
        <v>0</v>
      </c>
      <c r="DH834">
        <v>0</v>
      </c>
      <c r="DI834">
        <v>85</v>
      </c>
      <c r="DJ834" t="s">
        <v>1177</v>
      </c>
      <c r="DK834" t="s">
        <v>129</v>
      </c>
      <c r="DM834" t="s">
        <v>129</v>
      </c>
      <c r="DO834" t="s">
        <v>129</v>
      </c>
      <c r="DQ834" t="s">
        <v>129</v>
      </c>
      <c r="DS834" t="s">
        <v>129</v>
      </c>
      <c r="DU834" t="s">
        <v>129</v>
      </c>
      <c r="DW834" t="s">
        <v>129</v>
      </c>
      <c r="DX834" t="s">
        <v>129</v>
      </c>
      <c r="DY834" t="s">
        <v>129</v>
      </c>
      <c r="DZ834" t="s">
        <v>129</v>
      </c>
      <c r="EA834">
        <v>129.87</v>
      </c>
    </row>
    <row r="835" spans="1:131" x14ac:dyDescent="0.2">
      <c r="A835" t="s">
        <v>1619</v>
      </c>
      <c r="B835" t="s">
        <v>1473</v>
      </c>
      <c r="D835">
        <v>3.9</v>
      </c>
      <c r="E835">
        <v>227</v>
      </c>
      <c r="F835">
        <v>1.7180616740088104</v>
      </c>
      <c r="G835" t="s">
        <v>1474</v>
      </c>
      <c r="H835">
        <v>193.66600000000003</v>
      </c>
      <c r="I835">
        <f t="shared" ref="I835:I898" si="65">$H835/10</f>
        <v>19.366600000000002</v>
      </c>
      <c r="J835">
        <v>59.569999999999993</v>
      </c>
      <c r="K835">
        <f t="shared" ref="K835:K898" si="66">$J835/10</f>
        <v>5.956999999999999</v>
      </c>
      <c r="L835">
        <v>871</v>
      </c>
      <c r="M835">
        <f t="shared" ref="M835:M898" si="67">$L835/10</f>
        <v>87.1</v>
      </c>
      <c r="N835">
        <v>0.18929000000000001</v>
      </c>
      <c r="O835">
        <f t="shared" ref="O835:O898" si="68">$N835/10</f>
        <v>1.8929000000000001E-2</v>
      </c>
      <c r="P835">
        <v>0.17746999999999999</v>
      </c>
      <c r="Q835">
        <f t="shared" ref="Q835:Q898" si="69">$P835/10</f>
        <v>1.7746999999999999E-2</v>
      </c>
      <c r="R835">
        <v>255</v>
      </c>
      <c r="S835">
        <v>20.309999999999999</v>
      </c>
      <c r="T835">
        <v>18.13</v>
      </c>
      <c r="U835">
        <v>0</v>
      </c>
      <c r="V835">
        <v>0</v>
      </c>
      <c r="W835">
        <v>0</v>
      </c>
      <c r="X835">
        <v>69</v>
      </c>
      <c r="Y835">
        <v>9.0969999999999995</v>
      </c>
      <c r="Z835">
        <v>10</v>
      </c>
      <c r="AA835">
        <v>1.74</v>
      </c>
      <c r="AB835">
        <v>233</v>
      </c>
      <c r="AC835">
        <v>18</v>
      </c>
      <c r="AD835">
        <v>16</v>
      </c>
      <c r="AE835">
        <v>5</v>
      </c>
      <c r="AF835">
        <v>0</v>
      </c>
      <c r="AG835">
        <v>1.74</v>
      </c>
      <c r="AH835">
        <v>0.2</v>
      </c>
      <c r="AI835">
        <v>0.15</v>
      </c>
      <c r="AJ835" t="s">
        <v>129</v>
      </c>
      <c r="AK835">
        <v>0</v>
      </c>
      <c r="AL835">
        <v>60.8</v>
      </c>
      <c r="AM835">
        <v>39</v>
      </c>
      <c r="AN835">
        <v>917</v>
      </c>
      <c r="AO835">
        <v>8.1</v>
      </c>
      <c r="AP835">
        <v>1.3089999999999999</v>
      </c>
      <c r="AQ835" t="s">
        <v>129</v>
      </c>
      <c r="AR835" t="s">
        <v>129</v>
      </c>
      <c r="AS835" t="s">
        <v>129</v>
      </c>
      <c r="AT835" t="s">
        <v>129</v>
      </c>
      <c r="AU835" t="s">
        <v>129</v>
      </c>
      <c r="AV835" t="s">
        <v>129</v>
      </c>
      <c r="AW835" t="s">
        <v>129</v>
      </c>
      <c r="AX835" t="s">
        <v>129</v>
      </c>
      <c r="AY835" t="s">
        <v>129</v>
      </c>
      <c r="AZ835" t="s">
        <v>129</v>
      </c>
      <c r="BA835">
        <v>128</v>
      </c>
      <c r="BB835">
        <v>56</v>
      </c>
      <c r="BC835">
        <v>4.12</v>
      </c>
      <c r="BD835">
        <v>6.4000000000000001E-2</v>
      </c>
      <c r="BE835">
        <v>6.4000000000000001E-2</v>
      </c>
      <c r="BF835">
        <v>18.3</v>
      </c>
      <c r="BG835" t="s">
        <v>129</v>
      </c>
      <c r="BH835" t="s">
        <v>129</v>
      </c>
      <c r="BI835" t="s">
        <v>129</v>
      </c>
      <c r="BJ835">
        <v>8.4000000000000005E-2</v>
      </c>
      <c r="BK835">
        <v>0.23599999999999999</v>
      </c>
      <c r="BL835">
        <v>4.2729999999999997</v>
      </c>
      <c r="BM835">
        <v>0.48099999999999998</v>
      </c>
      <c r="BN835">
        <v>0.41299999999999998</v>
      </c>
      <c r="BO835" t="s">
        <v>129</v>
      </c>
      <c r="BP835">
        <v>3</v>
      </c>
      <c r="BQ835">
        <v>0</v>
      </c>
      <c r="BR835">
        <v>3</v>
      </c>
      <c r="BS835">
        <v>3</v>
      </c>
      <c r="BT835">
        <v>43.1</v>
      </c>
      <c r="BU835">
        <v>13.5</v>
      </c>
      <c r="BV835">
        <v>5</v>
      </c>
      <c r="BW835">
        <v>0</v>
      </c>
      <c r="BX835">
        <v>0</v>
      </c>
      <c r="BY835">
        <v>0</v>
      </c>
      <c r="BZ835">
        <v>0</v>
      </c>
      <c r="CA835" t="s">
        <v>129</v>
      </c>
      <c r="CB835">
        <v>0.2</v>
      </c>
      <c r="CC835">
        <v>6</v>
      </c>
      <c r="CD835">
        <v>1.5</v>
      </c>
      <c r="CE835" t="s">
        <v>129</v>
      </c>
      <c r="CF835" t="s">
        <v>129</v>
      </c>
      <c r="CG835">
        <v>9717</v>
      </c>
      <c r="CH835">
        <v>907</v>
      </c>
      <c r="CI835">
        <v>29</v>
      </c>
      <c r="CJ835">
        <v>0</v>
      </c>
      <c r="CK835">
        <v>10</v>
      </c>
      <c r="CL835">
        <v>0</v>
      </c>
      <c r="CM835">
        <v>203</v>
      </c>
      <c r="CN835">
        <v>854</v>
      </c>
      <c r="CO835">
        <v>844</v>
      </c>
      <c r="CP835">
        <v>1563</v>
      </c>
      <c r="CQ835">
        <v>1736</v>
      </c>
      <c r="CR835">
        <v>491</v>
      </c>
      <c r="CS835">
        <v>185</v>
      </c>
      <c r="CT835">
        <v>727</v>
      </c>
      <c r="CU835">
        <v>675</v>
      </c>
      <c r="CV835">
        <v>906</v>
      </c>
      <c r="CW835">
        <v>1234</v>
      </c>
      <c r="CX835">
        <v>679</v>
      </c>
      <c r="CY835">
        <v>1124</v>
      </c>
      <c r="CZ835">
        <v>1766</v>
      </c>
      <c r="DA835">
        <v>2964</v>
      </c>
      <c r="DB835">
        <v>892</v>
      </c>
      <c r="DC835">
        <v>813</v>
      </c>
      <c r="DD835">
        <v>746</v>
      </c>
      <c r="DE835">
        <v>124</v>
      </c>
      <c r="DF835">
        <v>0</v>
      </c>
      <c r="DG835">
        <v>0</v>
      </c>
      <c r="DH835">
        <v>0</v>
      </c>
      <c r="DI835">
        <v>85</v>
      </c>
      <c r="DJ835" t="s">
        <v>1177</v>
      </c>
      <c r="DK835">
        <v>462</v>
      </c>
      <c r="DL835" t="s">
        <v>1210</v>
      </c>
      <c r="DM835">
        <v>2627</v>
      </c>
      <c r="DN835" t="s">
        <v>1513</v>
      </c>
      <c r="DO835" t="s">
        <v>129</v>
      </c>
      <c r="DQ835" t="s">
        <v>129</v>
      </c>
      <c r="DS835" t="s">
        <v>129</v>
      </c>
      <c r="DU835" t="s">
        <v>129</v>
      </c>
      <c r="DW835" t="s">
        <v>129</v>
      </c>
      <c r="DX835" t="s">
        <v>129</v>
      </c>
      <c r="DY835" t="s">
        <v>129</v>
      </c>
      <c r="DZ835" t="s">
        <v>129</v>
      </c>
      <c r="EA835">
        <v>78.430999999999997</v>
      </c>
    </row>
    <row r="836" spans="1:131" x14ac:dyDescent="0.2">
      <c r="A836" t="s">
        <v>1620</v>
      </c>
      <c r="B836" t="s">
        <v>1473</v>
      </c>
      <c r="D836">
        <v>3.9</v>
      </c>
      <c r="E836">
        <v>227</v>
      </c>
      <c r="F836">
        <v>1.7180616740088104</v>
      </c>
      <c r="G836" t="s">
        <v>1474</v>
      </c>
      <c r="H836">
        <v>193.66600000000003</v>
      </c>
      <c r="I836">
        <f t="shared" si="65"/>
        <v>19.366600000000002</v>
      </c>
      <c r="J836">
        <v>59.569999999999993</v>
      </c>
      <c r="K836">
        <f t="shared" si="66"/>
        <v>5.956999999999999</v>
      </c>
      <c r="L836">
        <v>871</v>
      </c>
      <c r="M836">
        <f t="shared" si="67"/>
        <v>87.1</v>
      </c>
      <c r="N836">
        <v>0.18929000000000001</v>
      </c>
      <c r="O836">
        <f t="shared" si="68"/>
        <v>1.8929000000000001E-2</v>
      </c>
      <c r="P836">
        <v>0.17746999999999999</v>
      </c>
      <c r="Q836">
        <f t="shared" si="69"/>
        <v>1.7746999999999999E-2</v>
      </c>
      <c r="R836">
        <v>260</v>
      </c>
      <c r="S836">
        <v>20.96</v>
      </c>
      <c r="T836">
        <v>17.920000000000002</v>
      </c>
      <c r="U836">
        <v>0</v>
      </c>
      <c r="V836">
        <v>0</v>
      </c>
      <c r="W836">
        <v>0</v>
      </c>
      <c r="X836">
        <v>70</v>
      </c>
      <c r="Y836">
        <v>9.2650000000000006</v>
      </c>
      <c r="Z836">
        <v>10</v>
      </c>
      <c r="AA836">
        <v>1.73</v>
      </c>
      <c r="AB836">
        <v>231</v>
      </c>
      <c r="AC836">
        <v>18</v>
      </c>
      <c r="AD836">
        <v>15</v>
      </c>
      <c r="AE836">
        <v>5</v>
      </c>
      <c r="AF836">
        <v>0</v>
      </c>
      <c r="AG836">
        <v>1.74</v>
      </c>
      <c r="AH836">
        <v>0.2</v>
      </c>
      <c r="AI836">
        <v>0.15</v>
      </c>
      <c r="AJ836" t="s">
        <v>129</v>
      </c>
      <c r="AK836">
        <v>0</v>
      </c>
      <c r="AL836">
        <v>60.35</v>
      </c>
      <c r="AM836">
        <v>41</v>
      </c>
      <c r="AN836">
        <v>927</v>
      </c>
      <c r="AO836">
        <v>8.15</v>
      </c>
      <c r="AP836">
        <v>1.3240000000000001</v>
      </c>
      <c r="AQ836" t="s">
        <v>129</v>
      </c>
      <c r="AR836" t="s">
        <v>129</v>
      </c>
      <c r="AS836" t="s">
        <v>129</v>
      </c>
      <c r="AT836" t="s">
        <v>129</v>
      </c>
      <c r="AU836" t="s">
        <v>129</v>
      </c>
      <c r="AV836" t="s">
        <v>129</v>
      </c>
      <c r="AW836" t="s">
        <v>129</v>
      </c>
      <c r="AX836" t="s">
        <v>129</v>
      </c>
      <c r="AY836" t="s">
        <v>129</v>
      </c>
      <c r="AZ836" t="s">
        <v>129</v>
      </c>
      <c r="BA836">
        <v>131</v>
      </c>
      <c r="BB836">
        <v>57</v>
      </c>
      <c r="BC836">
        <v>4.04</v>
      </c>
      <c r="BD836">
        <v>6.4000000000000001E-2</v>
      </c>
      <c r="BE836">
        <v>6.4000000000000001E-2</v>
      </c>
      <c r="BF836">
        <v>18.600000000000001</v>
      </c>
      <c r="BG836" t="s">
        <v>129</v>
      </c>
      <c r="BH836" t="s">
        <v>129</v>
      </c>
      <c r="BI836" t="s">
        <v>129</v>
      </c>
      <c r="BJ836">
        <v>8.4000000000000005E-2</v>
      </c>
      <c r="BK836">
        <v>0.24399999999999999</v>
      </c>
      <c r="BL836">
        <v>4.1529999999999996</v>
      </c>
      <c r="BM836">
        <v>0.46600000000000003</v>
      </c>
      <c r="BN836">
        <v>0.39700000000000002</v>
      </c>
      <c r="BO836" t="s">
        <v>129</v>
      </c>
      <c r="BP836">
        <v>3</v>
      </c>
      <c r="BQ836">
        <v>0</v>
      </c>
      <c r="BR836">
        <v>3</v>
      </c>
      <c r="BS836">
        <v>3</v>
      </c>
      <c r="BT836">
        <v>44.1</v>
      </c>
      <c r="BU836">
        <v>13.8</v>
      </c>
      <c r="BV836">
        <v>5</v>
      </c>
      <c r="BW836">
        <v>0</v>
      </c>
      <c r="BX836">
        <v>0</v>
      </c>
      <c r="BY836">
        <v>0</v>
      </c>
      <c r="BZ836">
        <v>0</v>
      </c>
      <c r="CA836" t="s">
        <v>129</v>
      </c>
      <c r="CB836">
        <v>0.2</v>
      </c>
      <c r="CC836">
        <v>7</v>
      </c>
      <c r="CD836">
        <v>1.5</v>
      </c>
      <c r="CE836" t="s">
        <v>129</v>
      </c>
      <c r="CF836" t="s">
        <v>129</v>
      </c>
      <c r="CG836">
        <v>9929</v>
      </c>
      <c r="CH836">
        <v>921</v>
      </c>
      <c r="CI836">
        <v>29</v>
      </c>
      <c r="CJ836">
        <v>1</v>
      </c>
      <c r="CK836">
        <v>11</v>
      </c>
      <c r="CL836">
        <v>0</v>
      </c>
      <c r="CM836">
        <v>201</v>
      </c>
      <c r="CN836">
        <v>840</v>
      </c>
      <c r="CO836">
        <v>833</v>
      </c>
      <c r="CP836">
        <v>1531</v>
      </c>
      <c r="CQ836">
        <v>1695</v>
      </c>
      <c r="CR836">
        <v>483</v>
      </c>
      <c r="CS836">
        <v>180</v>
      </c>
      <c r="CT836">
        <v>715</v>
      </c>
      <c r="CU836">
        <v>663</v>
      </c>
      <c r="CV836">
        <v>895</v>
      </c>
      <c r="CW836">
        <v>1210</v>
      </c>
      <c r="CX836">
        <v>660</v>
      </c>
      <c r="CY836">
        <v>1108</v>
      </c>
      <c r="CZ836">
        <v>1731</v>
      </c>
      <c r="DA836">
        <v>2915</v>
      </c>
      <c r="DB836">
        <v>884</v>
      </c>
      <c r="DC836">
        <v>799</v>
      </c>
      <c r="DD836">
        <v>732</v>
      </c>
      <c r="DE836">
        <v>122</v>
      </c>
      <c r="DF836">
        <v>0</v>
      </c>
      <c r="DG836">
        <v>0</v>
      </c>
      <c r="DH836">
        <v>0</v>
      </c>
      <c r="DI836">
        <v>85</v>
      </c>
      <c r="DJ836" t="s">
        <v>1177</v>
      </c>
      <c r="DK836">
        <v>456</v>
      </c>
      <c r="DL836" t="s">
        <v>1210</v>
      </c>
      <c r="DM836">
        <v>2674</v>
      </c>
      <c r="DN836" t="s">
        <v>1513</v>
      </c>
      <c r="DO836" t="s">
        <v>129</v>
      </c>
      <c r="DQ836" t="s">
        <v>129</v>
      </c>
      <c r="DS836" t="s">
        <v>129</v>
      </c>
      <c r="DU836" t="s">
        <v>129</v>
      </c>
      <c r="DW836" t="s">
        <v>129</v>
      </c>
      <c r="DX836" t="s">
        <v>129</v>
      </c>
      <c r="DY836" t="s">
        <v>129</v>
      </c>
      <c r="DZ836" t="s">
        <v>129</v>
      </c>
      <c r="EA836">
        <v>76.923000000000002</v>
      </c>
    </row>
    <row r="837" spans="1:131" x14ac:dyDescent="0.2">
      <c r="A837" t="s">
        <v>1621</v>
      </c>
      <c r="B837" t="s">
        <v>1473</v>
      </c>
      <c r="D837">
        <v>3.9</v>
      </c>
      <c r="E837">
        <v>227</v>
      </c>
      <c r="F837">
        <v>1.7180616740088104</v>
      </c>
      <c r="G837" t="s">
        <v>1474</v>
      </c>
      <c r="H837">
        <v>193.66600000000003</v>
      </c>
      <c r="I837">
        <f t="shared" si="65"/>
        <v>19.366600000000002</v>
      </c>
      <c r="J837">
        <v>59.569999999999993</v>
      </c>
      <c r="K837">
        <f t="shared" si="66"/>
        <v>5.956999999999999</v>
      </c>
      <c r="L837">
        <v>871</v>
      </c>
      <c r="M837">
        <f t="shared" si="67"/>
        <v>87.1</v>
      </c>
      <c r="N837">
        <v>0.18929000000000001</v>
      </c>
      <c r="O837">
        <f t="shared" si="68"/>
        <v>1.8929000000000001E-2</v>
      </c>
      <c r="P837">
        <v>0.17746999999999999</v>
      </c>
      <c r="Q837">
        <f t="shared" si="69"/>
        <v>1.7746999999999999E-2</v>
      </c>
      <c r="R837">
        <v>244</v>
      </c>
      <c r="S837">
        <v>18.73</v>
      </c>
      <c r="T837">
        <v>18.850000000000001</v>
      </c>
      <c r="U837">
        <v>0</v>
      </c>
      <c r="V837">
        <v>0</v>
      </c>
      <c r="W837">
        <v>0</v>
      </c>
      <c r="X837">
        <v>70</v>
      </c>
      <c r="Y837">
        <v>8.2509999999999994</v>
      </c>
      <c r="Z837">
        <v>8</v>
      </c>
      <c r="AA837">
        <v>1.74</v>
      </c>
      <c r="AB837">
        <v>236</v>
      </c>
      <c r="AC837">
        <v>19</v>
      </c>
      <c r="AD837">
        <v>15</v>
      </c>
      <c r="AE837">
        <v>5</v>
      </c>
      <c r="AF837">
        <v>0</v>
      </c>
      <c r="AG837">
        <v>1.7</v>
      </c>
      <c r="AH837">
        <v>0.1</v>
      </c>
      <c r="AI837">
        <v>0.14000000000000001</v>
      </c>
      <c r="AJ837" t="s">
        <v>129</v>
      </c>
      <c r="AK837">
        <v>0</v>
      </c>
      <c r="AL837">
        <v>61.77</v>
      </c>
      <c r="AM837">
        <v>37</v>
      </c>
      <c r="AN837">
        <v>881</v>
      </c>
      <c r="AO837">
        <v>8.5370000000000008</v>
      </c>
      <c r="AP837">
        <v>1.1679999999999999</v>
      </c>
      <c r="AQ837" t="s">
        <v>129</v>
      </c>
      <c r="AR837" t="s">
        <v>129</v>
      </c>
      <c r="AS837" t="s">
        <v>129</v>
      </c>
      <c r="AT837" t="s">
        <v>129</v>
      </c>
      <c r="AU837" t="s">
        <v>129</v>
      </c>
      <c r="AV837" t="s">
        <v>129</v>
      </c>
      <c r="AW837" t="s">
        <v>129</v>
      </c>
      <c r="AX837" t="s">
        <v>129</v>
      </c>
      <c r="AY837" t="s">
        <v>129</v>
      </c>
      <c r="AZ837" t="s">
        <v>129</v>
      </c>
      <c r="BA837">
        <v>132</v>
      </c>
      <c r="BB837">
        <v>50</v>
      </c>
      <c r="BC837">
        <v>4.78</v>
      </c>
      <c r="BD837">
        <v>6.7000000000000004E-2</v>
      </c>
      <c r="BE837">
        <v>6.7000000000000004E-2</v>
      </c>
      <c r="BF837">
        <v>23.3</v>
      </c>
      <c r="BG837" t="s">
        <v>129</v>
      </c>
      <c r="BH837" t="s">
        <v>129</v>
      </c>
      <c r="BI837" t="s">
        <v>129</v>
      </c>
      <c r="BJ837">
        <v>9.7000000000000003E-2</v>
      </c>
      <c r="BK837">
        <v>0.23899999999999999</v>
      </c>
      <c r="BL837">
        <v>4.681</v>
      </c>
      <c r="BM837">
        <v>0.47699999999999998</v>
      </c>
      <c r="BN837">
        <v>0.39800000000000002</v>
      </c>
      <c r="BO837" t="s">
        <v>129</v>
      </c>
      <c r="BP837">
        <v>3</v>
      </c>
      <c r="BQ837">
        <v>0</v>
      </c>
      <c r="BR837">
        <v>3</v>
      </c>
      <c r="BS837">
        <v>3</v>
      </c>
      <c r="BT837">
        <v>42.1</v>
      </c>
      <c r="BU837">
        <v>12.1</v>
      </c>
      <c r="BV837">
        <v>5</v>
      </c>
      <c r="BW837">
        <v>0</v>
      </c>
      <c r="BX837">
        <v>0</v>
      </c>
      <c r="BY837">
        <v>0</v>
      </c>
      <c r="BZ837">
        <v>0</v>
      </c>
      <c r="CA837" t="s">
        <v>129</v>
      </c>
      <c r="CB837">
        <v>0.1</v>
      </c>
      <c r="CC837">
        <v>6</v>
      </c>
      <c r="CD837">
        <v>1.5</v>
      </c>
      <c r="CE837" t="s">
        <v>129</v>
      </c>
      <c r="CF837" t="s">
        <v>129</v>
      </c>
      <c r="CG837">
        <v>8830</v>
      </c>
      <c r="CH837">
        <v>889</v>
      </c>
      <c r="CI837">
        <v>25</v>
      </c>
      <c r="CJ837">
        <v>0</v>
      </c>
      <c r="CK837">
        <v>12</v>
      </c>
      <c r="CL837">
        <v>0</v>
      </c>
      <c r="CM837">
        <v>211</v>
      </c>
      <c r="CN837">
        <v>889</v>
      </c>
      <c r="CO837">
        <v>878</v>
      </c>
      <c r="CP837">
        <v>1625</v>
      </c>
      <c r="CQ837">
        <v>1806</v>
      </c>
      <c r="CR837">
        <v>510</v>
      </c>
      <c r="CS837">
        <v>192</v>
      </c>
      <c r="CT837">
        <v>756</v>
      </c>
      <c r="CU837">
        <v>703</v>
      </c>
      <c r="CV837">
        <v>942</v>
      </c>
      <c r="CW837">
        <v>1284</v>
      </c>
      <c r="CX837">
        <v>707</v>
      </c>
      <c r="CY837">
        <v>1169</v>
      </c>
      <c r="CZ837">
        <v>1837</v>
      </c>
      <c r="DA837">
        <v>3083</v>
      </c>
      <c r="DB837">
        <v>928</v>
      </c>
      <c r="DC837">
        <v>846</v>
      </c>
      <c r="DD837">
        <v>776</v>
      </c>
      <c r="DE837">
        <v>129</v>
      </c>
      <c r="DF837">
        <v>0</v>
      </c>
      <c r="DG837">
        <v>0</v>
      </c>
      <c r="DH837">
        <v>0</v>
      </c>
      <c r="DI837">
        <v>85</v>
      </c>
      <c r="DJ837" t="s">
        <v>1177</v>
      </c>
      <c r="DK837">
        <v>361</v>
      </c>
      <c r="DL837" t="s">
        <v>1210</v>
      </c>
      <c r="DM837">
        <v>2155</v>
      </c>
      <c r="DN837" t="s">
        <v>1513</v>
      </c>
      <c r="DO837" t="s">
        <v>129</v>
      </c>
      <c r="DQ837" t="s">
        <v>129</v>
      </c>
      <c r="DS837" t="s">
        <v>129</v>
      </c>
      <c r="DU837" t="s">
        <v>129</v>
      </c>
      <c r="DW837" t="s">
        <v>129</v>
      </c>
      <c r="DX837" t="s">
        <v>129</v>
      </c>
      <c r="DY837" t="s">
        <v>129</v>
      </c>
      <c r="DZ837" t="s">
        <v>129</v>
      </c>
      <c r="EA837">
        <v>81.966999999999999</v>
      </c>
    </row>
    <row r="838" spans="1:131" x14ac:dyDescent="0.2">
      <c r="A838" t="s">
        <v>1622</v>
      </c>
      <c r="B838" t="s">
        <v>1473</v>
      </c>
      <c r="D838">
        <v>3.75</v>
      </c>
      <c r="E838">
        <v>370</v>
      </c>
      <c r="F838">
        <v>1.0135135135135136</v>
      </c>
      <c r="G838" t="s">
        <v>1474</v>
      </c>
      <c r="H838">
        <v>193.66600000000003</v>
      </c>
      <c r="I838">
        <f t="shared" si="65"/>
        <v>19.366600000000002</v>
      </c>
      <c r="J838">
        <v>59.569999999999993</v>
      </c>
      <c r="K838">
        <f t="shared" si="66"/>
        <v>5.956999999999999</v>
      </c>
      <c r="L838">
        <v>871</v>
      </c>
      <c r="M838">
        <f t="shared" si="67"/>
        <v>87.1</v>
      </c>
      <c r="N838">
        <v>0.18929000000000001</v>
      </c>
      <c r="O838">
        <f t="shared" si="68"/>
        <v>1.8929000000000001E-2</v>
      </c>
      <c r="P838">
        <v>0.17746999999999999</v>
      </c>
      <c r="Q838">
        <f t="shared" si="69"/>
        <v>1.7746999999999999E-2</v>
      </c>
      <c r="R838">
        <v>324</v>
      </c>
      <c r="S838">
        <v>28.42</v>
      </c>
      <c r="T838">
        <v>16.149999999999999</v>
      </c>
      <c r="U838">
        <v>0.78</v>
      </c>
      <c r="V838">
        <v>0</v>
      </c>
      <c r="W838">
        <v>0</v>
      </c>
      <c r="X838">
        <v>75</v>
      </c>
      <c r="Y838">
        <v>12.643000000000001</v>
      </c>
      <c r="Z838">
        <v>10</v>
      </c>
      <c r="AA838">
        <v>1.63</v>
      </c>
      <c r="AB838">
        <v>218</v>
      </c>
      <c r="AC838">
        <v>17</v>
      </c>
      <c r="AD838">
        <v>19</v>
      </c>
      <c r="AE838">
        <v>6</v>
      </c>
      <c r="AF838">
        <v>0</v>
      </c>
      <c r="AG838">
        <v>1.55</v>
      </c>
      <c r="AH838">
        <v>0.2</v>
      </c>
      <c r="AI838" t="s">
        <v>129</v>
      </c>
      <c r="AJ838" t="s">
        <v>129</v>
      </c>
      <c r="AK838">
        <v>0.78</v>
      </c>
      <c r="AL838">
        <v>53.91</v>
      </c>
      <c r="AM838">
        <v>63</v>
      </c>
      <c r="AN838">
        <v>1198</v>
      </c>
      <c r="AO838">
        <v>7.1769999999999996</v>
      </c>
      <c r="AP838">
        <v>1.881</v>
      </c>
      <c r="AQ838" t="s">
        <v>129</v>
      </c>
      <c r="AR838" t="s">
        <v>129</v>
      </c>
      <c r="AS838" t="s">
        <v>129</v>
      </c>
      <c r="AT838" t="s">
        <v>129</v>
      </c>
      <c r="AU838" t="s">
        <v>129</v>
      </c>
      <c r="AV838" t="s">
        <v>129</v>
      </c>
      <c r="AW838" t="s">
        <v>129</v>
      </c>
      <c r="AX838" t="s">
        <v>129</v>
      </c>
      <c r="AY838" t="s">
        <v>129</v>
      </c>
      <c r="AZ838" t="s">
        <v>129</v>
      </c>
      <c r="BA838">
        <v>120</v>
      </c>
      <c r="BB838">
        <v>53</v>
      </c>
      <c r="BC838">
        <v>3.85</v>
      </c>
      <c r="BD838">
        <v>0.06</v>
      </c>
      <c r="BE838" t="s">
        <v>129</v>
      </c>
      <c r="BF838">
        <v>17.100000000000001</v>
      </c>
      <c r="BG838" t="s">
        <v>129</v>
      </c>
      <c r="BH838" t="s">
        <v>129</v>
      </c>
      <c r="BI838" t="s">
        <v>129</v>
      </c>
      <c r="BJ838">
        <v>7.4999999999999997E-2</v>
      </c>
      <c r="BK838">
        <v>0.21</v>
      </c>
      <c r="BL838">
        <v>3.8069999999999999</v>
      </c>
      <c r="BM838" t="s">
        <v>129</v>
      </c>
      <c r="BN838">
        <v>0.36799999999999999</v>
      </c>
      <c r="BO838" t="s">
        <v>129</v>
      </c>
      <c r="BP838">
        <v>3</v>
      </c>
      <c r="BQ838">
        <v>0</v>
      </c>
      <c r="BR838">
        <v>3</v>
      </c>
      <c r="BS838">
        <v>3</v>
      </c>
      <c r="BT838" t="s">
        <v>129</v>
      </c>
      <c r="BU838" t="s">
        <v>129</v>
      </c>
      <c r="BV838">
        <v>6</v>
      </c>
      <c r="BW838">
        <v>0</v>
      </c>
      <c r="BX838">
        <v>0</v>
      </c>
      <c r="BY838">
        <v>0</v>
      </c>
      <c r="BZ838">
        <v>0</v>
      </c>
      <c r="CA838" t="s">
        <v>129</v>
      </c>
      <c r="CB838">
        <v>0.2</v>
      </c>
      <c r="CC838">
        <v>9</v>
      </c>
      <c r="CD838">
        <v>1.5</v>
      </c>
      <c r="CE838" t="s">
        <v>129</v>
      </c>
      <c r="CF838" t="s">
        <v>129</v>
      </c>
      <c r="CG838">
        <v>13811</v>
      </c>
      <c r="CH838">
        <v>1171</v>
      </c>
      <c r="CI838">
        <v>49</v>
      </c>
      <c r="CJ838">
        <v>1</v>
      </c>
      <c r="CK838">
        <v>13</v>
      </c>
      <c r="CL838">
        <v>0</v>
      </c>
      <c r="CM838">
        <v>181</v>
      </c>
      <c r="CN838">
        <v>761</v>
      </c>
      <c r="CO838">
        <v>752</v>
      </c>
      <c r="CP838">
        <v>1392</v>
      </c>
      <c r="CQ838">
        <v>1547</v>
      </c>
      <c r="CR838">
        <v>437</v>
      </c>
      <c r="CS838">
        <v>165</v>
      </c>
      <c r="CT838">
        <v>648</v>
      </c>
      <c r="CU838">
        <v>602</v>
      </c>
      <c r="CV838">
        <v>807</v>
      </c>
      <c r="CW838">
        <v>1100</v>
      </c>
      <c r="CX838">
        <v>605</v>
      </c>
      <c r="CY838">
        <v>1001</v>
      </c>
      <c r="CZ838">
        <v>1574</v>
      </c>
      <c r="DA838">
        <v>2641</v>
      </c>
      <c r="DB838">
        <v>795</v>
      </c>
      <c r="DC838">
        <v>725</v>
      </c>
      <c r="DD838">
        <v>665</v>
      </c>
      <c r="DE838">
        <v>110</v>
      </c>
      <c r="DF838">
        <v>0</v>
      </c>
      <c r="DG838">
        <v>0</v>
      </c>
      <c r="DH838">
        <v>0</v>
      </c>
      <c r="DI838">
        <v>85</v>
      </c>
      <c r="DJ838" t="s">
        <v>1177</v>
      </c>
      <c r="DK838">
        <v>1587</v>
      </c>
      <c r="DL838" t="s">
        <v>1623</v>
      </c>
      <c r="DM838" t="s">
        <v>129</v>
      </c>
      <c r="DO838" t="s">
        <v>129</v>
      </c>
      <c r="DQ838" t="s">
        <v>129</v>
      </c>
      <c r="DS838" t="s">
        <v>129</v>
      </c>
      <c r="DU838" t="s">
        <v>129</v>
      </c>
      <c r="DW838" t="s">
        <v>129</v>
      </c>
      <c r="DX838" t="s">
        <v>129</v>
      </c>
      <c r="DY838" t="s">
        <v>129</v>
      </c>
      <c r="DZ838" t="s">
        <v>129</v>
      </c>
      <c r="EA838">
        <v>61.728000000000002</v>
      </c>
    </row>
    <row r="839" spans="1:131" x14ac:dyDescent="0.2">
      <c r="A839" t="s">
        <v>1624</v>
      </c>
      <c r="B839" t="s">
        <v>1473</v>
      </c>
      <c r="D839">
        <v>2</v>
      </c>
      <c r="E839">
        <v>1000</v>
      </c>
      <c r="F839">
        <v>0.2</v>
      </c>
      <c r="G839" t="s">
        <v>1537</v>
      </c>
      <c r="H839">
        <v>7.49</v>
      </c>
      <c r="I839">
        <f t="shared" si="65"/>
        <v>0.749</v>
      </c>
      <c r="J839">
        <v>6.0919999999999987</v>
      </c>
      <c r="K839">
        <f t="shared" si="66"/>
        <v>0.60919999999999985</v>
      </c>
      <c r="L839">
        <v>402</v>
      </c>
      <c r="M839">
        <f t="shared" si="67"/>
        <v>40.200000000000003</v>
      </c>
      <c r="N839">
        <v>6.4390000000000003E-2</v>
      </c>
      <c r="O839">
        <f t="shared" si="68"/>
        <v>6.4390000000000003E-3</v>
      </c>
      <c r="P839">
        <v>2.9569999999999999E-2</v>
      </c>
      <c r="Q839">
        <f t="shared" si="69"/>
        <v>2.957E-3</v>
      </c>
      <c r="R839">
        <v>161</v>
      </c>
      <c r="S839">
        <v>9.1999999999999993</v>
      </c>
      <c r="T839">
        <v>18.079999999999998</v>
      </c>
      <c r="U839">
        <v>0.11</v>
      </c>
      <c r="V839">
        <v>0</v>
      </c>
      <c r="W839">
        <v>0</v>
      </c>
      <c r="X839">
        <v>92</v>
      </c>
      <c r="Y839">
        <v>2.4590000000000001</v>
      </c>
      <c r="Z839">
        <v>8</v>
      </c>
      <c r="AA839">
        <v>0.71</v>
      </c>
      <c r="AB839">
        <v>211</v>
      </c>
      <c r="AC839">
        <v>18</v>
      </c>
      <c r="AD839">
        <v>46</v>
      </c>
      <c r="AE839">
        <v>14</v>
      </c>
      <c r="AF839">
        <v>0</v>
      </c>
      <c r="AG839">
        <v>0.53</v>
      </c>
      <c r="AH839">
        <v>0.1</v>
      </c>
      <c r="AI839">
        <v>0.19</v>
      </c>
      <c r="AJ839" t="s">
        <v>129</v>
      </c>
      <c r="AK839">
        <v>0.11</v>
      </c>
      <c r="AL839">
        <v>72.459999999999994</v>
      </c>
      <c r="AM839">
        <v>100</v>
      </c>
      <c r="AN839">
        <v>1777</v>
      </c>
      <c r="AO839">
        <v>9.8610000000000007</v>
      </c>
      <c r="AP839">
        <v>4.7E-2</v>
      </c>
      <c r="AQ839" t="s">
        <v>129</v>
      </c>
      <c r="AR839" t="s">
        <v>129</v>
      </c>
      <c r="AS839" t="s">
        <v>129</v>
      </c>
      <c r="AT839" t="s">
        <v>129</v>
      </c>
      <c r="AU839" t="s">
        <v>129</v>
      </c>
      <c r="AV839" t="s">
        <v>129</v>
      </c>
      <c r="AW839" t="s">
        <v>129</v>
      </c>
      <c r="AX839" t="s">
        <v>129</v>
      </c>
      <c r="AY839" t="s">
        <v>129</v>
      </c>
      <c r="AZ839" t="s">
        <v>129</v>
      </c>
      <c r="BA839">
        <v>163</v>
      </c>
      <c r="BB839">
        <v>106</v>
      </c>
      <c r="BC839">
        <v>1.86</v>
      </c>
      <c r="BD839">
        <v>6.2E-2</v>
      </c>
      <c r="BE839">
        <v>1.4E-2</v>
      </c>
      <c r="BF839">
        <v>20.2</v>
      </c>
      <c r="BG839" t="s">
        <v>129</v>
      </c>
      <c r="BH839" t="s">
        <v>129</v>
      </c>
      <c r="BI839" t="s">
        <v>129</v>
      </c>
      <c r="BJ839">
        <v>8.3000000000000004E-2</v>
      </c>
      <c r="BK839">
        <v>0.19500000000000001</v>
      </c>
      <c r="BL839">
        <v>4.8410000000000002</v>
      </c>
      <c r="BM839">
        <v>1.034</v>
      </c>
      <c r="BN839">
        <v>0.34499999999999997</v>
      </c>
      <c r="BO839" t="s">
        <v>129</v>
      </c>
      <c r="BP839">
        <v>3</v>
      </c>
      <c r="BQ839">
        <v>0</v>
      </c>
      <c r="BR839">
        <v>3</v>
      </c>
      <c r="BS839">
        <v>3</v>
      </c>
      <c r="BT839">
        <v>52.8</v>
      </c>
      <c r="BU839">
        <v>8.6999999999999993</v>
      </c>
      <c r="BV839">
        <v>14</v>
      </c>
      <c r="BW839">
        <v>0</v>
      </c>
      <c r="BX839">
        <v>0</v>
      </c>
      <c r="BY839">
        <v>0</v>
      </c>
      <c r="BZ839">
        <v>102</v>
      </c>
      <c r="CA839" t="s">
        <v>129</v>
      </c>
      <c r="CB839">
        <v>0.1</v>
      </c>
      <c r="CC839">
        <v>2</v>
      </c>
      <c r="CD839">
        <v>2.5</v>
      </c>
      <c r="CE839">
        <v>0</v>
      </c>
      <c r="CF839" t="s">
        <v>129</v>
      </c>
      <c r="CG839">
        <v>3719</v>
      </c>
      <c r="CH839">
        <v>1965</v>
      </c>
      <c r="CI839">
        <v>77</v>
      </c>
      <c r="CJ839">
        <v>3</v>
      </c>
      <c r="CK839">
        <v>10</v>
      </c>
      <c r="CL839">
        <v>7</v>
      </c>
      <c r="CM839">
        <v>196</v>
      </c>
      <c r="CN839">
        <v>835</v>
      </c>
      <c r="CO839">
        <v>838</v>
      </c>
      <c r="CP839">
        <v>1501</v>
      </c>
      <c r="CQ839">
        <v>1657</v>
      </c>
      <c r="CR839">
        <v>502</v>
      </c>
      <c r="CS839">
        <v>207</v>
      </c>
      <c r="CT839">
        <v>710</v>
      </c>
      <c r="CU839">
        <v>661</v>
      </c>
      <c r="CV839">
        <v>862</v>
      </c>
      <c r="CW839">
        <v>1264</v>
      </c>
      <c r="CX839">
        <v>527</v>
      </c>
      <c r="CY839">
        <v>1094</v>
      </c>
      <c r="CZ839">
        <v>1747</v>
      </c>
      <c r="DA839">
        <v>2902</v>
      </c>
      <c r="DB839">
        <v>936</v>
      </c>
      <c r="DC839">
        <v>776</v>
      </c>
      <c r="DD839">
        <v>749</v>
      </c>
      <c r="DE839" t="s">
        <v>129</v>
      </c>
      <c r="DF839">
        <v>0</v>
      </c>
      <c r="DG839">
        <v>0</v>
      </c>
      <c r="DH839">
        <v>0</v>
      </c>
      <c r="DI839">
        <v>133</v>
      </c>
      <c r="DJ839" t="s">
        <v>1625</v>
      </c>
      <c r="DK839">
        <v>130</v>
      </c>
      <c r="DL839" t="s">
        <v>1553</v>
      </c>
      <c r="DM839" t="s">
        <v>129</v>
      </c>
      <c r="DO839" t="s">
        <v>129</v>
      </c>
      <c r="DQ839" t="s">
        <v>129</v>
      </c>
      <c r="DS839" t="s">
        <v>129</v>
      </c>
      <c r="DU839" t="s">
        <v>129</v>
      </c>
      <c r="DW839" t="s">
        <v>129</v>
      </c>
      <c r="DX839" t="s">
        <v>129</v>
      </c>
      <c r="DY839" t="s">
        <v>129</v>
      </c>
      <c r="DZ839" t="s">
        <v>129</v>
      </c>
      <c r="EA839">
        <v>124.224</v>
      </c>
    </row>
    <row r="840" spans="1:131" x14ac:dyDescent="0.2">
      <c r="A840" t="s">
        <v>1626</v>
      </c>
      <c r="B840" t="s">
        <v>1473</v>
      </c>
      <c r="D840">
        <v>4</v>
      </c>
      <c r="E840">
        <v>750</v>
      </c>
      <c r="F840">
        <v>0.53333333333333333</v>
      </c>
      <c r="G840" t="s">
        <v>1537</v>
      </c>
      <c r="H840">
        <v>7.49</v>
      </c>
      <c r="I840">
        <f t="shared" si="65"/>
        <v>0.749</v>
      </c>
      <c r="J840">
        <v>6.0919999999999987</v>
      </c>
      <c r="K840">
        <f t="shared" si="66"/>
        <v>0.60919999999999985</v>
      </c>
      <c r="L840">
        <v>402</v>
      </c>
      <c r="M840">
        <f t="shared" si="67"/>
        <v>40.200000000000003</v>
      </c>
      <c r="N840">
        <v>6.4390000000000003E-2</v>
      </c>
      <c r="O840">
        <f t="shared" si="68"/>
        <v>6.4390000000000003E-3</v>
      </c>
      <c r="P840">
        <v>2.9569999999999999E-2</v>
      </c>
      <c r="Q840">
        <f t="shared" si="69"/>
        <v>2.957E-3</v>
      </c>
      <c r="R840">
        <v>155</v>
      </c>
      <c r="S840">
        <v>5.7</v>
      </c>
      <c r="T840">
        <v>24.24</v>
      </c>
      <c r="U840">
        <v>0</v>
      </c>
      <c r="V840">
        <v>0</v>
      </c>
      <c r="W840">
        <v>0</v>
      </c>
      <c r="X840">
        <v>130</v>
      </c>
      <c r="Y840">
        <v>1.5049999999999999</v>
      </c>
      <c r="Z840">
        <v>11</v>
      </c>
      <c r="AA840">
        <v>1.1399999999999999</v>
      </c>
      <c r="AB840">
        <v>256</v>
      </c>
      <c r="AC840">
        <v>22</v>
      </c>
      <c r="AD840">
        <v>21</v>
      </c>
      <c r="AE840">
        <v>6</v>
      </c>
      <c r="AF840">
        <v>0</v>
      </c>
      <c r="AG840">
        <v>0.38</v>
      </c>
      <c r="AH840">
        <v>0</v>
      </c>
      <c r="AI840">
        <v>0.18</v>
      </c>
      <c r="AJ840" t="s">
        <v>129</v>
      </c>
      <c r="AK840">
        <v>0</v>
      </c>
      <c r="AL840">
        <v>69.930000000000007</v>
      </c>
      <c r="AM840">
        <v>62</v>
      </c>
      <c r="AN840">
        <v>1048</v>
      </c>
      <c r="AO840">
        <v>13.154</v>
      </c>
      <c r="AP840">
        <v>0.03</v>
      </c>
      <c r="AQ840" t="s">
        <v>129</v>
      </c>
      <c r="AR840" t="s">
        <v>129</v>
      </c>
      <c r="AS840" t="s">
        <v>129</v>
      </c>
      <c r="AT840" t="s">
        <v>129</v>
      </c>
      <c r="AU840" t="s">
        <v>129</v>
      </c>
      <c r="AV840" t="s">
        <v>129</v>
      </c>
      <c r="AW840" t="s">
        <v>129</v>
      </c>
      <c r="AX840" t="s">
        <v>129</v>
      </c>
      <c r="AY840" t="s">
        <v>129</v>
      </c>
      <c r="AZ840" t="s">
        <v>129</v>
      </c>
      <c r="BA840">
        <v>200</v>
      </c>
      <c r="BB840">
        <v>128</v>
      </c>
      <c r="BC840">
        <v>2.56</v>
      </c>
      <c r="BD840">
        <v>7.3999999999999996E-2</v>
      </c>
      <c r="BE840">
        <v>1.4E-2</v>
      </c>
      <c r="BF840">
        <v>28.1</v>
      </c>
      <c r="BG840" t="s">
        <v>129</v>
      </c>
      <c r="BH840" t="s">
        <v>129</v>
      </c>
      <c r="BI840" t="s">
        <v>129</v>
      </c>
      <c r="BJ840">
        <v>9.8000000000000004E-2</v>
      </c>
      <c r="BK840">
        <v>0.222</v>
      </c>
      <c r="BL840">
        <v>5.5979999999999999</v>
      </c>
      <c r="BM840">
        <v>1.1000000000000001</v>
      </c>
      <c r="BN840">
        <v>0.40699999999999997</v>
      </c>
      <c r="BO840" t="s">
        <v>129</v>
      </c>
      <c r="BP840">
        <v>4</v>
      </c>
      <c r="BQ840">
        <v>0</v>
      </c>
      <c r="BR840">
        <v>4</v>
      </c>
      <c r="BS840">
        <v>4</v>
      </c>
      <c r="BT840">
        <v>70.3</v>
      </c>
      <c r="BU840">
        <v>10.8</v>
      </c>
      <c r="BV840">
        <v>6</v>
      </c>
      <c r="BW840">
        <v>0</v>
      </c>
      <c r="BX840">
        <v>0</v>
      </c>
      <c r="BY840">
        <v>0</v>
      </c>
      <c r="BZ840">
        <v>0</v>
      </c>
      <c r="CA840" t="s">
        <v>129</v>
      </c>
      <c r="CB840">
        <v>0</v>
      </c>
      <c r="CC840">
        <v>1</v>
      </c>
      <c r="CD840">
        <v>3.5</v>
      </c>
      <c r="CE840">
        <v>0</v>
      </c>
      <c r="CF840" t="s">
        <v>129</v>
      </c>
      <c r="CG840">
        <v>2181</v>
      </c>
      <c r="CH840">
        <v>1202</v>
      </c>
      <c r="CI840">
        <v>40</v>
      </c>
      <c r="CJ840">
        <v>4</v>
      </c>
      <c r="CK840">
        <v>10</v>
      </c>
      <c r="CL840">
        <v>7</v>
      </c>
      <c r="CM840">
        <v>273</v>
      </c>
      <c r="CN840">
        <v>1146</v>
      </c>
      <c r="CO840">
        <v>1157</v>
      </c>
      <c r="CP840">
        <v>2065</v>
      </c>
      <c r="CQ840">
        <v>2286</v>
      </c>
      <c r="CR840">
        <v>693</v>
      </c>
      <c r="CS840">
        <v>283</v>
      </c>
      <c r="CT840">
        <v>968</v>
      </c>
      <c r="CU840">
        <v>911</v>
      </c>
      <c r="CV840">
        <v>1178</v>
      </c>
      <c r="CW840">
        <v>1692</v>
      </c>
      <c r="CX840">
        <v>723</v>
      </c>
      <c r="CY840">
        <v>1451</v>
      </c>
      <c r="CZ840">
        <v>2383</v>
      </c>
      <c r="DA840">
        <v>3970</v>
      </c>
      <c r="DB840">
        <v>1111</v>
      </c>
      <c r="DC840">
        <v>978</v>
      </c>
      <c r="DD840">
        <v>1014</v>
      </c>
      <c r="DE840" t="s">
        <v>129</v>
      </c>
      <c r="DF840">
        <v>0</v>
      </c>
      <c r="DG840">
        <v>0</v>
      </c>
      <c r="DH840">
        <v>0</v>
      </c>
      <c r="DI840">
        <v>96</v>
      </c>
      <c r="DJ840" t="s">
        <v>1627</v>
      </c>
      <c r="DK840">
        <v>105</v>
      </c>
      <c r="DL840" t="s">
        <v>1625</v>
      </c>
      <c r="DM840" t="s">
        <v>129</v>
      </c>
      <c r="DO840" t="s">
        <v>129</v>
      </c>
      <c r="DQ840" t="s">
        <v>129</v>
      </c>
      <c r="DS840" t="s">
        <v>129</v>
      </c>
      <c r="DU840" t="s">
        <v>129</v>
      </c>
      <c r="DW840" t="s">
        <v>129</v>
      </c>
      <c r="DX840" t="s">
        <v>129</v>
      </c>
      <c r="DY840" t="s">
        <v>129</v>
      </c>
      <c r="DZ840" t="s">
        <v>129</v>
      </c>
      <c r="EA840">
        <v>129.03200000000001</v>
      </c>
    </row>
    <row r="841" spans="1:131" x14ac:dyDescent="0.2">
      <c r="A841" t="s">
        <v>1628</v>
      </c>
      <c r="B841" t="s">
        <v>1473</v>
      </c>
      <c r="D841">
        <v>2.5</v>
      </c>
      <c r="E841">
        <v>430</v>
      </c>
      <c r="F841">
        <v>0.58139534883720934</v>
      </c>
      <c r="G841" t="s">
        <v>1537</v>
      </c>
      <c r="H841">
        <v>7.49</v>
      </c>
      <c r="I841">
        <f t="shared" si="65"/>
        <v>0.749</v>
      </c>
      <c r="J841">
        <v>6.0919999999999987</v>
      </c>
      <c r="K841">
        <f t="shared" si="66"/>
        <v>0.60919999999999985</v>
      </c>
      <c r="L841">
        <v>402</v>
      </c>
      <c r="M841">
        <f t="shared" si="67"/>
        <v>40.200000000000003</v>
      </c>
      <c r="N841">
        <v>6.4390000000000003E-2</v>
      </c>
      <c r="O841">
        <f t="shared" si="68"/>
        <v>6.4390000000000003E-3</v>
      </c>
      <c r="P841">
        <v>2.9569999999999999E-2</v>
      </c>
      <c r="Q841">
        <f t="shared" si="69"/>
        <v>2.957E-3</v>
      </c>
      <c r="R841">
        <v>169</v>
      </c>
      <c r="S841">
        <v>5.71</v>
      </c>
      <c r="T841">
        <v>27.5</v>
      </c>
      <c r="U841">
        <v>0</v>
      </c>
      <c r="V841">
        <v>0</v>
      </c>
      <c r="W841">
        <v>0</v>
      </c>
      <c r="X841">
        <v>88</v>
      </c>
      <c r="Y841">
        <v>1.51</v>
      </c>
      <c r="Z841">
        <v>11</v>
      </c>
      <c r="AA841">
        <v>1.37</v>
      </c>
      <c r="AB841">
        <v>199</v>
      </c>
      <c r="AC841">
        <v>21</v>
      </c>
      <c r="AD841">
        <v>57</v>
      </c>
      <c r="AE841">
        <v>17</v>
      </c>
      <c r="AF841">
        <v>0</v>
      </c>
      <c r="AG841">
        <v>0.24</v>
      </c>
      <c r="AH841">
        <v>0.1</v>
      </c>
      <c r="AI841">
        <v>0.27</v>
      </c>
      <c r="AJ841" t="s">
        <v>129</v>
      </c>
      <c r="AK841">
        <v>0</v>
      </c>
      <c r="AL841">
        <v>67.58</v>
      </c>
      <c r="AM841">
        <v>70</v>
      </c>
      <c r="AN841">
        <v>1090</v>
      </c>
      <c r="AO841">
        <v>14.131</v>
      </c>
      <c r="AP841" t="s">
        <v>129</v>
      </c>
      <c r="AQ841" t="s">
        <v>129</v>
      </c>
      <c r="AR841" t="s">
        <v>129</v>
      </c>
      <c r="AS841" t="s">
        <v>129</v>
      </c>
      <c r="AT841" t="s">
        <v>129</v>
      </c>
      <c r="AU841" t="s">
        <v>129</v>
      </c>
      <c r="AV841" t="s">
        <v>129</v>
      </c>
      <c r="AW841" t="s">
        <v>129</v>
      </c>
      <c r="AX841" t="s">
        <v>129</v>
      </c>
      <c r="AY841" t="s">
        <v>129</v>
      </c>
      <c r="AZ841" t="s">
        <v>129</v>
      </c>
      <c r="BA841">
        <v>150</v>
      </c>
      <c r="BB841">
        <v>80</v>
      </c>
      <c r="BC841">
        <v>3.02</v>
      </c>
      <c r="BD841">
        <v>7.6999999999999999E-2</v>
      </c>
      <c r="BE841">
        <v>1.9E-2</v>
      </c>
      <c r="BF841">
        <v>18</v>
      </c>
      <c r="BG841" t="s">
        <v>129</v>
      </c>
      <c r="BH841" t="s">
        <v>129</v>
      </c>
      <c r="BI841" t="s">
        <v>129</v>
      </c>
      <c r="BJ841">
        <v>5.3999999999999999E-2</v>
      </c>
      <c r="BK841">
        <v>0.21299999999999999</v>
      </c>
      <c r="BL841">
        <v>4.3</v>
      </c>
      <c r="BM841">
        <v>0.96099999999999997</v>
      </c>
      <c r="BN841">
        <v>0.23</v>
      </c>
      <c r="BO841" t="s">
        <v>129</v>
      </c>
      <c r="BP841">
        <v>8</v>
      </c>
      <c r="BQ841">
        <v>0</v>
      </c>
      <c r="BR841">
        <v>8</v>
      </c>
      <c r="BS841">
        <v>8</v>
      </c>
      <c r="BT841">
        <v>73.099999999999994</v>
      </c>
      <c r="BU841">
        <v>5.3</v>
      </c>
      <c r="BV841">
        <v>17</v>
      </c>
      <c r="BW841">
        <v>0</v>
      </c>
      <c r="BX841">
        <v>0</v>
      </c>
      <c r="BY841">
        <v>0</v>
      </c>
      <c r="BZ841">
        <v>0</v>
      </c>
      <c r="CA841" t="s">
        <v>129</v>
      </c>
      <c r="CB841">
        <v>0.1</v>
      </c>
      <c r="CC841">
        <v>5</v>
      </c>
      <c r="CD841">
        <v>3.4</v>
      </c>
      <c r="CE841">
        <v>0</v>
      </c>
      <c r="CF841" t="s">
        <v>129</v>
      </c>
      <c r="CG841">
        <v>1930</v>
      </c>
      <c r="CH841">
        <v>1370</v>
      </c>
      <c r="CI841" t="s">
        <v>129</v>
      </c>
      <c r="CJ841">
        <v>10</v>
      </c>
      <c r="CK841">
        <v>20</v>
      </c>
      <c r="CL841">
        <v>40</v>
      </c>
      <c r="CM841">
        <v>321</v>
      </c>
      <c r="CN841">
        <v>1162</v>
      </c>
      <c r="CO841">
        <v>1452</v>
      </c>
      <c r="CP841">
        <v>2064</v>
      </c>
      <c r="CQ841">
        <v>2337</v>
      </c>
      <c r="CR841">
        <v>761</v>
      </c>
      <c r="CS841">
        <v>352</v>
      </c>
      <c r="CT841">
        <v>1091</v>
      </c>
      <c r="CU841">
        <v>929</v>
      </c>
      <c r="CV841">
        <v>1364</v>
      </c>
      <c r="CW841">
        <v>1659</v>
      </c>
      <c r="CX841">
        <v>854</v>
      </c>
      <c r="CY841">
        <v>1501</v>
      </c>
      <c r="CZ841">
        <v>2451</v>
      </c>
      <c r="DA841">
        <v>4119</v>
      </c>
      <c r="DB841">
        <v>1351</v>
      </c>
      <c r="DC841">
        <v>1131</v>
      </c>
      <c r="DD841">
        <v>946</v>
      </c>
      <c r="DE841" t="s">
        <v>129</v>
      </c>
      <c r="DF841">
        <v>0</v>
      </c>
      <c r="DG841">
        <v>0</v>
      </c>
      <c r="DH841">
        <v>0</v>
      </c>
      <c r="DI841">
        <v>85</v>
      </c>
      <c r="DJ841" t="s">
        <v>1177</v>
      </c>
      <c r="DK841">
        <v>46</v>
      </c>
      <c r="DL841" t="s">
        <v>1629</v>
      </c>
      <c r="DM841">
        <v>160</v>
      </c>
      <c r="DN841" t="s">
        <v>1562</v>
      </c>
      <c r="DO841">
        <v>28</v>
      </c>
      <c r="DP841" t="s">
        <v>1538</v>
      </c>
      <c r="DQ841" t="s">
        <v>129</v>
      </c>
      <c r="DS841" t="s">
        <v>129</v>
      </c>
      <c r="DU841" t="s">
        <v>129</v>
      </c>
      <c r="DW841" t="s">
        <v>129</v>
      </c>
      <c r="DX841" t="s">
        <v>129</v>
      </c>
      <c r="DY841" t="s">
        <v>129</v>
      </c>
      <c r="DZ841" t="s">
        <v>129</v>
      </c>
      <c r="EA841">
        <v>118.343</v>
      </c>
    </row>
    <row r="842" spans="1:131" x14ac:dyDescent="0.2">
      <c r="A842" t="s">
        <v>1630</v>
      </c>
      <c r="B842" t="s">
        <v>1473</v>
      </c>
      <c r="D842">
        <v>2</v>
      </c>
      <c r="E842">
        <v>1000</v>
      </c>
      <c r="F842">
        <v>0.2</v>
      </c>
      <c r="G842" t="s">
        <v>1537</v>
      </c>
      <c r="H842">
        <v>7.49</v>
      </c>
      <c r="I842">
        <f t="shared" si="65"/>
        <v>0.749</v>
      </c>
      <c r="J842">
        <v>6.0919999999999987</v>
      </c>
      <c r="K842">
        <f t="shared" si="66"/>
        <v>0.60919999999999985</v>
      </c>
      <c r="L842">
        <v>402</v>
      </c>
      <c r="M842">
        <f t="shared" si="67"/>
        <v>40.200000000000003</v>
      </c>
      <c r="N842">
        <v>6.4390000000000003E-2</v>
      </c>
      <c r="O842">
        <f t="shared" si="68"/>
        <v>6.4390000000000003E-3</v>
      </c>
      <c r="P842">
        <v>2.9569999999999999E-2</v>
      </c>
      <c r="Q842">
        <f t="shared" si="69"/>
        <v>2.957E-3</v>
      </c>
      <c r="R842">
        <v>214</v>
      </c>
      <c r="S842">
        <v>15.95</v>
      </c>
      <c r="T842">
        <v>16.37</v>
      </c>
      <c r="U842">
        <v>0.17</v>
      </c>
      <c r="V842">
        <v>0</v>
      </c>
      <c r="W842">
        <v>0</v>
      </c>
      <c r="X842">
        <v>93</v>
      </c>
      <c r="Y842">
        <v>4.3659999999999997</v>
      </c>
      <c r="Z842">
        <v>9</v>
      </c>
      <c r="AA842">
        <v>0.69</v>
      </c>
      <c r="AB842">
        <v>203</v>
      </c>
      <c r="AC842">
        <v>19</v>
      </c>
      <c r="AD842">
        <v>92</v>
      </c>
      <c r="AE842">
        <v>28</v>
      </c>
      <c r="AF842">
        <v>0.2</v>
      </c>
      <c r="AG842">
        <v>0.56000000000000005</v>
      </c>
      <c r="AH842">
        <v>0.1</v>
      </c>
      <c r="AI842">
        <v>0.22</v>
      </c>
      <c r="AJ842" t="s">
        <v>129</v>
      </c>
      <c r="AK842">
        <v>0.17</v>
      </c>
      <c r="AL842">
        <v>67.3</v>
      </c>
      <c r="AM842">
        <v>28</v>
      </c>
      <c r="AN842">
        <v>3023</v>
      </c>
      <c r="AO842">
        <v>8.8559999999999999</v>
      </c>
      <c r="AP842">
        <v>0.06</v>
      </c>
      <c r="AQ842" t="s">
        <v>129</v>
      </c>
      <c r="AR842" t="s">
        <v>129</v>
      </c>
      <c r="AS842" t="s">
        <v>129</v>
      </c>
      <c r="AT842" t="s">
        <v>129</v>
      </c>
      <c r="AU842" t="s">
        <v>129</v>
      </c>
      <c r="AV842" t="s">
        <v>129</v>
      </c>
      <c r="AW842" t="s">
        <v>129</v>
      </c>
      <c r="AX842" t="s">
        <v>129</v>
      </c>
      <c r="AY842" t="s">
        <v>129</v>
      </c>
      <c r="AZ842" t="s">
        <v>129</v>
      </c>
      <c r="BA842">
        <v>155</v>
      </c>
      <c r="BB842">
        <v>84</v>
      </c>
      <c r="BC842">
        <v>1.47</v>
      </c>
      <c r="BD842">
        <v>5.3999999999999999E-2</v>
      </c>
      <c r="BE842">
        <v>1.6E-2</v>
      </c>
      <c r="BF842">
        <v>18</v>
      </c>
      <c r="BG842" t="s">
        <v>129</v>
      </c>
      <c r="BH842" t="s">
        <v>129</v>
      </c>
      <c r="BI842" t="s">
        <v>129</v>
      </c>
      <c r="BJ842">
        <v>7.2999999999999995E-2</v>
      </c>
      <c r="BK842">
        <v>0.14099999999999999</v>
      </c>
      <c r="BL842">
        <v>4.7329999999999997</v>
      </c>
      <c r="BM842">
        <v>0.99399999999999999</v>
      </c>
      <c r="BN842">
        <v>0.318</v>
      </c>
      <c r="BO842" t="s">
        <v>129</v>
      </c>
      <c r="BP842">
        <v>4</v>
      </c>
      <c r="BQ842">
        <v>0</v>
      </c>
      <c r="BR842">
        <v>4</v>
      </c>
      <c r="BS842">
        <v>4</v>
      </c>
      <c r="BT842">
        <v>41.6</v>
      </c>
      <c r="BU842">
        <v>8.1</v>
      </c>
      <c r="BV842">
        <v>28</v>
      </c>
      <c r="BW842">
        <v>0</v>
      </c>
      <c r="BX842">
        <v>0</v>
      </c>
      <c r="BY842">
        <v>0</v>
      </c>
      <c r="BZ842">
        <v>91</v>
      </c>
      <c r="CA842" t="s">
        <v>129</v>
      </c>
      <c r="CB842">
        <v>0.1</v>
      </c>
      <c r="CC842">
        <v>2</v>
      </c>
      <c r="CD842">
        <v>2.2999999999999998</v>
      </c>
      <c r="CE842">
        <v>0</v>
      </c>
      <c r="CF842" t="s">
        <v>129</v>
      </c>
      <c r="CG842">
        <v>6619</v>
      </c>
      <c r="CH842">
        <v>3352</v>
      </c>
      <c r="CI842" t="s">
        <v>129</v>
      </c>
      <c r="CJ842">
        <v>4</v>
      </c>
      <c r="CK842">
        <v>12</v>
      </c>
      <c r="CL842">
        <v>10</v>
      </c>
      <c r="CM842">
        <v>171</v>
      </c>
      <c r="CN842">
        <v>729</v>
      </c>
      <c r="CO842">
        <v>742</v>
      </c>
      <c r="CP842">
        <v>1306</v>
      </c>
      <c r="CQ842">
        <v>1438</v>
      </c>
      <c r="CR842">
        <v>439</v>
      </c>
      <c r="CS842">
        <v>189</v>
      </c>
      <c r="CT842">
        <v>631</v>
      </c>
      <c r="CU842">
        <v>574</v>
      </c>
      <c r="CV842">
        <v>768</v>
      </c>
      <c r="CW842">
        <v>1136</v>
      </c>
      <c r="CX842">
        <v>466</v>
      </c>
      <c r="CY842">
        <v>1001</v>
      </c>
      <c r="CZ842">
        <v>1544</v>
      </c>
      <c r="DA842">
        <v>2550</v>
      </c>
      <c r="DB842">
        <v>981</v>
      </c>
      <c r="DC842">
        <v>761</v>
      </c>
      <c r="DD842">
        <v>663</v>
      </c>
      <c r="DE842" t="s">
        <v>129</v>
      </c>
      <c r="DF842">
        <v>0</v>
      </c>
      <c r="DG842">
        <v>0</v>
      </c>
      <c r="DH842">
        <v>0</v>
      </c>
      <c r="DI842">
        <v>85</v>
      </c>
      <c r="DJ842" t="s">
        <v>1177</v>
      </c>
      <c r="DK842">
        <v>344</v>
      </c>
      <c r="DL842" t="s">
        <v>1631</v>
      </c>
      <c r="DM842">
        <v>111</v>
      </c>
      <c r="DN842" t="s">
        <v>1625</v>
      </c>
      <c r="DO842">
        <v>185</v>
      </c>
      <c r="DP842" t="s">
        <v>1632</v>
      </c>
      <c r="DQ842">
        <v>49</v>
      </c>
      <c r="DR842" t="s">
        <v>1633</v>
      </c>
      <c r="DS842" t="s">
        <v>129</v>
      </c>
      <c r="DU842" t="s">
        <v>129</v>
      </c>
      <c r="DW842" t="s">
        <v>129</v>
      </c>
      <c r="DX842" t="s">
        <v>129</v>
      </c>
      <c r="DY842" t="s">
        <v>129</v>
      </c>
      <c r="DZ842" t="s">
        <v>129</v>
      </c>
      <c r="EA842">
        <v>93.457999999999998</v>
      </c>
    </row>
    <row r="843" spans="1:131" x14ac:dyDescent="0.2">
      <c r="A843" t="s">
        <v>1634</v>
      </c>
      <c r="B843" t="s">
        <v>1473</v>
      </c>
      <c r="C843" t="s">
        <v>132</v>
      </c>
      <c r="D843">
        <v>1.53</v>
      </c>
      <c r="E843">
        <v>340</v>
      </c>
      <c r="F843">
        <v>0.44999999999999996</v>
      </c>
      <c r="G843" t="s">
        <v>1537</v>
      </c>
      <c r="H843">
        <v>7.49</v>
      </c>
      <c r="I843">
        <f t="shared" si="65"/>
        <v>0.749</v>
      </c>
      <c r="J843">
        <v>6.0919999999999987</v>
      </c>
      <c r="K843">
        <f t="shared" si="66"/>
        <v>0.60919999999999985</v>
      </c>
      <c r="L843">
        <v>402</v>
      </c>
      <c r="M843">
        <f t="shared" si="67"/>
        <v>40.200000000000003</v>
      </c>
      <c r="N843">
        <v>6.4390000000000003E-2</v>
      </c>
      <c r="O843">
        <f t="shared" si="68"/>
        <v>6.4390000000000003E-3</v>
      </c>
      <c r="P843">
        <v>2.9569999999999999E-2</v>
      </c>
      <c r="Q843">
        <f t="shared" si="69"/>
        <v>2.957E-3</v>
      </c>
      <c r="R843">
        <v>174</v>
      </c>
      <c r="S843">
        <v>7.8</v>
      </c>
      <c r="T843">
        <v>24.22</v>
      </c>
      <c r="U843">
        <v>0</v>
      </c>
      <c r="V843">
        <v>0</v>
      </c>
      <c r="W843">
        <v>0</v>
      </c>
      <c r="X843">
        <v>128</v>
      </c>
      <c r="Y843">
        <v>2.1080000000000001</v>
      </c>
      <c r="Z843">
        <v>12</v>
      </c>
      <c r="AA843">
        <v>1.08</v>
      </c>
      <c r="AB843">
        <v>269</v>
      </c>
      <c r="AC843">
        <v>24</v>
      </c>
      <c r="AD843">
        <v>22</v>
      </c>
      <c r="AE843">
        <v>7</v>
      </c>
      <c r="AF843">
        <v>0</v>
      </c>
      <c r="AG843">
        <v>0.39</v>
      </c>
      <c r="AH843">
        <v>0.1</v>
      </c>
      <c r="AI843">
        <v>0.16</v>
      </c>
      <c r="AJ843" t="s">
        <v>129</v>
      </c>
      <c r="AK843">
        <v>0</v>
      </c>
      <c r="AL843">
        <v>67.69</v>
      </c>
      <c r="AM843">
        <v>74</v>
      </c>
      <c r="AN843">
        <v>1420</v>
      </c>
      <c r="AO843">
        <v>12.99</v>
      </c>
      <c r="AP843">
        <v>3.3000000000000002E-2</v>
      </c>
      <c r="AQ843" t="s">
        <v>129</v>
      </c>
      <c r="AR843" t="s">
        <v>129</v>
      </c>
      <c r="AS843" t="s">
        <v>129</v>
      </c>
      <c r="AT843" t="s">
        <v>129</v>
      </c>
      <c r="AU843" t="s">
        <v>129</v>
      </c>
      <c r="AV843" t="s">
        <v>129</v>
      </c>
      <c r="AW843" t="s">
        <v>129</v>
      </c>
      <c r="AX843" t="s">
        <v>129</v>
      </c>
      <c r="AY843" t="s">
        <v>129</v>
      </c>
      <c r="AZ843" t="s">
        <v>129</v>
      </c>
      <c r="BA843">
        <v>205</v>
      </c>
      <c r="BB843">
        <v>99</v>
      </c>
      <c r="BC843">
        <v>2.11</v>
      </c>
      <c r="BD843">
        <v>6.0999999999999999E-2</v>
      </c>
      <c r="BE843">
        <v>1.9E-2</v>
      </c>
      <c r="BF843">
        <v>25.2</v>
      </c>
      <c r="BG843" t="s">
        <v>129</v>
      </c>
      <c r="BH843" t="s">
        <v>129</v>
      </c>
      <c r="BI843" t="s">
        <v>129</v>
      </c>
      <c r="BJ843">
        <v>9.0999999999999998E-2</v>
      </c>
      <c r="BK843">
        <v>0.189</v>
      </c>
      <c r="BL843">
        <v>6.0529999999999999</v>
      </c>
      <c r="BM843">
        <v>1.2090000000000001</v>
      </c>
      <c r="BN843">
        <v>0.42499999999999999</v>
      </c>
      <c r="BO843" t="s">
        <v>129</v>
      </c>
      <c r="BP843">
        <v>5</v>
      </c>
      <c r="BQ843">
        <v>0</v>
      </c>
      <c r="BR843">
        <v>5</v>
      </c>
      <c r="BS843">
        <v>5</v>
      </c>
      <c r="BT843">
        <v>63.4</v>
      </c>
      <c r="BU843">
        <v>6.7</v>
      </c>
      <c r="BV843">
        <v>7</v>
      </c>
      <c r="BW843">
        <v>0</v>
      </c>
      <c r="BX843">
        <v>0</v>
      </c>
      <c r="BY843">
        <v>0</v>
      </c>
      <c r="BZ843">
        <v>0</v>
      </c>
      <c r="CA843" t="s">
        <v>129</v>
      </c>
      <c r="CB843">
        <v>0.1</v>
      </c>
      <c r="CC843">
        <v>5</v>
      </c>
      <c r="CD843">
        <v>3.6</v>
      </c>
      <c r="CE843">
        <v>0</v>
      </c>
      <c r="CF843" t="s">
        <v>129</v>
      </c>
      <c r="CG843">
        <v>3052</v>
      </c>
      <c r="CH843">
        <v>1605</v>
      </c>
      <c r="CI843">
        <v>44</v>
      </c>
      <c r="CJ843">
        <v>6</v>
      </c>
      <c r="CK843">
        <v>12</v>
      </c>
      <c r="CL843">
        <v>12</v>
      </c>
      <c r="CM843">
        <v>274</v>
      </c>
      <c r="CN843">
        <v>1130</v>
      </c>
      <c r="CO843">
        <v>1172</v>
      </c>
      <c r="CP843">
        <v>2032</v>
      </c>
      <c r="CQ843">
        <v>2256</v>
      </c>
      <c r="CR843">
        <v>690</v>
      </c>
      <c r="CS843">
        <v>286</v>
      </c>
      <c r="CT843">
        <v>967</v>
      </c>
      <c r="CU843">
        <v>899</v>
      </c>
      <c r="CV843">
        <v>1181</v>
      </c>
      <c r="CW843">
        <v>1661</v>
      </c>
      <c r="CX843">
        <v>727</v>
      </c>
      <c r="CY843">
        <v>1434</v>
      </c>
      <c r="CZ843">
        <v>2353</v>
      </c>
      <c r="DA843">
        <v>3924</v>
      </c>
      <c r="DB843">
        <v>1121</v>
      </c>
      <c r="DC843">
        <v>980</v>
      </c>
      <c r="DD843">
        <v>991</v>
      </c>
      <c r="DE843" t="s">
        <v>129</v>
      </c>
      <c r="DF843">
        <v>0</v>
      </c>
      <c r="DG843">
        <v>0</v>
      </c>
      <c r="DH843">
        <v>0</v>
      </c>
      <c r="DI843">
        <v>85</v>
      </c>
      <c r="DJ843" t="s">
        <v>1177</v>
      </c>
      <c r="DK843">
        <v>199</v>
      </c>
      <c r="DL843" t="s">
        <v>1635</v>
      </c>
      <c r="DM843">
        <v>105</v>
      </c>
      <c r="DN843" t="s">
        <v>1636</v>
      </c>
      <c r="DO843">
        <v>72</v>
      </c>
      <c r="DP843" t="s">
        <v>1637</v>
      </c>
      <c r="DQ843">
        <v>22</v>
      </c>
      <c r="DR843" t="s">
        <v>1638</v>
      </c>
      <c r="DS843" t="s">
        <v>129</v>
      </c>
      <c r="DU843" t="s">
        <v>129</v>
      </c>
      <c r="DW843" t="s">
        <v>129</v>
      </c>
      <c r="DX843" t="s">
        <v>129</v>
      </c>
      <c r="DY843" t="s">
        <v>129</v>
      </c>
      <c r="DZ843" t="s">
        <v>129</v>
      </c>
      <c r="EA843">
        <v>114.943</v>
      </c>
    </row>
    <row r="844" spans="1:131" x14ac:dyDescent="0.2">
      <c r="A844" t="s">
        <v>1639</v>
      </c>
      <c r="B844" t="s">
        <v>1473</v>
      </c>
      <c r="C844" t="s">
        <v>132</v>
      </c>
      <c r="D844">
        <v>1.53</v>
      </c>
      <c r="E844">
        <v>340</v>
      </c>
      <c r="F844">
        <v>0.44999999999999996</v>
      </c>
      <c r="G844" t="s">
        <v>1537</v>
      </c>
      <c r="H844">
        <v>7.49</v>
      </c>
      <c r="I844">
        <f t="shared" si="65"/>
        <v>0.749</v>
      </c>
      <c r="J844">
        <v>6.0919999999999987</v>
      </c>
      <c r="K844">
        <f t="shared" si="66"/>
        <v>0.60919999999999985</v>
      </c>
      <c r="L844">
        <v>402</v>
      </c>
      <c r="M844">
        <f t="shared" si="67"/>
        <v>40.200000000000003</v>
      </c>
      <c r="N844">
        <v>6.4390000000000003E-2</v>
      </c>
      <c r="O844">
        <f t="shared" si="68"/>
        <v>6.4390000000000003E-3</v>
      </c>
      <c r="P844">
        <v>2.9569999999999999E-2</v>
      </c>
      <c r="Q844">
        <f t="shared" si="69"/>
        <v>2.957E-3</v>
      </c>
      <c r="R844">
        <v>185</v>
      </c>
      <c r="S844">
        <v>8.06</v>
      </c>
      <c r="T844">
        <v>26.26</v>
      </c>
      <c r="U844">
        <v>0</v>
      </c>
      <c r="V844">
        <v>0</v>
      </c>
      <c r="W844">
        <v>0</v>
      </c>
      <c r="X844">
        <v>89</v>
      </c>
      <c r="Y844">
        <v>2.2000000000000002</v>
      </c>
      <c r="Z844">
        <v>11</v>
      </c>
      <c r="AA844">
        <v>1.4</v>
      </c>
      <c r="AB844">
        <v>190</v>
      </c>
      <c r="AC844">
        <v>21</v>
      </c>
      <c r="AD844">
        <v>60</v>
      </c>
      <c r="AE844">
        <v>18</v>
      </c>
      <c r="AF844">
        <v>0</v>
      </c>
      <c r="AG844">
        <v>0.23</v>
      </c>
      <c r="AH844">
        <v>0.1</v>
      </c>
      <c r="AI844">
        <v>0.27</v>
      </c>
      <c r="AJ844" t="s">
        <v>129</v>
      </c>
      <c r="AK844">
        <v>0</v>
      </c>
      <c r="AL844">
        <v>66.44</v>
      </c>
      <c r="AM844">
        <v>90</v>
      </c>
      <c r="AN844">
        <v>1550</v>
      </c>
      <c r="AO844">
        <v>13.676</v>
      </c>
      <c r="AP844" t="s">
        <v>129</v>
      </c>
      <c r="AQ844" t="s">
        <v>129</v>
      </c>
      <c r="AR844" t="s">
        <v>129</v>
      </c>
      <c r="AS844" t="s">
        <v>129</v>
      </c>
      <c r="AT844" t="s">
        <v>129</v>
      </c>
      <c r="AU844" t="s">
        <v>129</v>
      </c>
      <c r="AV844" t="s">
        <v>129</v>
      </c>
      <c r="AW844" t="s">
        <v>129</v>
      </c>
      <c r="AX844" t="s">
        <v>129</v>
      </c>
      <c r="AY844" t="s">
        <v>129</v>
      </c>
      <c r="AZ844" t="s">
        <v>129</v>
      </c>
      <c r="BA844">
        <v>149</v>
      </c>
      <c r="BB844">
        <v>78</v>
      </c>
      <c r="BC844">
        <v>2.78</v>
      </c>
      <c r="BD844">
        <v>7.6999999999999999E-2</v>
      </c>
      <c r="BE844">
        <v>1.9E-2</v>
      </c>
      <c r="BF844">
        <v>26.5</v>
      </c>
      <c r="BG844" t="s">
        <v>129</v>
      </c>
      <c r="BH844" t="s">
        <v>129</v>
      </c>
      <c r="BI844" t="s">
        <v>129</v>
      </c>
      <c r="BJ844">
        <v>5.8999999999999997E-2</v>
      </c>
      <c r="BK844">
        <v>0.216</v>
      </c>
      <c r="BL844">
        <v>4.798</v>
      </c>
      <c r="BM844">
        <v>0.91300000000000003</v>
      </c>
      <c r="BN844">
        <v>0.21</v>
      </c>
      <c r="BO844" t="s">
        <v>129</v>
      </c>
      <c r="BP844">
        <v>8</v>
      </c>
      <c r="BQ844">
        <v>0</v>
      </c>
      <c r="BR844">
        <v>8</v>
      </c>
      <c r="BS844">
        <v>8</v>
      </c>
      <c r="BT844">
        <v>69.7</v>
      </c>
      <c r="BU844">
        <v>5.0999999999999996</v>
      </c>
      <c r="BV844">
        <v>18</v>
      </c>
      <c r="BW844">
        <v>0</v>
      </c>
      <c r="BX844">
        <v>0</v>
      </c>
      <c r="BY844">
        <v>0</v>
      </c>
      <c r="BZ844">
        <v>0</v>
      </c>
      <c r="CA844" t="s">
        <v>129</v>
      </c>
      <c r="CB844">
        <v>0.1</v>
      </c>
      <c r="CC844">
        <v>5</v>
      </c>
      <c r="CD844">
        <v>3.6</v>
      </c>
      <c r="CE844">
        <v>0</v>
      </c>
      <c r="CF844" t="s">
        <v>129</v>
      </c>
      <c r="CG844">
        <v>2930</v>
      </c>
      <c r="CH844">
        <v>1880</v>
      </c>
      <c r="CI844" t="s">
        <v>129</v>
      </c>
      <c r="CJ844">
        <v>10</v>
      </c>
      <c r="CK844">
        <v>30</v>
      </c>
      <c r="CL844">
        <v>50</v>
      </c>
      <c r="CM844">
        <v>307</v>
      </c>
      <c r="CN844">
        <v>1109</v>
      </c>
      <c r="CO844">
        <v>1387</v>
      </c>
      <c r="CP844">
        <v>1971</v>
      </c>
      <c r="CQ844">
        <v>2231</v>
      </c>
      <c r="CR844">
        <v>727</v>
      </c>
      <c r="CS844">
        <v>336</v>
      </c>
      <c r="CT844">
        <v>1042</v>
      </c>
      <c r="CU844">
        <v>887</v>
      </c>
      <c r="CV844">
        <v>1303</v>
      </c>
      <c r="CW844">
        <v>1584</v>
      </c>
      <c r="CX844">
        <v>815</v>
      </c>
      <c r="CY844">
        <v>1433</v>
      </c>
      <c r="CZ844">
        <v>2341</v>
      </c>
      <c r="DA844">
        <v>3933</v>
      </c>
      <c r="DB844">
        <v>1290</v>
      </c>
      <c r="DC844">
        <v>1080</v>
      </c>
      <c r="DD844">
        <v>903</v>
      </c>
      <c r="DE844" t="s">
        <v>129</v>
      </c>
      <c r="DF844">
        <v>0</v>
      </c>
      <c r="DG844">
        <v>0</v>
      </c>
      <c r="DH844">
        <v>0</v>
      </c>
      <c r="DI844">
        <v>85</v>
      </c>
      <c r="DJ844" t="s">
        <v>1177</v>
      </c>
      <c r="DK844">
        <v>160</v>
      </c>
      <c r="DL844" t="s">
        <v>1562</v>
      </c>
      <c r="DM844">
        <v>60</v>
      </c>
      <c r="DN844" t="s">
        <v>1538</v>
      </c>
      <c r="DO844">
        <v>101</v>
      </c>
      <c r="DP844" t="s">
        <v>1640</v>
      </c>
      <c r="DQ844" t="s">
        <v>129</v>
      </c>
      <c r="DS844" t="s">
        <v>129</v>
      </c>
      <c r="DU844" t="s">
        <v>129</v>
      </c>
      <c r="DW844" t="s">
        <v>129</v>
      </c>
      <c r="DX844" t="s">
        <v>129</v>
      </c>
      <c r="DY844" t="s">
        <v>129</v>
      </c>
      <c r="DZ844" t="s">
        <v>129</v>
      </c>
      <c r="EA844">
        <v>108.108</v>
      </c>
    </row>
    <row r="845" spans="1:131" x14ac:dyDescent="0.2">
      <c r="A845" t="s">
        <v>1641</v>
      </c>
      <c r="B845" t="s">
        <v>1473</v>
      </c>
      <c r="D845">
        <v>2</v>
      </c>
      <c r="E845">
        <v>1000</v>
      </c>
      <c r="F845">
        <v>0.2</v>
      </c>
      <c r="G845" t="s">
        <v>1537</v>
      </c>
      <c r="H845">
        <v>7.49</v>
      </c>
      <c r="I845">
        <f t="shared" si="65"/>
        <v>0.749</v>
      </c>
      <c r="J845">
        <v>6.0919999999999987</v>
      </c>
      <c r="K845">
        <f t="shared" si="66"/>
        <v>0.60919999999999985</v>
      </c>
      <c r="L845">
        <v>402</v>
      </c>
      <c r="M845">
        <f t="shared" si="67"/>
        <v>40.200000000000003</v>
      </c>
      <c r="N845">
        <v>6.4390000000000003E-2</v>
      </c>
      <c r="O845">
        <f t="shared" si="68"/>
        <v>6.4390000000000003E-3</v>
      </c>
      <c r="P845">
        <v>2.9569999999999999E-2</v>
      </c>
      <c r="Q845">
        <f t="shared" si="69"/>
        <v>2.957E-3</v>
      </c>
      <c r="R845">
        <v>221</v>
      </c>
      <c r="S845">
        <v>16.61</v>
      </c>
      <c r="T845">
        <v>16.52</v>
      </c>
      <c r="U845">
        <v>0.25</v>
      </c>
      <c r="V845">
        <v>0</v>
      </c>
      <c r="W845">
        <v>0</v>
      </c>
      <c r="X845">
        <v>98</v>
      </c>
      <c r="Y845">
        <v>4.524</v>
      </c>
      <c r="Z845">
        <v>7</v>
      </c>
      <c r="AA845">
        <v>0.68</v>
      </c>
      <c r="AB845">
        <v>204</v>
      </c>
      <c r="AC845">
        <v>18</v>
      </c>
      <c r="AD845">
        <v>78</v>
      </c>
      <c r="AE845">
        <v>23</v>
      </c>
      <c r="AF845">
        <v>0</v>
      </c>
      <c r="AG845">
        <v>0.62</v>
      </c>
      <c r="AH845">
        <v>0.1</v>
      </c>
      <c r="AI845">
        <v>0.21</v>
      </c>
      <c r="AJ845" t="s">
        <v>129</v>
      </c>
      <c r="AK845">
        <v>0.25</v>
      </c>
      <c r="AL845">
        <v>66.47</v>
      </c>
      <c r="AM845">
        <v>169</v>
      </c>
      <c r="AN845">
        <v>3214</v>
      </c>
      <c r="AO845">
        <v>9.0350000000000001</v>
      </c>
      <c r="AP845">
        <v>8.5000000000000006E-2</v>
      </c>
      <c r="AQ845" t="s">
        <v>129</v>
      </c>
      <c r="AR845" t="s">
        <v>129</v>
      </c>
      <c r="AS845" t="s">
        <v>129</v>
      </c>
      <c r="AT845" t="s">
        <v>129</v>
      </c>
      <c r="AU845" t="s">
        <v>129</v>
      </c>
      <c r="AV845" t="s">
        <v>129</v>
      </c>
      <c r="AW845" t="s">
        <v>129</v>
      </c>
      <c r="AX845" t="s">
        <v>129</v>
      </c>
      <c r="AY845" t="s">
        <v>129</v>
      </c>
      <c r="AZ845" t="s">
        <v>129</v>
      </c>
      <c r="BA845">
        <v>157</v>
      </c>
      <c r="BB845">
        <v>81</v>
      </c>
      <c r="BC845">
        <v>1.29</v>
      </c>
      <c r="BD845">
        <v>5.3999999999999999E-2</v>
      </c>
      <c r="BE845">
        <v>1.2999999999999999E-2</v>
      </c>
      <c r="BF845">
        <v>18.899999999999999</v>
      </c>
      <c r="BG845" t="s">
        <v>129</v>
      </c>
      <c r="BH845" t="s">
        <v>129</v>
      </c>
      <c r="BI845" t="s">
        <v>129</v>
      </c>
      <c r="BJ845">
        <v>7.2999999999999995E-2</v>
      </c>
      <c r="BK845">
        <v>0.14499999999999999</v>
      </c>
      <c r="BL845">
        <v>4.625</v>
      </c>
      <c r="BM845">
        <v>0.19</v>
      </c>
      <c r="BN845">
        <v>0.34699999999999998</v>
      </c>
      <c r="BO845" t="s">
        <v>129</v>
      </c>
      <c r="BP845">
        <v>3</v>
      </c>
      <c r="BQ845">
        <v>0</v>
      </c>
      <c r="BR845">
        <v>3</v>
      </c>
      <c r="BS845">
        <v>3</v>
      </c>
      <c r="BT845">
        <v>45.7</v>
      </c>
      <c r="BU845">
        <v>9.8000000000000007</v>
      </c>
      <c r="BV845">
        <v>23</v>
      </c>
      <c r="BW845">
        <v>0</v>
      </c>
      <c r="BX845">
        <v>0</v>
      </c>
      <c r="BY845">
        <v>0</v>
      </c>
      <c r="BZ845">
        <v>108</v>
      </c>
      <c r="CA845" t="s">
        <v>129</v>
      </c>
      <c r="CB845">
        <v>0.1</v>
      </c>
      <c r="CC845">
        <v>3</v>
      </c>
      <c r="CD845">
        <v>2.1</v>
      </c>
      <c r="CE845" t="s">
        <v>129</v>
      </c>
      <c r="CF845" t="s">
        <v>129</v>
      </c>
      <c r="CG845">
        <v>6940</v>
      </c>
      <c r="CH845">
        <v>3467</v>
      </c>
      <c r="CI845">
        <v>144</v>
      </c>
      <c r="CJ845">
        <v>4</v>
      </c>
      <c r="CK845">
        <v>10</v>
      </c>
      <c r="CL845">
        <v>7</v>
      </c>
      <c r="CM845">
        <v>167</v>
      </c>
      <c r="CN845">
        <v>735</v>
      </c>
      <c r="CO845">
        <v>731</v>
      </c>
      <c r="CP845">
        <v>1318</v>
      </c>
      <c r="CQ845">
        <v>1448</v>
      </c>
      <c r="CR845">
        <v>438</v>
      </c>
      <c r="CS845">
        <v>183</v>
      </c>
      <c r="CT845">
        <v>632</v>
      </c>
      <c r="CU845">
        <v>579</v>
      </c>
      <c r="CV845">
        <v>764</v>
      </c>
      <c r="CW845">
        <v>1157</v>
      </c>
      <c r="CX845">
        <v>465</v>
      </c>
      <c r="CY845">
        <v>1015</v>
      </c>
      <c r="CZ845">
        <v>1554</v>
      </c>
      <c r="DA845">
        <v>2571</v>
      </c>
      <c r="DB845">
        <v>1005</v>
      </c>
      <c r="DC845">
        <v>773</v>
      </c>
      <c r="DD845">
        <v>675</v>
      </c>
      <c r="DE845" t="s">
        <v>129</v>
      </c>
      <c r="DF845">
        <v>0</v>
      </c>
      <c r="DG845">
        <v>0</v>
      </c>
      <c r="DH845">
        <v>0</v>
      </c>
      <c r="DI845">
        <v>193</v>
      </c>
      <c r="DJ845" t="s">
        <v>1632</v>
      </c>
      <c r="DK845">
        <v>28.4</v>
      </c>
      <c r="DL845" t="s">
        <v>136</v>
      </c>
      <c r="DM845" t="s">
        <v>129</v>
      </c>
      <c r="DO845" t="s">
        <v>129</v>
      </c>
      <c r="DQ845" t="s">
        <v>129</v>
      </c>
      <c r="DS845" t="s">
        <v>129</v>
      </c>
      <c r="DU845" t="s">
        <v>129</v>
      </c>
      <c r="DW845" t="s">
        <v>129</v>
      </c>
      <c r="DX845" t="s">
        <v>129</v>
      </c>
      <c r="DY845" t="s">
        <v>129</v>
      </c>
      <c r="DZ845" t="s">
        <v>129</v>
      </c>
      <c r="EA845">
        <v>90.498000000000005</v>
      </c>
    </row>
    <row r="846" spans="1:131" x14ac:dyDescent="0.2">
      <c r="A846" t="s">
        <v>1642</v>
      </c>
      <c r="B846" t="s">
        <v>1473</v>
      </c>
      <c r="C846" t="s">
        <v>132</v>
      </c>
      <c r="D846">
        <v>1.49</v>
      </c>
      <c r="E846">
        <v>1000</v>
      </c>
      <c r="F846">
        <v>0.14899999999999999</v>
      </c>
      <c r="G846" t="s">
        <v>1537</v>
      </c>
      <c r="H846">
        <v>7.49</v>
      </c>
      <c r="I846">
        <f t="shared" si="65"/>
        <v>0.749</v>
      </c>
      <c r="J846">
        <v>6.0919999999999987</v>
      </c>
      <c r="K846">
        <f t="shared" si="66"/>
        <v>0.60919999999999985</v>
      </c>
      <c r="L846">
        <v>402</v>
      </c>
      <c r="M846">
        <f t="shared" si="67"/>
        <v>40.200000000000003</v>
      </c>
      <c r="N846">
        <v>6.4390000000000003E-2</v>
      </c>
      <c r="O846">
        <f t="shared" si="68"/>
        <v>6.4390000000000003E-3</v>
      </c>
      <c r="P846">
        <v>2.9569999999999999E-2</v>
      </c>
      <c r="Q846">
        <f t="shared" si="69"/>
        <v>2.957E-3</v>
      </c>
      <c r="R846">
        <v>191</v>
      </c>
      <c r="S846">
        <v>12.85</v>
      </c>
      <c r="T846">
        <v>17.52</v>
      </c>
      <c r="U846">
        <v>0</v>
      </c>
      <c r="V846">
        <v>0</v>
      </c>
      <c r="W846">
        <v>0</v>
      </c>
      <c r="X846">
        <v>111</v>
      </c>
      <c r="Y846">
        <v>3.5350000000000001</v>
      </c>
      <c r="Z846">
        <v>11</v>
      </c>
      <c r="AA846">
        <v>0.46</v>
      </c>
      <c r="AB846">
        <v>187</v>
      </c>
      <c r="AC846">
        <v>16</v>
      </c>
      <c r="AD846">
        <v>29</v>
      </c>
      <c r="AE846">
        <v>9</v>
      </c>
      <c r="AF846">
        <v>0</v>
      </c>
      <c r="AG846">
        <v>0.25</v>
      </c>
      <c r="AH846">
        <v>0.1</v>
      </c>
      <c r="AI846">
        <v>0.64</v>
      </c>
      <c r="AJ846" t="s">
        <v>129</v>
      </c>
      <c r="AK846">
        <v>0</v>
      </c>
      <c r="AL846">
        <v>69.19</v>
      </c>
      <c r="AM846">
        <v>134</v>
      </c>
      <c r="AN846">
        <v>2305</v>
      </c>
      <c r="AO846">
        <v>8.6259999999999994</v>
      </c>
      <c r="AP846">
        <v>6.0999999999999999E-2</v>
      </c>
      <c r="AQ846" t="s">
        <v>129</v>
      </c>
      <c r="AR846" t="s">
        <v>129</v>
      </c>
      <c r="AS846" t="s">
        <v>129</v>
      </c>
      <c r="AT846" t="s">
        <v>129</v>
      </c>
      <c r="AU846" t="s">
        <v>129</v>
      </c>
      <c r="AV846" t="s">
        <v>129</v>
      </c>
      <c r="AW846" t="s">
        <v>129</v>
      </c>
      <c r="AX846" t="s">
        <v>129</v>
      </c>
      <c r="AY846" t="s">
        <v>129</v>
      </c>
      <c r="AZ846" t="s">
        <v>129</v>
      </c>
      <c r="BA846">
        <v>123</v>
      </c>
      <c r="BB846">
        <v>84</v>
      </c>
      <c r="BC846">
        <v>1.21</v>
      </c>
      <c r="BD846">
        <v>3.4000000000000002E-2</v>
      </c>
      <c r="BE846">
        <v>1.0999999999999999E-2</v>
      </c>
      <c r="BF846">
        <v>17.600000000000001</v>
      </c>
      <c r="BG846" t="s">
        <v>129</v>
      </c>
      <c r="BH846" t="s">
        <v>129</v>
      </c>
      <c r="BI846" t="s">
        <v>129</v>
      </c>
      <c r="BJ846">
        <v>5.3999999999999999E-2</v>
      </c>
      <c r="BK846">
        <v>0.10299999999999999</v>
      </c>
      <c r="BL846">
        <v>5.6970000000000001</v>
      </c>
      <c r="BM846">
        <v>0.64</v>
      </c>
      <c r="BN846">
        <v>0.52800000000000002</v>
      </c>
      <c r="BO846" t="s">
        <v>129</v>
      </c>
      <c r="BP846">
        <v>7</v>
      </c>
      <c r="BQ846">
        <v>0</v>
      </c>
      <c r="BR846">
        <v>7</v>
      </c>
      <c r="BS846">
        <v>7</v>
      </c>
      <c r="BT846">
        <v>82</v>
      </c>
      <c r="BU846">
        <v>9</v>
      </c>
      <c r="BV846">
        <v>9</v>
      </c>
      <c r="BW846">
        <v>0</v>
      </c>
      <c r="BX846">
        <v>0</v>
      </c>
      <c r="BY846">
        <v>0</v>
      </c>
      <c r="BZ846">
        <v>0</v>
      </c>
      <c r="CA846" t="s">
        <v>129</v>
      </c>
      <c r="CB846">
        <v>0.1</v>
      </c>
      <c r="CC846">
        <v>5</v>
      </c>
      <c r="CD846">
        <v>0</v>
      </c>
      <c r="CE846">
        <v>0</v>
      </c>
      <c r="CF846">
        <v>23.7</v>
      </c>
      <c r="CG846">
        <v>5422</v>
      </c>
      <c r="CH846">
        <v>2498</v>
      </c>
      <c r="CI846">
        <v>112</v>
      </c>
      <c r="CJ846">
        <v>3</v>
      </c>
      <c r="CK846">
        <v>9</v>
      </c>
      <c r="CL846">
        <v>6</v>
      </c>
      <c r="CM846">
        <v>221</v>
      </c>
      <c r="CN846">
        <v>786</v>
      </c>
      <c r="CO846">
        <v>859</v>
      </c>
      <c r="CP846">
        <v>1449</v>
      </c>
      <c r="CQ846">
        <v>1685</v>
      </c>
      <c r="CR846">
        <v>456</v>
      </c>
      <c r="CS846">
        <v>183</v>
      </c>
      <c r="CT846">
        <v>707</v>
      </c>
      <c r="CU846">
        <v>631</v>
      </c>
      <c r="CV846">
        <v>907</v>
      </c>
      <c r="CW846">
        <v>1185</v>
      </c>
      <c r="CX846">
        <v>653</v>
      </c>
      <c r="CY846">
        <v>1023</v>
      </c>
      <c r="CZ846">
        <v>1648</v>
      </c>
      <c r="DA846">
        <v>2595</v>
      </c>
      <c r="DB846">
        <v>775</v>
      </c>
      <c r="DC846">
        <v>557</v>
      </c>
      <c r="DD846">
        <v>668</v>
      </c>
      <c r="DE846" t="s">
        <v>129</v>
      </c>
      <c r="DF846">
        <v>0</v>
      </c>
      <c r="DG846">
        <v>0</v>
      </c>
      <c r="DH846">
        <v>0</v>
      </c>
      <c r="DI846">
        <v>107</v>
      </c>
      <c r="DJ846" t="s">
        <v>194</v>
      </c>
      <c r="DK846">
        <v>1150</v>
      </c>
      <c r="DL846" t="s">
        <v>161</v>
      </c>
      <c r="DM846" t="s">
        <v>129</v>
      </c>
      <c r="DO846" t="s">
        <v>129</v>
      </c>
      <c r="DQ846" t="s">
        <v>129</v>
      </c>
      <c r="DS846" t="s">
        <v>129</v>
      </c>
      <c r="DU846" t="s">
        <v>129</v>
      </c>
      <c r="DW846" t="s">
        <v>129</v>
      </c>
      <c r="DX846" t="s">
        <v>129</v>
      </c>
      <c r="DY846" t="s">
        <v>129</v>
      </c>
      <c r="DZ846" t="s">
        <v>129</v>
      </c>
      <c r="EA846">
        <v>104.712</v>
      </c>
    </row>
    <row r="847" spans="1:131" x14ac:dyDescent="0.2">
      <c r="A847" t="s">
        <v>1643</v>
      </c>
      <c r="B847" t="s">
        <v>1473</v>
      </c>
      <c r="D847">
        <v>3</v>
      </c>
      <c r="E847">
        <v>525</v>
      </c>
      <c r="F847">
        <v>0.5714285714285714</v>
      </c>
      <c r="G847" t="s">
        <v>1537</v>
      </c>
      <c r="H847">
        <v>7.49</v>
      </c>
      <c r="I847">
        <f t="shared" si="65"/>
        <v>0.749</v>
      </c>
      <c r="J847">
        <v>6.0919999999999987</v>
      </c>
      <c r="K847">
        <f t="shared" si="66"/>
        <v>0.60919999999999985</v>
      </c>
      <c r="L847">
        <v>402</v>
      </c>
      <c r="M847">
        <f t="shared" si="67"/>
        <v>40.200000000000003</v>
      </c>
      <c r="N847">
        <v>6.4390000000000003E-2</v>
      </c>
      <c r="O847">
        <f t="shared" si="68"/>
        <v>6.4390000000000003E-3</v>
      </c>
      <c r="P847">
        <v>2.9569999999999999E-2</v>
      </c>
      <c r="Q847">
        <f t="shared" si="69"/>
        <v>2.957E-3</v>
      </c>
      <c r="R847">
        <v>203</v>
      </c>
      <c r="S847">
        <v>8.1300000000000008</v>
      </c>
      <c r="T847">
        <v>30.46</v>
      </c>
      <c r="U847">
        <v>0</v>
      </c>
      <c r="V847">
        <v>0</v>
      </c>
      <c r="W847">
        <v>0</v>
      </c>
      <c r="X847">
        <v>85</v>
      </c>
      <c r="Y847">
        <v>2.2599999999999998</v>
      </c>
      <c r="Z847">
        <v>16</v>
      </c>
      <c r="AA847">
        <v>1.1599999999999999</v>
      </c>
      <c r="AB847">
        <v>210</v>
      </c>
      <c r="AC847">
        <v>21</v>
      </c>
      <c r="AD847">
        <v>61</v>
      </c>
      <c r="AE847">
        <v>18</v>
      </c>
      <c r="AF847">
        <v>0</v>
      </c>
      <c r="AG847">
        <v>0.34</v>
      </c>
      <c r="AH847">
        <v>0.1</v>
      </c>
      <c r="AI847">
        <v>0.27</v>
      </c>
      <c r="AJ847" t="s">
        <v>129</v>
      </c>
      <c r="AK847">
        <v>0</v>
      </c>
      <c r="AL847">
        <v>62.78</v>
      </c>
      <c r="AM847">
        <v>130</v>
      </c>
      <c r="AN847">
        <v>1290</v>
      </c>
      <c r="AO847">
        <v>15.875999999999999</v>
      </c>
      <c r="AP847" t="s">
        <v>129</v>
      </c>
      <c r="AQ847" t="s">
        <v>129</v>
      </c>
      <c r="AR847" t="s">
        <v>129</v>
      </c>
      <c r="AS847" t="s">
        <v>129</v>
      </c>
      <c r="AT847" t="s">
        <v>129</v>
      </c>
      <c r="AU847" t="s">
        <v>129</v>
      </c>
      <c r="AV847" t="s">
        <v>129</v>
      </c>
      <c r="AW847" t="s">
        <v>129</v>
      </c>
      <c r="AX847" t="s">
        <v>129</v>
      </c>
      <c r="AY847" t="s">
        <v>129</v>
      </c>
      <c r="AZ847" t="s">
        <v>129</v>
      </c>
      <c r="BA847">
        <v>166</v>
      </c>
      <c r="BB847">
        <v>92</v>
      </c>
      <c r="BC847">
        <v>2.14</v>
      </c>
      <c r="BD847">
        <v>5.3999999999999999E-2</v>
      </c>
      <c r="BE847">
        <v>1.6E-2</v>
      </c>
      <c r="BF847">
        <v>24.7</v>
      </c>
      <c r="BG847" t="s">
        <v>129</v>
      </c>
      <c r="BH847" t="s">
        <v>129</v>
      </c>
      <c r="BI847" t="s">
        <v>129</v>
      </c>
      <c r="BJ847">
        <v>4.7E-2</v>
      </c>
      <c r="BK847">
        <v>0.129</v>
      </c>
      <c r="BL847">
        <v>7.3120000000000003</v>
      </c>
      <c r="BM847">
        <v>0.999</v>
      </c>
      <c r="BN847">
        <v>0.59</v>
      </c>
      <c r="BO847" t="s">
        <v>129</v>
      </c>
      <c r="BP847">
        <v>4</v>
      </c>
      <c r="BQ847">
        <v>0</v>
      </c>
      <c r="BR847">
        <v>4</v>
      </c>
      <c r="BS847">
        <v>4</v>
      </c>
      <c r="BT847">
        <v>79.599999999999994</v>
      </c>
      <c r="BU847">
        <v>5.8</v>
      </c>
      <c r="BV847">
        <v>18</v>
      </c>
      <c r="BW847">
        <v>0</v>
      </c>
      <c r="BX847">
        <v>0</v>
      </c>
      <c r="BY847">
        <v>0</v>
      </c>
      <c r="BZ847">
        <v>0</v>
      </c>
      <c r="CA847" t="s">
        <v>129</v>
      </c>
      <c r="CB847">
        <v>0.1</v>
      </c>
      <c r="CC847">
        <v>5</v>
      </c>
      <c r="CD847">
        <v>0.3</v>
      </c>
      <c r="CE847">
        <v>0</v>
      </c>
      <c r="CF847" t="s">
        <v>129</v>
      </c>
      <c r="CG847">
        <v>2610</v>
      </c>
      <c r="CH847">
        <v>1780</v>
      </c>
      <c r="CI847" t="s">
        <v>129</v>
      </c>
      <c r="CJ847">
        <v>20</v>
      </c>
      <c r="CK847">
        <v>40</v>
      </c>
      <c r="CL847">
        <v>70</v>
      </c>
      <c r="CM847">
        <v>356</v>
      </c>
      <c r="CN847">
        <v>1286</v>
      </c>
      <c r="CO847">
        <v>1608</v>
      </c>
      <c r="CP847">
        <v>2285</v>
      </c>
      <c r="CQ847">
        <v>2588</v>
      </c>
      <c r="CR847">
        <v>843</v>
      </c>
      <c r="CS847">
        <v>390</v>
      </c>
      <c r="CT847">
        <v>1209</v>
      </c>
      <c r="CU847">
        <v>1028</v>
      </c>
      <c r="CV847">
        <v>1511</v>
      </c>
      <c r="CW847">
        <v>1837</v>
      </c>
      <c r="CX847">
        <v>945</v>
      </c>
      <c r="CY847">
        <v>1662</v>
      </c>
      <c r="CZ847">
        <v>2714</v>
      </c>
      <c r="DA847">
        <v>4561</v>
      </c>
      <c r="DB847">
        <v>1496</v>
      </c>
      <c r="DC847">
        <v>1252</v>
      </c>
      <c r="DD847">
        <v>1048</v>
      </c>
      <c r="DE847" t="s">
        <v>129</v>
      </c>
      <c r="DF847">
        <v>0</v>
      </c>
      <c r="DG847">
        <v>0</v>
      </c>
      <c r="DH847">
        <v>0</v>
      </c>
      <c r="DI847">
        <v>13</v>
      </c>
      <c r="DJ847" t="s">
        <v>1538</v>
      </c>
      <c r="DK847">
        <v>21</v>
      </c>
      <c r="DL847" t="s">
        <v>1644</v>
      </c>
      <c r="DM847" t="s">
        <v>129</v>
      </c>
      <c r="DO847" t="s">
        <v>129</v>
      </c>
      <c r="DQ847" t="s">
        <v>129</v>
      </c>
      <c r="DS847" t="s">
        <v>129</v>
      </c>
      <c r="DU847" t="s">
        <v>129</v>
      </c>
      <c r="DW847" t="s">
        <v>129</v>
      </c>
      <c r="DX847" t="s">
        <v>129</v>
      </c>
      <c r="DY847" t="s">
        <v>129</v>
      </c>
      <c r="DZ847" t="s">
        <v>129</v>
      </c>
      <c r="EA847">
        <v>98.522000000000006</v>
      </c>
    </row>
    <row r="848" spans="1:131" x14ac:dyDescent="0.2">
      <c r="A848" t="s">
        <v>1645</v>
      </c>
      <c r="B848" t="s">
        <v>1473</v>
      </c>
      <c r="C848" t="s">
        <v>132</v>
      </c>
      <c r="D848">
        <v>15.48</v>
      </c>
      <c r="E848">
        <v>2250</v>
      </c>
      <c r="F848">
        <v>0.68799999999999994</v>
      </c>
      <c r="G848" t="s">
        <v>1537</v>
      </c>
      <c r="H848">
        <v>7.49</v>
      </c>
      <c r="I848">
        <f t="shared" si="65"/>
        <v>0.749</v>
      </c>
      <c r="J848">
        <v>6.0919999999999987</v>
      </c>
      <c r="K848">
        <f t="shared" si="66"/>
        <v>0.60919999999999985</v>
      </c>
      <c r="L848">
        <v>402</v>
      </c>
      <c r="M848">
        <f t="shared" si="67"/>
        <v>40.200000000000003</v>
      </c>
      <c r="N848">
        <v>6.4390000000000003E-2</v>
      </c>
      <c r="O848">
        <f t="shared" si="68"/>
        <v>6.4390000000000003E-3</v>
      </c>
      <c r="P848">
        <v>2.9569999999999999E-2</v>
      </c>
      <c r="Q848">
        <f t="shared" si="69"/>
        <v>2.957E-3</v>
      </c>
      <c r="R848">
        <v>404</v>
      </c>
      <c r="S848">
        <v>39.340000000000003</v>
      </c>
      <c r="T848">
        <v>11.49</v>
      </c>
      <c r="U848">
        <v>0</v>
      </c>
      <c r="V848">
        <v>0</v>
      </c>
      <c r="W848">
        <v>0</v>
      </c>
      <c r="X848">
        <v>76</v>
      </c>
      <c r="Y848">
        <v>13.22</v>
      </c>
      <c r="Z848">
        <v>11</v>
      </c>
      <c r="AA848">
        <v>2.4</v>
      </c>
      <c r="AB848">
        <v>209</v>
      </c>
      <c r="AC848">
        <v>15</v>
      </c>
      <c r="AD848">
        <v>168</v>
      </c>
      <c r="AE848">
        <v>50</v>
      </c>
      <c r="AF848">
        <v>2.8</v>
      </c>
      <c r="AG848">
        <v>0.25</v>
      </c>
      <c r="AH848">
        <v>0.7</v>
      </c>
      <c r="AI848">
        <v>0.7</v>
      </c>
      <c r="AJ848" t="s">
        <v>129</v>
      </c>
      <c r="AK848">
        <v>0</v>
      </c>
      <c r="AL848">
        <v>48.5</v>
      </c>
      <c r="AM848">
        <v>390</v>
      </c>
      <c r="AN848">
        <v>4690</v>
      </c>
      <c r="AO848">
        <v>5.8259999999999996</v>
      </c>
      <c r="AP848" t="s">
        <v>129</v>
      </c>
      <c r="AQ848" t="s">
        <v>129</v>
      </c>
      <c r="AR848" t="s">
        <v>129</v>
      </c>
      <c r="AS848" t="s">
        <v>129</v>
      </c>
      <c r="AT848" t="s">
        <v>129</v>
      </c>
      <c r="AU848" t="s">
        <v>129</v>
      </c>
      <c r="AV848" t="s">
        <v>129</v>
      </c>
      <c r="AW848" t="s">
        <v>129</v>
      </c>
      <c r="AX848" t="s">
        <v>129</v>
      </c>
      <c r="AY848" t="s">
        <v>129</v>
      </c>
      <c r="AZ848" t="s">
        <v>129</v>
      </c>
      <c r="BA848">
        <v>139</v>
      </c>
      <c r="BB848">
        <v>63</v>
      </c>
      <c r="BC848">
        <v>1.36</v>
      </c>
      <c r="BD848">
        <v>0.23599999999999999</v>
      </c>
      <c r="BE848">
        <v>1.7000000000000001E-2</v>
      </c>
      <c r="BF848">
        <v>12.4</v>
      </c>
      <c r="BG848" t="s">
        <v>129</v>
      </c>
      <c r="BH848" t="s">
        <v>129</v>
      </c>
      <c r="BI848" t="s">
        <v>129</v>
      </c>
      <c r="BJ848">
        <v>0.19700000000000001</v>
      </c>
      <c r="BK848">
        <v>0.21</v>
      </c>
      <c r="BL848">
        <v>3.9340000000000002</v>
      </c>
      <c r="BM848">
        <v>0.95099999999999996</v>
      </c>
      <c r="BN848">
        <v>0.19</v>
      </c>
      <c r="BO848" t="s">
        <v>129</v>
      </c>
      <c r="BP848">
        <v>13</v>
      </c>
      <c r="BQ848">
        <v>0</v>
      </c>
      <c r="BR848">
        <v>13</v>
      </c>
      <c r="BS848">
        <v>13</v>
      </c>
      <c r="BT848">
        <v>31</v>
      </c>
      <c r="BU848">
        <v>4.3</v>
      </c>
      <c r="BV848">
        <v>50</v>
      </c>
      <c r="BW848">
        <v>0</v>
      </c>
      <c r="BX848">
        <v>0</v>
      </c>
      <c r="BY848">
        <v>0</v>
      </c>
      <c r="BZ848">
        <v>0</v>
      </c>
      <c r="CA848" t="s">
        <v>129</v>
      </c>
      <c r="CB848" t="s">
        <v>129</v>
      </c>
      <c r="CC848">
        <v>26</v>
      </c>
      <c r="CD848">
        <v>5.5</v>
      </c>
      <c r="CE848">
        <v>0</v>
      </c>
      <c r="CF848" t="s">
        <v>129</v>
      </c>
      <c r="CG848">
        <v>18690</v>
      </c>
      <c r="CH848">
        <v>5080</v>
      </c>
      <c r="CI848" t="s">
        <v>129</v>
      </c>
      <c r="CJ848">
        <v>0</v>
      </c>
      <c r="CK848">
        <v>0</v>
      </c>
      <c r="CL848">
        <v>0</v>
      </c>
      <c r="CM848">
        <v>144</v>
      </c>
      <c r="CN848">
        <v>471</v>
      </c>
      <c r="CO848">
        <v>537</v>
      </c>
      <c r="CP848">
        <v>900</v>
      </c>
      <c r="CQ848">
        <v>912</v>
      </c>
      <c r="CR848">
        <v>291</v>
      </c>
      <c r="CS848">
        <v>180</v>
      </c>
      <c r="CT848">
        <v>459</v>
      </c>
      <c r="CU848">
        <v>395</v>
      </c>
      <c r="CV848">
        <v>573</v>
      </c>
      <c r="CW848">
        <v>770</v>
      </c>
      <c r="CX848">
        <v>283</v>
      </c>
      <c r="CY848">
        <v>777</v>
      </c>
      <c r="CZ848">
        <v>1102</v>
      </c>
      <c r="DA848">
        <v>1709</v>
      </c>
      <c r="DB848">
        <v>928</v>
      </c>
      <c r="DC848">
        <v>686</v>
      </c>
      <c r="DD848">
        <v>488</v>
      </c>
      <c r="DE848" t="s">
        <v>129</v>
      </c>
      <c r="DF848">
        <v>0</v>
      </c>
      <c r="DG848">
        <v>0</v>
      </c>
      <c r="DH848">
        <v>0</v>
      </c>
      <c r="DI848">
        <v>85</v>
      </c>
      <c r="DJ848" t="s">
        <v>1177</v>
      </c>
      <c r="DK848">
        <v>287</v>
      </c>
      <c r="DL848" t="s">
        <v>1646</v>
      </c>
      <c r="DM848">
        <v>634</v>
      </c>
      <c r="DN848" t="s">
        <v>1647</v>
      </c>
      <c r="DO848" t="s">
        <v>129</v>
      </c>
      <c r="DQ848" t="s">
        <v>129</v>
      </c>
      <c r="DS848" t="s">
        <v>129</v>
      </c>
      <c r="DU848" t="s">
        <v>129</v>
      </c>
      <c r="DW848" t="s">
        <v>129</v>
      </c>
      <c r="DX848" t="s">
        <v>129</v>
      </c>
      <c r="DY848" t="s">
        <v>129</v>
      </c>
      <c r="DZ848" t="s">
        <v>129</v>
      </c>
      <c r="EA848">
        <v>49.505000000000003</v>
      </c>
    </row>
    <row r="849" spans="1:131" x14ac:dyDescent="0.2">
      <c r="A849" t="s">
        <v>1648</v>
      </c>
      <c r="B849" t="s">
        <v>1473</v>
      </c>
      <c r="D849">
        <v>7</v>
      </c>
      <c r="E849">
        <v>510</v>
      </c>
      <c r="F849">
        <v>1.3725490196078431</v>
      </c>
      <c r="G849" t="s">
        <v>1537</v>
      </c>
      <c r="H849">
        <v>7.49</v>
      </c>
      <c r="I849">
        <f t="shared" si="65"/>
        <v>0.749</v>
      </c>
      <c r="J849">
        <v>6.0919999999999987</v>
      </c>
      <c r="K849">
        <f t="shared" si="66"/>
        <v>0.60919999999999985</v>
      </c>
      <c r="L849">
        <v>402</v>
      </c>
      <c r="M849">
        <f t="shared" si="67"/>
        <v>40.200000000000003</v>
      </c>
      <c r="N849">
        <v>6.4390000000000003E-2</v>
      </c>
      <c r="O849">
        <f t="shared" si="68"/>
        <v>6.4390000000000003E-3</v>
      </c>
      <c r="P849">
        <v>2.9569999999999999E-2</v>
      </c>
      <c r="Q849">
        <f t="shared" si="69"/>
        <v>2.957E-3</v>
      </c>
      <c r="R849">
        <v>337</v>
      </c>
      <c r="S849">
        <v>28.35</v>
      </c>
      <c r="T849">
        <v>18.989999999999998</v>
      </c>
      <c r="U849">
        <v>0</v>
      </c>
      <c r="V849">
        <v>0</v>
      </c>
      <c r="W849">
        <v>0</v>
      </c>
      <c r="X849">
        <v>84</v>
      </c>
      <c r="Y849">
        <v>9.67</v>
      </c>
      <c r="Z849">
        <v>11</v>
      </c>
      <c r="AA849">
        <v>2.7</v>
      </c>
      <c r="AB849">
        <v>204</v>
      </c>
      <c r="AC849">
        <v>16</v>
      </c>
      <c r="AD849">
        <v>210</v>
      </c>
      <c r="AE849">
        <v>63</v>
      </c>
      <c r="AF849">
        <v>0</v>
      </c>
      <c r="AG849">
        <v>0.3</v>
      </c>
      <c r="AH849">
        <v>0.1</v>
      </c>
      <c r="AI849">
        <v>0.7</v>
      </c>
      <c r="AJ849" t="s">
        <v>129</v>
      </c>
      <c r="AK849">
        <v>0</v>
      </c>
      <c r="AL849">
        <v>51.84</v>
      </c>
      <c r="AM849">
        <v>290</v>
      </c>
      <c r="AN849">
        <v>3360</v>
      </c>
      <c r="AO849">
        <v>10.209</v>
      </c>
      <c r="AP849" t="s">
        <v>129</v>
      </c>
      <c r="AQ849" t="s">
        <v>129</v>
      </c>
      <c r="AR849" t="s">
        <v>129</v>
      </c>
      <c r="AS849" t="s">
        <v>129</v>
      </c>
      <c r="AT849" t="s">
        <v>129</v>
      </c>
      <c r="AU849" t="s">
        <v>129</v>
      </c>
      <c r="AV849" t="s">
        <v>129</v>
      </c>
      <c r="AW849" t="s">
        <v>129</v>
      </c>
      <c r="AX849" t="s">
        <v>129</v>
      </c>
      <c r="AY849" t="s">
        <v>129</v>
      </c>
      <c r="AZ849" t="s">
        <v>129</v>
      </c>
      <c r="BA849">
        <v>156</v>
      </c>
      <c r="BB849">
        <v>59</v>
      </c>
      <c r="BC849">
        <v>1.86</v>
      </c>
      <c r="BD849">
        <v>0.22700000000000001</v>
      </c>
      <c r="BE849">
        <v>1.9E-2</v>
      </c>
      <c r="BF849">
        <v>20</v>
      </c>
      <c r="BG849" t="s">
        <v>129</v>
      </c>
      <c r="BH849" t="s">
        <v>129</v>
      </c>
      <c r="BI849" t="s">
        <v>129</v>
      </c>
      <c r="BJ849">
        <v>0.17399999999999999</v>
      </c>
      <c r="BK849">
        <v>0.26900000000000002</v>
      </c>
      <c r="BL849">
        <v>4.8250000000000002</v>
      </c>
      <c r="BM849">
        <v>1.0980000000000001</v>
      </c>
      <c r="BN849">
        <v>0.18</v>
      </c>
      <c r="BO849" t="s">
        <v>129</v>
      </c>
      <c r="BP849">
        <v>6</v>
      </c>
      <c r="BQ849">
        <v>0</v>
      </c>
      <c r="BR849">
        <v>6</v>
      </c>
      <c r="BS849">
        <v>6</v>
      </c>
      <c r="BT849">
        <v>50.4</v>
      </c>
      <c r="BU849">
        <v>7</v>
      </c>
      <c r="BV849">
        <v>63</v>
      </c>
      <c r="BW849">
        <v>0</v>
      </c>
      <c r="BX849">
        <v>0</v>
      </c>
      <c r="BY849">
        <v>0</v>
      </c>
      <c r="BZ849">
        <v>0</v>
      </c>
      <c r="CA849" t="s">
        <v>129</v>
      </c>
      <c r="CB849">
        <v>0.1</v>
      </c>
      <c r="CC849">
        <v>3</v>
      </c>
      <c r="CD849">
        <v>5.0999999999999996</v>
      </c>
      <c r="CE849">
        <v>0</v>
      </c>
      <c r="CF849" t="s">
        <v>129</v>
      </c>
      <c r="CG849">
        <v>12900</v>
      </c>
      <c r="CH849">
        <v>3650</v>
      </c>
      <c r="CI849" t="s">
        <v>129</v>
      </c>
      <c r="CJ849">
        <v>0</v>
      </c>
      <c r="CK849">
        <v>0</v>
      </c>
      <c r="CL849">
        <v>0</v>
      </c>
      <c r="CM849">
        <v>232</v>
      </c>
      <c r="CN849">
        <v>773</v>
      </c>
      <c r="CO849">
        <v>872</v>
      </c>
      <c r="CP849">
        <v>1465</v>
      </c>
      <c r="CQ849">
        <v>1486</v>
      </c>
      <c r="CR849">
        <v>475</v>
      </c>
      <c r="CS849">
        <v>299</v>
      </c>
      <c r="CT849">
        <v>752</v>
      </c>
      <c r="CU849">
        <v>640</v>
      </c>
      <c r="CV849">
        <v>938</v>
      </c>
      <c r="CW849">
        <v>1284</v>
      </c>
      <c r="CX849">
        <v>462</v>
      </c>
      <c r="CY849">
        <v>1300</v>
      </c>
      <c r="CZ849">
        <v>1814</v>
      </c>
      <c r="DA849">
        <v>2798</v>
      </c>
      <c r="DB849">
        <v>1624</v>
      </c>
      <c r="DC849">
        <v>1172</v>
      </c>
      <c r="DD849">
        <v>804</v>
      </c>
      <c r="DE849" t="s">
        <v>129</v>
      </c>
      <c r="DF849">
        <v>0</v>
      </c>
      <c r="DG849">
        <v>0</v>
      </c>
      <c r="DH849">
        <v>0</v>
      </c>
      <c r="DI849">
        <v>140</v>
      </c>
      <c r="DJ849" t="s">
        <v>1562</v>
      </c>
      <c r="DK849">
        <v>173</v>
      </c>
      <c r="DL849" t="s">
        <v>1646</v>
      </c>
      <c r="DM849">
        <v>382</v>
      </c>
      <c r="DN849" t="s">
        <v>1647</v>
      </c>
      <c r="DO849" t="s">
        <v>129</v>
      </c>
      <c r="DQ849" t="s">
        <v>129</v>
      </c>
      <c r="DS849" t="s">
        <v>129</v>
      </c>
      <c r="DU849" t="s">
        <v>129</v>
      </c>
      <c r="DW849" t="s">
        <v>129</v>
      </c>
      <c r="DX849" t="s">
        <v>129</v>
      </c>
      <c r="DY849" t="s">
        <v>129</v>
      </c>
      <c r="DZ849" t="s">
        <v>129</v>
      </c>
      <c r="EA849">
        <v>59.347000000000001</v>
      </c>
    </row>
    <row r="850" spans="1:131" x14ac:dyDescent="0.2">
      <c r="A850" t="s">
        <v>1649</v>
      </c>
      <c r="B850" t="s">
        <v>1473</v>
      </c>
      <c r="D850">
        <v>7</v>
      </c>
      <c r="E850">
        <v>510</v>
      </c>
      <c r="F850">
        <v>1.3725490196078431</v>
      </c>
      <c r="G850" t="s">
        <v>1537</v>
      </c>
      <c r="H850">
        <v>7.49</v>
      </c>
      <c r="I850">
        <f t="shared" si="65"/>
        <v>0.749</v>
      </c>
      <c r="J850">
        <v>6.0919999999999987</v>
      </c>
      <c r="K850">
        <f t="shared" si="66"/>
        <v>0.60919999999999985</v>
      </c>
      <c r="L850">
        <v>402</v>
      </c>
      <c r="M850">
        <f t="shared" si="67"/>
        <v>40.200000000000003</v>
      </c>
      <c r="N850">
        <v>6.4390000000000003E-2</v>
      </c>
      <c r="O850">
        <f t="shared" si="68"/>
        <v>6.4390000000000003E-3</v>
      </c>
      <c r="P850">
        <v>2.9569999999999999E-2</v>
      </c>
      <c r="Q850">
        <f t="shared" si="69"/>
        <v>2.957E-3</v>
      </c>
      <c r="R850">
        <v>201</v>
      </c>
      <c r="S850">
        <v>11.2</v>
      </c>
      <c r="T850">
        <v>23.48</v>
      </c>
      <c r="U850">
        <v>0</v>
      </c>
      <c r="V850">
        <v>0</v>
      </c>
      <c r="W850">
        <v>0</v>
      </c>
      <c r="X850">
        <v>89</v>
      </c>
      <c r="Y850">
        <v>3.9510000000000001</v>
      </c>
      <c r="Z850">
        <v>12</v>
      </c>
      <c r="AA850">
        <v>2.7</v>
      </c>
      <c r="AB850">
        <v>252</v>
      </c>
      <c r="AC850">
        <v>20</v>
      </c>
      <c r="AD850">
        <v>77</v>
      </c>
      <c r="AE850">
        <v>23</v>
      </c>
      <c r="AF850">
        <v>0</v>
      </c>
      <c r="AG850">
        <v>0.4</v>
      </c>
      <c r="AH850">
        <v>0.1</v>
      </c>
      <c r="AI850">
        <v>0.7</v>
      </c>
      <c r="AJ850" t="s">
        <v>129</v>
      </c>
      <c r="AK850">
        <v>0</v>
      </c>
      <c r="AL850">
        <v>64.22</v>
      </c>
      <c r="AM850">
        <v>146</v>
      </c>
      <c r="AN850">
        <v>1341</v>
      </c>
      <c r="AO850">
        <v>13.016999999999999</v>
      </c>
      <c r="AP850" t="s">
        <v>129</v>
      </c>
      <c r="AQ850" t="s">
        <v>129</v>
      </c>
      <c r="AR850" t="s">
        <v>129</v>
      </c>
      <c r="AS850" t="s">
        <v>129</v>
      </c>
      <c r="AT850" t="s">
        <v>129</v>
      </c>
      <c r="AU850" t="s">
        <v>129</v>
      </c>
      <c r="AV850" t="s">
        <v>129</v>
      </c>
      <c r="AW850" t="s">
        <v>129</v>
      </c>
      <c r="AX850" t="s">
        <v>129</v>
      </c>
      <c r="AY850" t="s">
        <v>129</v>
      </c>
      <c r="AZ850" t="s">
        <v>129</v>
      </c>
      <c r="BA850">
        <v>203</v>
      </c>
      <c r="BB850">
        <v>65</v>
      </c>
      <c r="BC850">
        <v>2.6</v>
      </c>
      <c r="BD850">
        <v>0.23100000000000001</v>
      </c>
      <c r="BE850">
        <v>1.9E-2</v>
      </c>
      <c r="BF850">
        <v>22.4</v>
      </c>
      <c r="BG850" t="s">
        <v>129</v>
      </c>
      <c r="BH850" t="s">
        <v>129</v>
      </c>
      <c r="BI850" t="s">
        <v>129</v>
      </c>
      <c r="BJ850">
        <v>0.26</v>
      </c>
      <c r="BK850">
        <v>0.47</v>
      </c>
      <c r="BL850">
        <v>5.0999999999999996</v>
      </c>
      <c r="BM850">
        <v>1.5</v>
      </c>
      <c r="BN850">
        <v>0.25</v>
      </c>
      <c r="BO850" t="s">
        <v>129</v>
      </c>
      <c r="BP850">
        <v>10</v>
      </c>
      <c r="BQ850">
        <v>0</v>
      </c>
      <c r="BR850">
        <v>10</v>
      </c>
      <c r="BS850">
        <v>10</v>
      </c>
      <c r="BT850">
        <v>65</v>
      </c>
      <c r="BU850">
        <v>8.4</v>
      </c>
      <c r="BV850">
        <v>23</v>
      </c>
      <c r="BW850">
        <v>0</v>
      </c>
      <c r="BX850">
        <v>0</v>
      </c>
      <c r="BY850">
        <v>0</v>
      </c>
      <c r="BZ850">
        <v>0</v>
      </c>
      <c r="CA850" t="s">
        <v>129</v>
      </c>
      <c r="CB850">
        <v>0.1</v>
      </c>
      <c r="CC850">
        <v>4</v>
      </c>
      <c r="CD850">
        <v>3.8</v>
      </c>
      <c r="CE850">
        <v>0</v>
      </c>
      <c r="CF850" t="s">
        <v>129</v>
      </c>
      <c r="CG850">
        <v>3858</v>
      </c>
      <c r="CH850">
        <v>1487</v>
      </c>
      <c r="CI850" t="s">
        <v>129</v>
      </c>
      <c r="CJ850">
        <v>0</v>
      </c>
      <c r="CK850">
        <v>0</v>
      </c>
      <c r="CL850">
        <v>0</v>
      </c>
      <c r="CM850">
        <v>327</v>
      </c>
      <c r="CN850">
        <v>1003</v>
      </c>
      <c r="CO850">
        <v>1206</v>
      </c>
      <c r="CP850">
        <v>1983</v>
      </c>
      <c r="CQ850">
        <v>2009</v>
      </c>
      <c r="CR850">
        <v>635</v>
      </c>
      <c r="CS850">
        <v>361</v>
      </c>
      <c r="CT850">
        <v>984</v>
      </c>
      <c r="CU850">
        <v>894</v>
      </c>
      <c r="CV850">
        <v>1228</v>
      </c>
      <c r="CW850">
        <v>1499</v>
      </c>
      <c r="CX850">
        <v>620</v>
      </c>
      <c r="CY850">
        <v>1487</v>
      </c>
      <c r="CZ850">
        <v>2299</v>
      </c>
      <c r="DA850">
        <v>3673</v>
      </c>
      <c r="DB850">
        <v>1315</v>
      </c>
      <c r="DC850">
        <v>1153</v>
      </c>
      <c r="DD850">
        <v>1010</v>
      </c>
      <c r="DE850" t="s">
        <v>129</v>
      </c>
      <c r="DF850">
        <v>0</v>
      </c>
      <c r="DG850">
        <v>0</v>
      </c>
      <c r="DH850">
        <v>0</v>
      </c>
      <c r="DI850">
        <v>140</v>
      </c>
      <c r="DJ850" t="s">
        <v>1562</v>
      </c>
      <c r="DK850">
        <v>100</v>
      </c>
      <c r="DL850" t="s">
        <v>1646</v>
      </c>
      <c r="DM850">
        <v>221</v>
      </c>
      <c r="DN850" t="s">
        <v>1647</v>
      </c>
      <c r="DO850" t="s">
        <v>129</v>
      </c>
      <c r="DQ850" t="s">
        <v>129</v>
      </c>
      <c r="DS850" t="s">
        <v>129</v>
      </c>
      <c r="DU850" t="s">
        <v>129</v>
      </c>
      <c r="DW850" t="s">
        <v>129</v>
      </c>
      <c r="DX850" t="s">
        <v>129</v>
      </c>
      <c r="DY850" t="s">
        <v>129</v>
      </c>
      <c r="DZ850" t="s">
        <v>129</v>
      </c>
      <c r="EA850">
        <v>99.501999999999995</v>
      </c>
    </row>
    <row r="851" spans="1:131" x14ac:dyDescent="0.2">
      <c r="A851" t="s">
        <v>1650</v>
      </c>
      <c r="B851" t="s">
        <v>1473</v>
      </c>
      <c r="D851">
        <v>12.75</v>
      </c>
      <c r="E851">
        <v>1700</v>
      </c>
      <c r="F851">
        <v>0.75</v>
      </c>
      <c r="G851" t="s">
        <v>1651</v>
      </c>
      <c r="H851">
        <v>223.30600000000001</v>
      </c>
      <c r="I851">
        <f t="shared" si="65"/>
        <v>22.3306</v>
      </c>
      <c r="J851">
        <v>24.414999999999999</v>
      </c>
      <c r="K851">
        <f t="shared" si="66"/>
        <v>2.4415</v>
      </c>
      <c r="L851">
        <v>1082</v>
      </c>
      <c r="M851">
        <f t="shared" si="67"/>
        <v>108.2</v>
      </c>
      <c r="N851">
        <v>8.7260000000000004E-2</v>
      </c>
      <c r="O851">
        <f t="shared" si="68"/>
        <v>8.7260000000000011E-3</v>
      </c>
      <c r="P851">
        <v>5.9650000000000002E-2</v>
      </c>
      <c r="Q851">
        <f t="shared" si="69"/>
        <v>5.9649999999999998E-3</v>
      </c>
      <c r="R851">
        <v>264</v>
      </c>
      <c r="S851">
        <v>21.45</v>
      </c>
      <c r="T851">
        <v>16.579999999999998</v>
      </c>
      <c r="U851">
        <v>0</v>
      </c>
      <c r="V851">
        <v>0</v>
      </c>
      <c r="W851">
        <v>0</v>
      </c>
      <c r="X851">
        <v>72</v>
      </c>
      <c r="Y851">
        <v>9.2799999999999994</v>
      </c>
      <c r="Z851">
        <v>16</v>
      </c>
      <c r="AA851">
        <v>1.5</v>
      </c>
      <c r="AB851">
        <v>230</v>
      </c>
      <c r="AC851">
        <v>21</v>
      </c>
      <c r="AD851">
        <v>0</v>
      </c>
      <c r="AE851">
        <v>0</v>
      </c>
      <c r="AF851">
        <v>0</v>
      </c>
      <c r="AG851">
        <v>2.5299999999999998</v>
      </c>
      <c r="AH851">
        <v>0.1</v>
      </c>
      <c r="AI851">
        <v>0.22</v>
      </c>
      <c r="AJ851" t="s">
        <v>129</v>
      </c>
      <c r="AK851">
        <v>0</v>
      </c>
      <c r="AL851">
        <v>61.39</v>
      </c>
      <c r="AM851">
        <v>380</v>
      </c>
      <c r="AN851">
        <v>1250</v>
      </c>
      <c r="AO851">
        <v>8.3569999999999993</v>
      </c>
      <c r="AP851" t="s">
        <v>129</v>
      </c>
      <c r="AQ851" t="s">
        <v>129</v>
      </c>
      <c r="AR851" t="s">
        <v>129</v>
      </c>
      <c r="AS851" t="s">
        <v>129</v>
      </c>
      <c r="AT851" t="s">
        <v>129</v>
      </c>
      <c r="AU851" t="s">
        <v>129</v>
      </c>
      <c r="AV851" t="s">
        <v>129</v>
      </c>
      <c r="AW851" t="s">
        <v>129</v>
      </c>
      <c r="AX851" t="s">
        <v>129</v>
      </c>
      <c r="AY851" t="s">
        <v>129</v>
      </c>
      <c r="AZ851" t="s">
        <v>129</v>
      </c>
      <c r="BA851">
        <v>158</v>
      </c>
      <c r="BB851">
        <v>61</v>
      </c>
      <c r="BC851">
        <v>3.94</v>
      </c>
      <c r="BD851">
        <v>9.7000000000000003E-2</v>
      </c>
      <c r="BE851">
        <v>1.9E-2</v>
      </c>
      <c r="BF851">
        <v>19.2</v>
      </c>
      <c r="BG851" t="s">
        <v>129</v>
      </c>
      <c r="BH851" t="s">
        <v>129</v>
      </c>
      <c r="BI851" t="s">
        <v>129</v>
      </c>
      <c r="BJ851">
        <v>0.11</v>
      </c>
      <c r="BK851">
        <v>0.21</v>
      </c>
      <c r="BL851">
        <v>5.66</v>
      </c>
      <c r="BM851">
        <v>0.68</v>
      </c>
      <c r="BN851">
        <v>0.13</v>
      </c>
      <c r="BO851" t="s">
        <v>129</v>
      </c>
      <c r="BP851">
        <v>19</v>
      </c>
      <c r="BQ851">
        <v>0</v>
      </c>
      <c r="BR851">
        <v>19</v>
      </c>
      <c r="BS851">
        <v>19</v>
      </c>
      <c r="BT851">
        <v>69.5</v>
      </c>
      <c r="BU851">
        <v>10.199999999999999</v>
      </c>
      <c r="BV851">
        <v>0</v>
      </c>
      <c r="BW851">
        <v>0</v>
      </c>
      <c r="BX851">
        <v>0</v>
      </c>
      <c r="BY851">
        <v>0</v>
      </c>
      <c r="BZ851">
        <v>0</v>
      </c>
      <c r="CA851" t="s">
        <v>129</v>
      </c>
      <c r="CB851">
        <v>0.1</v>
      </c>
      <c r="CC851">
        <v>2</v>
      </c>
      <c r="CD851">
        <v>3.4</v>
      </c>
      <c r="CE851">
        <v>0</v>
      </c>
      <c r="CF851" t="s">
        <v>129</v>
      </c>
      <c r="CG851">
        <v>8790</v>
      </c>
      <c r="CH851">
        <v>1710</v>
      </c>
      <c r="CI851" t="s">
        <v>129</v>
      </c>
      <c r="CJ851">
        <v>0</v>
      </c>
      <c r="CK851">
        <v>0</v>
      </c>
      <c r="CL851">
        <v>0</v>
      </c>
      <c r="CM851">
        <v>194</v>
      </c>
      <c r="CN851">
        <v>710</v>
      </c>
      <c r="CO851">
        <v>800</v>
      </c>
      <c r="CP851">
        <v>1290</v>
      </c>
      <c r="CQ851">
        <v>1464</v>
      </c>
      <c r="CR851">
        <v>426</v>
      </c>
      <c r="CS851">
        <v>198</v>
      </c>
      <c r="CT851">
        <v>675</v>
      </c>
      <c r="CU851">
        <v>557</v>
      </c>
      <c r="CV851">
        <v>895</v>
      </c>
      <c r="CW851">
        <v>985</v>
      </c>
      <c r="CX851">
        <v>525</v>
      </c>
      <c r="CY851">
        <v>997</v>
      </c>
      <c r="CZ851">
        <v>1460</v>
      </c>
      <c r="DA851">
        <v>2406</v>
      </c>
      <c r="DB851">
        <v>810</v>
      </c>
      <c r="DC851">
        <v>696</v>
      </c>
      <c r="DD851">
        <v>616</v>
      </c>
      <c r="DE851" t="s">
        <v>129</v>
      </c>
      <c r="DF851">
        <v>0</v>
      </c>
      <c r="DG851">
        <v>0</v>
      </c>
      <c r="DH851">
        <v>0</v>
      </c>
      <c r="DI851">
        <v>28.4</v>
      </c>
      <c r="DJ851" t="s">
        <v>136</v>
      </c>
      <c r="DK851">
        <v>453.6</v>
      </c>
      <c r="DL851" t="s">
        <v>659</v>
      </c>
      <c r="DM851" t="s">
        <v>129</v>
      </c>
      <c r="DO851" t="s">
        <v>129</v>
      </c>
      <c r="DQ851" t="s">
        <v>129</v>
      </c>
      <c r="DS851" t="s">
        <v>129</v>
      </c>
      <c r="DU851" t="s">
        <v>129</v>
      </c>
      <c r="DW851" t="s">
        <v>129</v>
      </c>
      <c r="DX851" t="s">
        <v>129</v>
      </c>
      <c r="DY851" t="s">
        <v>129</v>
      </c>
      <c r="DZ851" t="s">
        <v>129</v>
      </c>
      <c r="EA851">
        <v>75.757999999999996</v>
      </c>
    </row>
    <row r="852" spans="1:131" x14ac:dyDescent="0.2">
      <c r="A852" t="s">
        <v>1652</v>
      </c>
      <c r="B852" t="s">
        <v>1473</v>
      </c>
      <c r="D852">
        <v>6</v>
      </c>
      <c r="E852">
        <v>450</v>
      </c>
      <c r="F852">
        <v>1.3333333333333335</v>
      </c>
      <c r="G852" t="s">
        <v>1651</v>
      </c>
      <c r="H852">
        <v>223.30600000000001</v>
      </c>
      <c r="I852">
        <f t="shared" si="65"/>
        <v>22.3306</v>
      </c>
      <c r="J852">
        <v>24.414999999999999</v>
      </c>
      <c r="K852">
        <f t="shared" si="66"/>
        <v>2.4415</v>
      </c>
      <c r="L852">
        <v>1082</v>
      </c>
      <c r="M852">
        <f t="shared" si="67"/>
        <v>108.2</v>
      </c>
      <c r="N852">
        <v>8.7260000000000004E-2</v>
      </c>
      <c r="O852">
        <f t="shared" si="68"/>
        <v>8.7260000000000011E-3</v>
      </c>
      <c r="P852">
        <v>5.9650000000000002E-2</v>
      </c>
      <c r="Q852">
        <f t="shared" si="69"/>
        <v>5.9649999999999998E-3</v>
      </c>
      <c r="R852">
        <v>126</v>
      </c>
      <c r="S852">
        <v>4.6399999999999997</v>
      </c>
      <c r="T852">
        <v>21.1</v>
      </c>
      <c r="U852">
        <v>0</v>
      </c>
      <c r="V852">
        <v>0</v>
      </c>
      <c r="W852">
        <v>0</v>
      </c>
      <c r="X852">
        <v>66</v>
      </c>
      <c r="Y852">
        <v>1.512</v>
      </c>
      <c r="Z852">
        <v>11</v>
      </c>
      <c r="AA852">
        <v>1.64</v>
      </c>
      <c r="AB852">
        <v>350</v>
      </c>
      <c r="AC852">
        <v>24</v>
      </c>
      <c r="AD852">
        <v>9</v>
      </c>
      <c r="AE852">
        <v>3</v>
      </c>
      <c r="AF852">
        <v>0</v>
      </c>
      <c r="AG852">
        <v>1.64</v>
      </c>
      <c r="AH852">
        <v>0</v>
      </c>
      <c r="AI852">
        <v>0.14000000000000001</v>
      </c>
      <c r="AJ852" t="s">
        <v>129</v>
      </c>
      <c r="AK852">
        <v>0</v>
      </c>
      <c r="AL852">
        <v>74.349999999999994</v>
      </c>
      <c r="AM852">
        <v>118</v>
      </c>
      <c r="AN852">
        <v>287</v>
      </c>
      <c r="AO852">
        <v>9.5060000000000002</v>
      </c>
      <c r="AP852">
        <v>0.16800000000000001</v>
      </c>
      <c r="AQ852" t="s">
        <v>129</v>
      </c>
      <c r="AR852" t="s">
        <v>129</v>
      </c>
      <c r="AS852" t="s">
        <v>129</v>
      </c>
      <c r="AT852" t="s">
        <v>129</v>
      </c>
      <c r="AU852" t="s">
        <v>129</v>
      </c>
      <c r="AV852" t="s">
        <v>129</v>
      </c>
      <c r="AW852" t="s">
        <v>129</v>
      </c>
      <c r="AX852" t="s">
        <v>129</v>
      </c>
      <c r="AY852" t="s">
        <v>129</v>
      </c>
      <c r="AZ852" t="s">
        <v>129</v>
      </c>
      <c r="BA852">
        <v>198</v>
      </c>
      <c r="BB852">
        <v>64</v>
      </c>
      <c r="BC852">
        <v>3.16</v>
      </c>
      <c r="BD852">
        <v>0.11899999999999999</v>
      </c>
      <c r="BE852">
        <v>8.0000000000000002E-3</v>
      </c>
      <c r="BF852">
        <v>3.2</v>
      </c>
      <c r="BG852" t="s">
        <v>129</v>
      </c>
      <c r="BH852" t="s">
        <v>129</v>
      </c>
      <c r="BI852" t="s">
        <v>129</v>
      </c>
      <c r="BJ852">
        <v>0.17499999999999999</v>
      </c>
      <c r="BK852">
        <v>0.17299999999999999</v>
      </c>
      <c r="BL852">
        <v>5.2409999999999997</v>
      </c>
      <c r="BM852">
        <v>0.55300000000000005</v>
      </c>
      <c r="BN852">
        <v>0.13700000000000001</v>
      </c>
      <c r="BO852" t="s">
        <v>129</v>
      </c>
      <c r="BP852" t="s">
        <v>129</v>
      </c>
      <c r="BQ852">
        <v>0</v>
      </c>
      <c r="BR852" t="s">
        <v>129</v>
      </c>
      <c r="BS852" t="s">
        <v>129</v>
      </c>
      <c r="BT852" t="s">
        <v>129</v>
      </c>
      <c r="BU852" t="s">
        <v>129</v>
      </c>
      <c r="BV852">
        <v>3</v>
      </c>
      <c r="BW852">
        <v>0</v>
      </c>
      <c r="BX852">
        <v>0</v>
      </c>
      <c r="BY852">
        <v>0</v>
      </c>
      <c r="BZ852">
        <v>0</v>
      </c>
      <c r="CA852" t="s">
        <v>129</v>
      </c>
      <c r="CB852">
        <v>0</v>
      </c>
      <c r="CC852">
        <v>1</v>
      </c>
      <c r="CD852" t="s">
        <v>129</v>
      </c>
      <c r="CE852" t="s">
        <v>129</v>
      </c>
      <c r="CF852" t="s">
        <v>129</v>
      </c>
      <c r="CG852">
        <v>1370</v>
      </c>
      <c r="CH852">
        <v>325</v>
      </c>
      <c r="CI852">
        <v>65</v>
      </c>
      <c r="CJ852">
        <v>24</v>
      </c>
      <c r="CK852">
        <v>22</v>
      </c>
      <c r="CL852">
        <v>7</v>
      </c>
      <c r="CM852">
        <v>233</v>
      </c>
      <c r="CN852">
        <v>1007</v>
      </c>
      <c r="CO852">
        <v>945</v>
      </c>
      <c r="CP852">
        <v>1630</v>
      </c>
      <c r="CQ852">
        <v>1843</v>
      </c>
      <c r="CR852">
        <v>688</v>
      </c>
      <c r="CS852">
        <v>276</v>
      </c>
      <c r="CT852">
        <v>831</v>
      </c>
      <c r="CU852">
        <v>731</v>
      </c>
      <c r="CV852">
        <v>1075</v>
      </c>
      <c r="CW852">
        <v>1421</v>
      </c>
      <c r="CX852">
        <v>447</v>
      </c>
      <c r="CY852">
        <v>1049</v>
      </c>
      <c r="CZ852" t="s">
        <v>129</v>
      </c>
      <c r="DA852">
        <v>2948</v>
      </c>
      <c r="DB852">
        <v>902</v>
      </c>
      <c r="DC852">
        <v>676</v>
      </c>
      <c r="DD852">
        <v>720</v>
      </c>
      <c r="DE852" t="s">
        <v>129</v>
      </c>
      <c r="DF852">
        <v>0</v>
      </c>
      <c r="DG852">
        <v>0</v>
      </c>
      <c r="DH852">
        <v>0</v>
      </c>
      <c r="DI852">
        <v>115</v>
      </c>
      <c r="DJ852" t="s">
        <v>182</v>
      </c>
      <c r="DK852" t="s">
        <v>129</v>
      </c>
      <c r="DM852" t="s">
        <v>129</v>
      </c>
      <c r="DO852" t="s">
        <v>129</v>
      </c>
      <c r="DQ852" t="s">
        <v>129</v>
      </c>
      <c r="DS852" t="s">
        <v>129</v>
      </c>
      <c r="DU852" t="s">
        <v>129</v>
      </c>
      <c r="DW852" t="s">
        <v>129</v>
      </c>
      <c r="DX852" t="s">
        <v>129</v>
      </c>
      <c r="DY852" t="s">
        <v>129</v>
      </c>
      <c r="DZ852" t="s">
        <v>129</v>
      </c>
      <c r="EA852">
        <v>158.72999999999999</v>
      </c>
    </row>
    <row r="853" spans="1:131" x14ac:dyDescent="0.2">
      <c r="A853" t="s">
        <v>1653</v>
      </c>
      <c r="B853" t="s">
        <v>1473</v>
      </c>
      <c r="C853" t="s">
        <v>132</v>
      </c>
      <c r="D853">
        <v>3.98</v>
      </c>
      <c r="E853">
        <v>700</v>
      </c>
      <c r="F853">
        <v>0.56857142857142851</v>
      </c>
      <c r="G853" t="s">
        <v>1651</v>
      </c>
      <c r="H853">
        <v>223.30600000000001</v>
      </c>
      <c r="I853">
        <f t="shared" si="65"/>
        <v>22.3306</v>
      </c>
      <c r="J853">
        <v>24.414999999999999</v>
      </c>
      <c r="K853">
        <f t="shared" si="66"/>
        <v>2.4415</v>
      </c>
      <c r="L853">
        <v>1082</v>
      </c>
      <c r="M853">
        <f t="shared" si="67"/>
        <v>108.2</v>
      </c>
      <c r="N853">
        <v>8.7260000000000004E-2</v>
      </c>
      <c r="O853">
        <f t="shared" si="68"/>
        <v>8.7260000000000011E-3</v>
      </c>
      <c r="P853">
        <v>5.9650000000000002E-2</v>
      </c>
      <c r="Q853">
        <f t="shared" si="69"/>
        <v>5.9649999999999998E-3</v>
      </c>
      <c r="R853">
        <v>298</v>
      </c>
      <c r="S853">
        <v>26.19</v>
      </c>
      <c r="T853">
        <v>15.4</v>
      </c>
      <c r="U853">
        <v>0.22</v>
      </c>
      <c r="V853">
        <v>0</v>
      </c>
      <c r="W853">
        <v>0</v>
      </c>
      <c r="X853">
        <v>69</v>
      </c>
      <c r="Y853">
        <v>11.161</v>
      </c>
      <c r="Z853">
        <v>14</v>
      </c>
      <c r="AA853">
        <v>1.24</v>
      </c>
      <c r="AB853">
        <v>262</v>
      </c>
      <c r="AC853">
        <v>18</v>
      </c>
      <c r="AD853">
        <v>54</v>
      </c>
      <c r="AE853">
        <v>16</v>
      </c>
      <c r="AF853">
        <v>0</v>
      </c>
      <c r="AG853">
        <v>1.47</v>
      </c>
      <c r="AH853">
        <v>0.1</v>
      </c>
      <c r="AI853">
        <v>0.47</v>
      </c>
      <c r="AJ853" t="s">
        <v>129</v>
      </c>
      <c r="AK853">
        <v>0.22</v>
      </c>
      <c r="AL853">
        <v>56.89</v>
      </c>
      <c r="AM853">
        <v>314</v>
      </c>
      <c r="AN853">
        <v>1023</v>
      </c>
      <c r="AO853">
        <v>6.875</v>
      </c>
      <c r="AP853">
        <v>1.35</v>
      </c>
      <c r="AQ853" t="s">
        <v>129</v>
      </c>
      <c r="AR853" t="s">
        <v>129</v>
      </c>
      <c r="AS853" t="s">
        <v>129</v>
      </c>
      <c r="AT853" t="s">
        <v>129</v>
      </c>
      <c r="AU853" t="s">
        <v>129</v>
      </c>
      <c r="AV853" t="s">
        <v>129</v>
      </c>
      <c r="AW853" t="s">
        <v>129</v>
      </c>
      <c r="AX853" t="s">
        <v>129</v>
      </c>
      <c r="AY853" t="s">
        <v>129</v>
      </c>
      <c r="AZ853" t="s">
        <v>129</v>
      </c>
      <c r="BA853">
        <v>149</v>
      </c>
      <c r="BB853">
        <v>63</v>
      </c>
      <c r="BC853">
        <v>2.08</v>
      </c>
      <c r="BD853">
        <v>8.7999999999999995E-2</v>
      </c>
      <c r="BE853">
        <v>7.0000000000000001E-3</v>
      </c>
      <c r="BF853">
        <v>4.4000000000000004</v>
      </c>
      <c r="BG853" t="s">
        <v>129</v>
      </c>
      <c r="BH853" t="s">
        <v>129</v>
      </c>
      <c r="BI853" t="s">
        <v>129</v>
      </c>
      <c r="BJ853">
        <v>0.111</v>
      </c>
      <c r="BK853">
        <v>0.12</v>
      </c>
      <c r="BL853">
        <v>4.1520000000000001</v>
      </c>
      <c r="BM853">
        <v>0.41799999999999998</v>
      </c>
      <c r="BN853">
        <v>0.125</v>
      </c>
      <c r="BO853" t="s">
        <v>129</v>
      </c>
      <c r="BP853" t="s">
        <v>129</v>
      </c>
      <c r="BQ853">
        <v>0</v>
      </c>
      <c r="BR853" t="s">
        <v>129</v>
      </c>
      <c r="BS853" t="s">
        <v>129</v>
      </c>
      <c r="BT853" t="s">
        <v>129</v>
      </c>
      <c r="BU853" t="s">
        <v>129</v>
      </c>
      <c r="BV853">
        <v>16</v>
      </c>
      <c r="BW853">
        <v>0</v>
      </c>
      <c r="BX853">
        <v>0</v>
      </c>
      <c r="BY853">
        <v>0</v>
      </c>
      <c r="BZ853">
        <v>0</v>
      </c>
      <c r="CA853" t="s">
        <v>129</v>
      </c>
      <c r="CB853">
        <v>0.1</v>
      </c>
      <c r="CC853">
        <v>3</v>
      </c>
      <c r="CD853" t="s">
        <v>129</v>
      </c>
      <c r="CE853" t="s">
        <v>129</v>
      </c>
      <c r="CF853" t="s">
        <v>129</v>
      </c>
      <c r="CG853">
        <v>7465</v>
      </c>
      <c r="CH853">
        <v>967</v>
      </c>
      <c r="CI853">
        <v>266</v>
      </c>
      <c r="CJ853">
        <v>15</v>
      </c>
      <c r="CK853">
        <v>28</v>
      </c>
      <c r="CL853">
        <v>5</v>
      </c>
      <c r="CM853">
        <v>170</v>
      </c>
      <c r="CN853">
        <v>735</v>
      </c>
      <c r="CO853">
        <v>689</v>
      </c>
      <c r="CP853">
        <v>1189</v>
      </c>
      <c r="CQ853">
        <v>1345</v>
      </c>
      <c r="CR853">
        <v>502</v>
      </c>
      <c r="CS853">
        <v>202</v>
      </c>
      <c r="CT853">
        <v>607</v>
      </c>
      <c r="CU853">
        <v>534</v>
      </c>
      <c r="CV853">
        <v>784</v>
      </c>
      <c r="CW853">
        <v>1037</v>
      </c>
      <c r="CX853">
        <v>326</v>
      </c>
      <c r="CY853">
        <v>766</v>
      </c>
      <c r="CZ853" t="s">
        <v>129</v>
      </c>
      <c r="DA853">
        <v>2152</v>
      </c>
      <c r="DB853">
        <v>659</v>
      </c>
      <c r="DC853">
        <v>494</v>
      </c>
      <c r="DD853">
        <v>525</v>
      </c>
      <c r="DE853" t="s">
        <v>129</v>
      </c>
      <c r="DF853">
        <v>0</v>
      </c>
      <c r="DG853">
        <v>0</v>
      </c>
      <c r="DH853">
        <v>0</v>
      </c>
      <c r="DI853">
        <v>115</v>
      </c>
      <c r="DJ853" t="s">
        <v>182</v>
      </c>
      <c r="DK853" t="s">
        <v>129</v>
      </c>
      <c r="DM853" t="s">
        <v>129</v>
      </c>
      <c r="DO853" t="s">
        <v>129</v>
      </c>
      <c r="DQ853" t="s">
        <v>129</v>
      </c>
      <c r="DS853" t="s">
        <v>129</v>
      </c>
      <c r="DU853" t="s">
        <v>129</v>
      </c>
      <c r="DW853" t="s">
        <v>129</v>
      </c>
      <c r="DX853" t="s">
        <v>129</v>
      </c>
      <c r="DY853" t="s">
        <v>129</v>
      </c>
      <c r="DZ853" t="s">
        <v>129</v>
      </c>
      <c r="EA853">
        <v>67.114000000000004</v>
      </c>
    </row>
    <row r="854" spans="1:131" x14ac:dyDescent="0.2">
      <c r="A854" t="s">
        <v>1654</v>
      </c>
      <c r="B854" t="s">
        <v>1473</v>
      </c>
      <c r="D854">
        <v>5.85</v>
      </c>
      <c r="E854">
        <v>325</v>
      </c>
      <c r="F854">
        <v>1.7999999999999998</v>
      </c>
      <c r="G854" t="s">
        <v>1651</v>
      </c>
      <c r="H854">
        <v>223.30600000000001</v>
      </c>
      <c r="I854">
        <f t="shared" si="65"/>
        <v>22.3306</v>
      </c>
      <c r="J854">
        <v>24.414999999999999</v>
      </c>
      <c r="K854">
        <f t="shared" si="66"/>
        <v>2.4415</v>
      </c>
      <c r="L854">
        <v>1082</v>
      </c>
      <c r="M854">
        <f t="shared" si="67"/>
        <v>108.2</v>
      </c>
      <c r="N854">
        <v>8.7260000000000004E-2</v>
      </c>
      <c r="O854">
        <f t="shared" si="68"/>
        <v>8.7260000000000011E-3</v>
      </c>
      <c r="P854">
        <v>5.9650000000000002E-2</v>
      </c>
      <c r="Q854">
        <f t="shared" si="69"/>
        <v>5.9649999999999998E-3</v>
      </c>
      <c r="R854">
        <v>231</v>
      </c>
      <c r="S854">
        <v>17.899999999999999</v>
      </c>
      <c r="T854">
        <v>17.43</v>
      </c>
      <c r="U854">
        <v>0.14000000000000001</v>
      </c>
      <c r="V854">
        <v>0</v>
      </c>
      <c r="W854">
        <v>0</v>
      </c>
      <c r="X854">
        <v>72</v>
      </c>
      <c r="Y854">
        <v>7.5140000000000002</v>
      </c>
      <c r="Z854">
        <v>20</v>
      </c>
      <c r="AA854">
        <v>1.1399999999999999</v>
      </c>
      <c r="AB854">
        <v>290</v>
      </c>
      <c r="AC854">
        <v>18</v>
      </c>
      <c r="AD854">
        <v>38</v>
      </c>
      <c r="AE854">
        <v>11</v>
      </c>
      <c r="AF854">
        <v>0</v>
      </c>
      <c r="AG854">
        <v>2.5099999999999998</v>
      </c>
      <c r="AH854">
        <v>0</v>
      </c>
      <c r="AI854">
        <v>0.36</v>
      </c>
      <c r="AJ854" t="s">
        <v>129</v>
      </c>
      <c r="AK854">
        <v>0.14000000000000001</v>
      </c>
      <c r="AL854">
        <v>64.7</v>
      </c>
      <c r="AM854">
        <v>236</v>
      </c>
      <c r="AN854">
        <v>672</v>
      </c>
      <c r="AO854">
        <v>7.46</v>
      </c>
      <c r="AP854">
        <v>0.84899999999999998</v>
      </c>
      <c r="AQ854" t="s">
        <v>129</v>
      </c>
      <c r="AR854" t="s">
        <v>129</v>
      </c>
      <c r="AS854" t="s">
        <v>129</v>
      </c>
      <c r="AT854" t="s">
        <v>129</v>
      </c>
      <c r="AU854" t="s">
        <v>129</v>
      </c>
      <c r="AV854" t="s">
        <v>129</v>
      </c>
      <c r="AW854" t="s">
        <v>129</v>
      </c>
      <c r="AX854" t="s">
        <v>129</v>
      </c>
      <c r="AY854" t="s">
        <v>129</v>
      </c>
      <c r="AZ854" t="s">
        <v>129</v>
      </c>
      <c r="BA854">
        <v>156</v>
      </c>
      <c r="BB854">
        <v>73</v>
      </c>
      <c r="BC854">
        <v>3.05</v>
      </c>
      <c r="BD854">
        <v>7.6999999999999999E-2</v>
      </c>
      <c r="BE854">
        <v>6.0000000000000001E-3</v>
      </c>
      <c r="BF854">
        <v>4.3</v>
      </c>
      <c r="BG854" t="s">
        <v>129</v>
      </c>
      <c r="BH854" t="s">
        <v>129</v>
      </c>
      <c r="BI854" t="s">
        <v>129</v>
      </c>
      <c r="BJ854">
        <v>8.2000000000000003E-2</v>
      </c>
      <c r="BK854">
        <v>0.128</v>
      </c>
      <c r="BL854">
        <v>3.8010000000000002</v>
      </c>
      <c r="BM854">
        <v>0.308</v>
      </c>
      <c r="BN854">
        <v>0.109</v>
      </c>
      <c r="BO854" t="s">
        <v>129</v>
      </c>
      <c r="BP854" t="s">
        <v>129</v>
      </c>
      <c r="BQ854" t="s">
        <v>129</v>
      </c>
      <c r="BR854" t="s">
        <v>129</v>
      </c>
      <c r="BS854" t="s">
        <v>129</v>
      </c>
      <c r="BT854" t="s">
        <v>129</v>
      </c>
      <c r="BU854" t="s">
        <v>129</v>
      </c>
      <c r="BV854">
        <v>11</v>
      </c>
      <c r="BW854">
        <v>0</v>
      </c>
      <c r="BX854">
        <v>0</v>
      </c>
      <c r="BY854">
        <v>0</v>
      </c>
      <c r="BZ854">
        <v>0</v>
      </c>
      <c r="CA854" t="s">
        <v>129</v>
      </c>
      <c r="CB854">
        <v>0</v>
      </c>
      <c r="CC854">
        <v>2</v>
      </c>
      <c r="CD854" t="s">
        <v>129</v>
      </c>
      <c r="CE854" t="s">
        <v>129</v>
      </c>
      <c r="CF854" t="s">
        <v>129</v>
      </c>
      <c r="CG854">
        <v>4988</v>
      </c>
      <c r="CH854">
        <v>683</v>
      </c>
      <c r="CI854">
        <v>196</v>
      </c>
      <c r="CJ854">
        <v>16</v>
      </c>
      <c r="CK854">
        <v>23</v>
      </c>
      <c r="CL854">
        <v>1</v>
      </c>
      <c r="CM854">
        <v>199</v>
      </c>
      <c r="CN854">
        <v>859</v>
      </c>
      <c r="CO854">
        <v>807</v>
      </c>
      <c r="CP854">
        <v>1391</v>
      </c>
      <c r="CQ854">
        <v>1573</v>
      </c>
      <c r="CR854">
        <v>588</v>
      </c>
      <c r="CS854">
        <v>236</v>
      </c>
      <c r="CT854">
        <v>710</v>
      </c>
      <c r="CU854">
        <v>624</v>
      </c>
      <c r="CV854">
        <v>917</v>
      </c>
      <c r="CW854">
        <v>1213</v>
      </c>
      <c r="CX854">
        <v>382</v>
      </c>
      <c r="CY854">
        <v>896</v>
      </c>
      <c r="CZ854" t="s">
        <v>129</v>
      </c>
      <c r="DA854">
        <v>2517</v>
      </c>
      <c r="DB854">
        <v>770</v>
      </c>
      <c r="DC854">
        <v>578</v>
      </c>
      <c r="DD854">
        <v>614</v>
      </c>
      <c r="DE854" t="s">
        <v>129</v>
      </c>
      <c r="DF854">
        <v>0</v>
      </c>
      <c r="DG854">
        <v>0</v>
      </c>
      <c r="DH854">
        <v>0</v>
      </c>
      <c r="DI854">
        <v>113</v>
      </c>
      <c r="DJ854" t="s">
        <v>158</v>
      </c>
      <c r="DK854" t="s">
        <v>129</v>
      </c>
      <c r="DM854" t="s">
        <v>129</v>
      </c>
      <c r="DO854" t="s">
        <v>129</v>
      </c>
      <c r="DQ854" t="s">
        <v>129</v>
      </c>
      <c r="DS854" t="s">
        <v>129</v>
      </c>
      <c r="DU854" t="s">
        <v>129</v>
      </c>
      <c r="DW854" t="s">
        <v>129</v>
      </c>
      <c r="DX854" t="s">
        <v>129</v>
      </c>
      <c r="DY854" t="s">
        <v>129</v>
      </c>
      <c r="DZ854" t="s">
        <v>129</v>
      </c>
      <c r="EA854">
        <v>86.58</v>
      </c>
    </row>
    <row r="855" spans="1:131" x14ac:dyDescent="0.2">
      <c r="A855" t="s">
        <v>1655</v>
      </c>
      <c r="B855" t="s">
        <v>1473</v>
      </c>
      <c r="D855">
        <v>5.25</v>
      </c>
      <c r="E855">
        <v>250</v>
      </c>
      <c r="F855">
        <v>2.1</v>
      </c>
      <c r="G855" t="s">
        <v>1537</v>
      </c>
      <c r="H855">
        <v>7.49</v>
      </c>
      <c r="I855">
        <f t="shared" si="65"/>
        <v>0.749</v>
      </c>
      <c r="J855">
        <v>6.0919999999999987</v>
      </c>
      <c r="K855">
        <f t="shared" si="66"/>
        <v>0.60919999999999985</v>
      </c>
      <c r="L855">
        <v>402</v>
      </c>
      <c r="M855">
        <f t="shared" si="67"/>
        <v>40.200000000000003</v>
      </c>
      <c r="N855">
        <v>6.4390000000000003E-2</v>
      </c>
      <c r="O855">
        <f t="shared" si="68"/>
        <v>6.4390000000000003E-3</v>
      </c>
      <c r="P855">
        <v>2.9569999999999999E-2</v>
      </c>
      <c r="Q855">
        <f t="shared" si="69"/>
        <v>2.957E-3</v>
      </c>
      <c r="R855">
        <v>164</v>
      </c>
      <c r="S855">
        <v>4.26</v>
      </c>
      <c r="T855">
        <v>29.37</v>
      </c>
      <c r="U855">
        <v>0</v>
      </c>
      <c r="V855">
        <v>0</v>
      </c>
      <c r="W855">
        <v>0</v>
      </c>
      <c r="X855">
        <v>97</v>
      </c>
      <c r="Y855">
        <v>1.71</v>
      </c>
      <c r="Z855">
        <v>5</v>
      </c>
      <c r="AA855">
        <v>4.8</v>
      </c>
      <c r="AB855">
        <v>366</v>
      </c>
      <c r="AC855">
        <v>26</v>
      </c>
      <c r="AD855">
        <v>0</v>
      </c>
      <c r="AE855">
        <v>0</v>
      </c>
      <c r="AF855">
        <v>0</v>
      </c>
      <c r="AG855">
        <v>6.44</v>
      </c>
      <c r="AH855" t="s">
        <v>129</v>
      </c>
      <c r="AI855">
        <v>0.24</v>
      </c>
      <c r="AJ855" t="s">
        <v>129</v>
      </c>
      <c r="AK855">
        <v>0</v>
      </c>
      <c r="AL855">
        <v>66.53</v>
      </c>
      <c r="AM855">
        <v>40</v>
      </c>
      <c r="AN855">
        <v>540</v>
      </c>
      <c r="AO855">
        <v>15.281000000000001</v>
      </c>
      <c r="AP855" t="s">
        <v>129</v>
      </c>
      <c r="AQ855" t="s">
        <v>129</v>
      </c>
      <c r="AR855" t="s">
        <v>129</v>
      </c>
      <c r="AS855" t="s">
        <v>129</v>
      </c>
      <c r="AT855" t="s">
        <v>129</v>
      </c>
      <c r="AU855" t="s">
        <v>129</v>
      </c>
      <c r="AV855" t="s">
        <v>129</v>
      </c>
      <c r="AW855" t="s">
        <v>129</v>
      </c>
      <c r="AX855" t="s">
        <v>129</v>
      </c>
      <c r="AY855" t="s">
        <v>129</v>
      </c>
      <c r="AZ855" t="s">
        <v>129</v>
      </c>
      <c r="BA855">
        <v>253</v>
      </c>
      <c r="BB855">
        <v>73</v>
      </c>
      <c r="BC855">
        <v>4.9000000000000004</v>
      </c>
      <c r="BD855">
        <v>0.153</v>
      </c>
      <c r="BE855">
        <v>1.9E-2</v>
      </c>
      <c r="BF855">
        <v>37.9</v>
      </c>
      <c r="BG855" t="s">
        <v>129</v>
      </c>
      <c r="BH855" t="s">
        <v>129</v>
      </c>
      <c r="BI855" t="s">
        <v>129</v>
      </c>
      <c r="BJ855">
        <v>0.24</v>
      </c>
      <c r="BK855">
        <v>0.30099999999999999</v>
      </c>
      <c r="BL855">
        <v>7.3639999999999999</v>
      </c>
      <c r="BM855">
        <v>1.359</v>
      </c>
      <c r="BN855">
        <v>0.56200000000000006</v>
      </c>
      <c r="BO855" t="s">
        <v>129</v>
      </c>
      <c r="BP855">
        <v>16</v>
      </c>
      <c r="BQ855">
        <v>0</v>
      </c>
      <c r="BR855">
        <v>16</v>
      </c>
      <c r="BS855">
        <v>16</v>
      </c>
      <c r="BT855" t="s">
        <v>129</v>
      </c>
      <c r="BU855" t="s">
        <v>129</v>
      </c>
      <c r="BV855">
        <v>0</v>
      </c>
      <c r="BW855">
        <v>0</v>
      </c>
      <c r="BX855">
        <v>0</v>
      </c>
      <c r="BY855">
        <v>0</v>
      </c>
      <c r="BZ855">
        <v>0</v>
      </c>
      <c r="CA855" t="s">
        <v>129</v>
      </c>
      <c r="CB855" t="s">
        <v>129</v>
      </c>
      <c r="CC855" t="s">
        <v>129</v>
      </c>
      <c r="CD855" t="s">
        <v>129</v>
      </c>
      <c r="CE855" t="s">
        <v>129</v>
      </c>
      <c r="CF855" t="s">
        <v>129</v>
      </c>
      <c r="CG855">
        <v>1740</v>
      </c>
      <c r="CH855">
        <v>740</v>
      </c>
      <c r="CI855" t="s">
        <v>129</v>
      </c>
      <c r="CJ855" t="s">
        <v>129</v>
      </c>
      <c r="CK855" t="s">
        <v>129</v>
      </c>
      <c r="CL855" t="s">
        <v>129</v>
      </c>
      <c r="CM855">
        <v>262</v>
      </c>
      <c r="CN855">
        <v>1288</v>
      </c>
      <c r="CO855">
        <v>1395</v>
      </c>
      <c r="CP855">
        <v>2386</v>
      </c>
      <c r="CQ855">
        <v>2593</v>
      </c>
      <c r="CR855">
        <v>821</v>
      </c>
      <c r="CS855">
        <v>302</v>
      </c>
      <c r="CT855">
        <v>1212</v>
      </c>
      <c r="CU855">
        <v>955</v>
      </c>
      <c r="CV855">
        <v>1450</v>
      </c>
      <c r="CW855">
        <v>2009</v>
      </c>
      <c r="CX855">
        <v>738</v>
      </c>
      <c r="CY855">
        <v>1884</v>
      </c>
      <c r="CZ855">
        <v>2747</v>
      </c>
      <c r="DA855">
        <v>4502</v>
      </c>
      <c r="DB855">
        <v>1963</v>
      </c>
      <c r="DC855">
        <v>1531</v>
      </c>
      <c r="DD855">
        <v>1175</v>
      </c>
      <c r="DE855">
        <v>524</v>
      </c>
      <c r="DF855">
        <v>0</v>
      </c>
      <c r="DG855">
        <v>0</v>
      </c>
      <c r="DH855">
        <v>0</v>
      </c>
      <c r="DI855">
        <v>85</v>
      </c>
      <c r="DJ855" t="s">
        <v>1656</v>
      </c>
      <c r="DK855" t="s">
        <v>129</v>
      </c>
      <c r="DM855" t="s">
        <v>129</v>
      </c>
      <c r="DO855" t="s">
        <v>129</v>
      </c>
      <c r="DQ855" t="s">
        <v>129</v>
      </c>
      <c r="DS855" t="s">
        <v>129</v>
      </c>
      <c r="DU855" t="s">
        <v>129</v>
      </c>
      <c r="DW855" t="s">
        <v>129</v>
      </c>
      <c r="DX855" t="s">
        <v>129</v>
      </c>
      <c r="DY855" t="s">
        <v>129</v>
      </c>
      <c r="DZ855" t="s">
        <v>129</v>
      </c>
      <c r="EA855">
        <v>121.95099999999999</v>
      </c>
    </row>
    <row r="856" spans="1:131" x14ac:dyDescent="0.2">
      <c r="A856" t="s">
        <v>1657</v>
      </c>
      <c r="B856" t="s">
        <v>1473</v>
      </c>
      <c r="D856">
        <v>2.5</v>
      </c>
      <c r="E856">
        <v>454</v>
      </c>
      <c r="F856">
        <v>0.55066079295154191</v>
      </c>
      <c r="G856" t="s">
        <v>1537</v>
      </c>
      <c r="H856">
        <v>7.49</v>
      </c>
      <c r="I856">
        <f t="shared" si="65"/>
        <v>0.749</v>
      </c>
      <c r="J856">
        <v>6.0919999999999987</v>
      </c>
      <c r="K856">
        <f t="shared" si="66"/>
        <v>0.60919999999999985</v>
      </c>
      <c r="L856">
        <v>402</v>
      </c>
      <c r="M856">
        <f t="shared" si="67"/>
        <v>40.200000000000003</v>
      </c>
      <c r="N856">
        <v>6.4390000000000003E-2</v>
      </c>
      <c r="O856">
        <f t="shared" si="68"/>
        <v>6.4390000000000003E-3</v>
      </c>
      <c r="P856">
        <v>2.9569999999999999E-2</v>
      </c>
      <c r="Q856">
        <f t="shared" si="69"/>
        <v>2.957E-3</v>
      </c>
      <c r="R856">
        <v>138</v>
      </c>
      <c r="S856">
        <v>2.48</v>
      </c>
      <c r="T856">
        <v>28.99</v>
      </c>
      <c r="U856">
        <v>0</v>
      </c>
      <c r="V856">
        <v>0</v>
      </c>
      <c r="W856">
        <v>0</v>
      </c>
      <c r="X856">
        <v>65</v>
      </c>
      <c r="Y856">
        <v>0.67300000000000004</v>
      </c>
      <c r="Z856">
        <v>6</v>
      </c>
      <c r="AA856">
        <v>0.78</v>
      </c>
      <c r="AB856">
        <v>339</v>
      </c>
      <c r="AC856">
        <v>35</v>
      </c>
      <c r="AD856">
        <v>25</v>
      </c>
      <c r="AE856">
        <v>8</v>
      </c>
      <c r="AF856">
        <v>0</v>
      </c>
      <c r="AG856">
        <v>0.67</v>
      </c>
      <c r="AH856">
        <v>0.2</v>
      </c>
      <c r="AI856">
        <v>0.09</v>
      </c>
      <c r="AJ856" t="s">
        <v>129</v>
      </c>
      <c r="AK856">
        <v>0</v>
      </c>
      <c r="AL856">
        <v>68.400000000000006</v>
      </c>
      <c r="AM856">
        <v>48</v>
      </c>
      <c r="AN856">
        <v>632</v>
      </c>
      <c r="AO856">
        <v>15.821999999999999</v>
      </c>
      <c r="AP856">
        <v>2.3E-2</v>
      </c>
      <c r="AQ856" t="s">
        <v>129</v>
      </c>
      <c r="AR856" t="s">
        <v>129</v>
      </c>
      <c r="AS856" t="s">
        <v>129</v>
      </c>
      <c r="AT856" t="s">
        <v>129</v>
      </c>
      <c r="AU856" t="s">
        <v>129</v>
      </c>
      <c r="AV856" t="s">
        <v>129</v>
      </c>
      <c r="AW856" t="s">
        <v>129</v>
      </c>
      <c r="AX856" t="s">
        <v>129</v>
      </c>
      <c r="AY856" t="s">
        <v>129</v>
      </c>
      <c r="AZ856" t="s">
        <v>129</v>
      </c>
      <c r="BA856">
        <v>264</v>
      </c>
      <c r="BB856">
        <v>59</v>
      </c>
      <c r="BC856">
        <v>2.19</v>
      </c>
      <c r="BD856">
        <v>6.0999999999999999E-2</v>
      </c>
      <c r="BE856">
        <v>6.0000000000000001E-3</v>
      </c>
      <c r="BF856">
        <v>28</v>
      </c>
      <c r="BG856" t="s">
        <v>129</v>
      </c>
      <c r="BH856" t="s">
        <v>129</v>
      </c>
      <c r="BI856" t="s">
        <v>129</v>
      </c>
      <c r="BJ856">
        <v>6.7000000000000004E-2</v>
      </c>
      <c r="BK856">
        <v>0.14499999999999999</v>
      </c>
      <c r="BL856">
        <v>10.707000000000001</v>
      </c>
      <c r="BM856">
        <v>0.9</v>
      </c>
      <c r="BN856">
        <v>0.90800000000000003</v>
      </c>
      <c r="BO856" t="s">
        <v>129</v>
      </c>
      <c r="BP856">
        <v>7</v>
      </c>
      <c r="BQ856">
        <v>0</v>
      </c>
      <c r="BR856">
        <v>7</v>
      </c>
      <c r="BS856">
        <v>7</v>
      </c>
      <c r="BT856">
        <v>58.9</v>
      </c>
      <c r="BU856">
        <v>6.6</v>
      </c>
      <c r="BV856">
        <v>8</v>
      </c>
      <c r="BW856">
        <v>0</v>
      </c>
      <c r="BX856">
        <v>0</v>
      </c>
      <c r="BY856">
        <v>0</v>
      </c>
      <c r="BZ856">
        <v>0</v>
      </c>
      <c r="CA856" t="s">
        <v>129</v>
      </c>
      <c r="CB856">
        <v>0.2</v>
      </c>
      <c r="CC856">
        <v>8</v>
      </c>
      <c r="CD856">
        <v>0</v>
      </c>
      <c r="CE856" t="s">
        <v>129</v>
      </c>
      <c r="CF856" t="s">
        <v>129</v>
      </c>
      <c r="CG856">
        <v>713</v>
      </c>
      <c r="CH856">
        <v>759</v>
      </c>
      <c r="CI856">
        <v>30</v>
      </c>
      <c r="CJ856">
        <v>4</v>
      </c>
      <c r="CK856">
        <v>8</v>
      </c>
      <c r="CL856">
        <v>6</v>
      </c>
      <c r="CM856">
        <v>330</v>
      </c>
      <c r="CN856">
        <v>1330</v>
      </c>
      <c r="CO856">
        <v>1299</v>
      </c>
      <c r="CP856">
        <v>2394</v>
      </c>
      <c r="CQ856">
        <v>2594</v>
      </c>
      <c r="CR856">
        <v>853</v>
      </c>
      <c r="CS856">
        <v>306</v>
      </c>
      <c r="CT856">
        <v>1130</v>
      </c>
      <c r="CU856">
        <v>1027</v>
      </c>
      <c r="CV856">
        <v>1344</v>
      </c>
      <c r="CW856">
        <v>2105</v>
      </c>
      <c r="CX856">
        <v>859</v>
      </c>
      <c r="CY856">
        <v>1805</v>
      </c>
      <c r="CZ856">
        <v>2800</v>
      </c>
      <c r="DA856">
        <v>4641</v>
      </c>
      <c r="DB856">
        <v>1587</v>
      </c>
      <c r="DC856">
        <v>1283</v>
      </c>
      <c r="DD856">
        <v>1232</v>
      </c>
      <c r="DE856">
        <v>242</v>
      </c>
      <c r="DF856">
        <v>0</v>
      </c>
      <c r="DG856">
        <v>0</v>
      </c>
      <c r="DH856">
        <v>0</v>
      </c>
      <c r="DI856">
        <v>85</v>
      </c>
      <c r="DJ856" t="s">
        <v>705</v>
      </c>
      <c r="DK856">
        <v>28.4</v>
      </c>
      <c r="DL856" t="s">
        <v>136</v>
      </c>
      <c r="DM856" t="s">
        <v>129</v>
      </c>
      <c r="DO856" t="s">
        <v>129</v>
      </c>
      <c r="DQ856" t="s">
        <v>129</v>
      </c>
      <c r="DS856" t="s">
        <v>129</v>
      </c>
      <c r="DU856" t="s">
        <v>129</v>
      </c>
      <c r="DW856" t="s">
        <v>129</v>
      </c>
      <c r="DX856" t="s">
        <v>129</v>
      </c>
      <c r="DY856" t="s">
        <v>129</v>
      </c>
      <c r="DZ856" t="s">
        <v>129</v>
      </c>
      <c r="EA856">
        <v>144.928</v>
      </c>
    </row>
    <row r="857" spans="1:131" x14ac:dyDescent="0.2">
      <c r="A857" t="s">
        <v>1658</v>
      </c>
      <c r="B857" t="s">
        <v>1473</v>
      </c>
      <c r="D857">
        <v>1.75</v>
      </c>
      <c r="E857">
        <v>100</v>
      </c>
      <c r="F857">
        <v>1.7500000000000002</v>
      </c>
      <c r="G857" t="s">
        <v>1537</v>
      </c>
      <c r="H857">
        <v>7.49</v>
      </c>
      <c r="I857">
        <f t="shared" si="65"/>
        <v>0.749</v>
      </c>
      <c r="J857">
        <v>6.0919999999999987</v>
      </c>
      <c r="K857">
        <f t="shared" si="66"/>
        <v>0.60919999999999985</v>
      </c>
      <c r="L857">
        <v>402</v>
      </c>
      <c r="M857">
        <f t="shared" si="67"/>
        <v>40.200000000000003</v>
      </c>
      <c r="N857">
        <v>6.4390000000000003E-2</v>
      </c>
      <c r="O857">
        <f t="shared" si="68"/>
        <v>6.4390000000000003E-3</v>
      </c>
      <c r="P857">
        <v>2.9569999999999999E-2</v>
      </c>
      <c r="Q857">
        <f t="shared" si="69"/>
        <v>2.957E-3</v>
      </c>
      <c r="R857">
        <v>139</v>
      </c>
      <c r="S857">
        <v>6.21</v>
      </c>
      <c r="T857">
        <v>16.3</v>
      </c>
      <c r="U857">
        <v>3.34</v>
      </c>
      <c r="V857">
        <v>3.34</v>
      </c>
      <c r="W857">
        <v>0.1</v>
      </c>
      <c r="X857">
        <v>68</v>
      </c>
      <c r="Y857">
        <v>1.395</v>
      </c>
      <c r="Z857">
        <v>11</v>
      </c>
      <c r="AA857">
        <v>4.2</v>
      </c>
      <c r="AB857">
        <v>345</v>
      </c>
      <c r="AC857">
        <v>14</v>
      </c>
      <c r="AD857">
        <v>12</v>
      </c>
      <c r="AE857">
        <v>4</v>
      </c>
      <c r="AF857">
        <v>8.1</v>
      </c>
      <c r="AG857">
        <v>0.24</v>
      </c>
      <c r="AH857">
        <v>0.2</v>
      </c>
      <c r="AI857">
        <v>0.22</v>
      </c>
      <c r="AJ857" t="s">
        <v>129</v>
      </c>
      <c r="AK857">
        <v>3.24</v>
      </c>
      <c r="AL857">
        <v>71.73</v>
      </c>
      <c r="AM857">
        <v>40</v>
      </c>
      <c r="AN857">
        <v>1320</v>
      </c>
      <c r="AO857">
        <v>7.5960000000000001</v>
      </c>
      <c r="AP857" t="s">
        <v>129</v>
      </c>
      <c r="AQ857" t="s">
        <v>129</v>
      </c>
      <c r="AR857" t="s">
        <v>129</v>
      </c>
      <c r="AS857" t="s">
        <v>129</v>
      </c>
      <c r="AT857" t="s">
        <v>129</v>
      </c>
      <c r="AU857" t="s">
        <v>129</v>
      </c>
      <c r="AV857" t="s">
        <v>129</v>
      </c>
      <c r="AW857" t="s">
        <v>129</v>
      </c>
      <c r="AX857" t="s">
        <v>129</v>
      </c>
      <c r="AY857" t="s">
        <v>129</v>
      </c>
      <c r="AZ857" t="s">
        <v>129</v>
      </c>
      <c r="BA857">
        <v>200</v>
      </c>
      <c r="BB857">
        <v>1123</v>
      </c>
      <c r="BC857">
        <v>2.16</v>
      </c>
      <c r="BD857">
        <v>0.05</v>
      </c>
      <c r="BE857">
        <v>1.2999999999999999E-2</v>
      </c>
      <c r="BF857">
        <v>16.100000000000001</v>
      </c>
      <c r="BG857" t="s">
        <v>129</v>
      </c>
      <c r="BH857" t="s">
        <v>129</v>
      </c>
      <c r="BI857" t="s">
        <v>129</v>
      </c>
      <c r="BJ857">
        <v>5.5E-2</v>
      </c>
      <c r="BK857">
        <v>0.25</v>
      </c>
      <c r="BL857">
        <v>3.5270000000000001</v>
      </c>
      <c r="BM857">
        <v>0.57999999999999996</v>
      </c>
      <c r="BN857">
        <v>0.27</v>
      </c>
      <c r="BO857" t="s">
        <v>129</v>
      </c>
      <c r="BP857">
        <v>5</v>
      </c>
      <c r="BQ857">
        <v>0</v>
      </c>
      <c r="BR857">
        <v>5</v>
      </c>
      <c r="BS857">
        <v>5</v>
      </c>
      <c r="BT857">
        <v>66.7</v>
      </c>
      <c r="BU857">
        <v>5.9</v>
      </c>
      <c r="BV857">
        <v>4</v>
      </c>
      <c r="BW857">
        <v>7</v>
      </c>
      <c r="BX857">
        <v>0</v>
      </c>
      <c r="BY857">
        <v>0</v>
      </c>
      <c r="BZ857">
        <v>0</v>
      </c>
      <c r="CA857" t="s">
        <v>129</v>
      </c>
      <c r="CB857">
        <v>0.2</v>
      </c>
      <c r="CC857">
        <v>10</v>
      </c>
      <c r="CD857">
        <v>0</v>
      </c>
      <c r="CE857" t="s">
        <v>129</v>
      </c>
      <c r="CF857" t="s">
        <v>129</v>
      </c>
      <c r="CG857">
        <v>1930</v>
      </c>
      <c r="CH857">
        <v>1420</v>
      </c>
      <c r="CI857" t="s">
        <v>129</v>
      </c>
      <c r="CJ857">
        <v>0</v>
      </c>
      <c r="CK857">
        <v>20</v>
      </c>
      <c r="CL857">
        <v>20</v>
      </c>
      <c r="CM857">
        <v>203</v>
      </c>
      <c r="CN857">
        <v>798</v>
      </c>
      <c r="CO857">
        <v>918</v>
      </c>
      <c r="CP857">
        <v>1421</v>
      </c>
      <c r="CQ857">
        <v>1662</v>
      </c>
      <c r="CR857">
        <v>512</v>
      </c>
      <c r="CS857">
        <v>206</v>
      </c>
      <c r="CT857">
        <v>715</v>
      </c>
      <c r="CU857">
        <v>694</v>
      </c>
      <c r="CV857">
        <v>952</v>
      </c>
      <c r="CW857">
        <v>1290</v>
      </c>
      <c r="CX857">
        <v>549</v>
      </c>
      <c r="CY857">
        <v>1166</v>
      </c>
      <c r="CZ857">
        <v>1761</v>
      </c>
      <c r="DA857">
        <v>2920</v>
      </c>
      <c r="DB857">
        <v>1103</v>
      </c>
      <c r="DC857">
        <v>850</v>
      </c>
      <c r="DD857">
        <v>806</v>
      </c>
      <c r="DE857" t="s">
        <v>129</v>
      </c>
      <c r="DF857">
        <v>0</v>
      </c>
      <c r="DG857">
        <v>0</v>
      </c>
      <c r="DH857">
        <v>0</v>
      </c>
      <c r="DI857">
        <v>57</v>
      </c>
      <c r="DJ857" t="s">
        <v>255</v>
      </c>
      <c r="DK857">
        <v>227</v>
      </c>
      <c r="DL857" t="s">
        <v>1659</v>
      </c>
      <c r="DM857" t="s">
        <v>129</v>
      </c>
      <c r="DO857" t="s">
        <v>129</v>
      </c>
      <c r="DQ857" t="s">
        <v>129</v>
      </c>
      <c r="DS857" t="s">
        <v>129</v>
      </c>
      <c r="DU857" t="s">
        <v>129</v>
      </c>
      <c r="DW857" t="s">
        <v>129</v>
      </c>
      <c r="DX857" t="s">
        <v>129</v>
      </c>
      <c r="DY857" t="s">
        <v>129</v>
      </c>
      <c r="DZ857" t="s">
        <v>129</v>
      </c>
      <c r="EA857">
        <v>143.88499999999999</v>
      </c>
    </row>
    <row r="858" spans="1:131" x14ac:dyDescent="0.2">
      <c r="A858" t="s">
        <v>1660</v>
      </c>
      <c r="B858" t="s">
        <v>1473</v>
      </c>
      <c r="D858">
        <v>1.4</v>
      </c>
      <c r="E858">
        <v>200</v>
      </c>
      <c r="F858">
        <v>0.7</v>
      </c>
      <c r="G858" t="s">
        <v>1537</v>
      </c>
      <c r="H858">
        <v>7.49</v>
      </c>
      <c r="I858">
        <f t="shared" si="65"/>
        <v>0.749</v>
      </c>
      <c r="J858">
        <v>6.0919999999999987</v>
      </c>
      <c r="K858">
        <f t="shared" si="66"/>
        <v>0.60919999999999985</v>
      </c>
      <c r="L858">
        <v>402</v>
      </c>
      <c r="M858">
        <f t="shared" si="67"/>
        <v>40.200000000000003</v>
      </c>
      <c r="N858">
        <v>6.4390000000000003E-2</v>
      </c>
      <c r="O858">
        <f t="shared" si="68"/>
        <v>6.4390000000000003E-3</v>
      </c>
      <c r="P858">
        <v>2.9569999999999999E-2</v>
      </c>
      <c r="Q858">
        <f t="shared" si="69"/>
        <v>2.957E-3</v>
      </c>
      <c r="R858">
        <v>201</v>
      </c>
      <c r="S858">
        <v>13.1</v>
      </c>
      <c r="T858">
        <v>13.45</v>
      </c>
      <c r="U858">
        <v>6.55</v>
      </c>
      <c r="V858">
        <v>0</v>
      </c>
      <c r="W858">
        <v>0</v>
      </c>
      <c r="X858">
        <v>391</v>
      </c>
      <c r="Y858">
        <v>4</v>
      </c>
      <c r="Z858">
        <v>10</v>
      </c>
      <c r="AA858">
        <v>9.19</v>
      </c>
      <c r="AB858">
        <v>95</v>
      </c>
      <c r="AC858">
        <v>13</v>
      </c>
      <c r="AD858">
        <v>724</v>
      </c>
      <c r="AE858">
        <v>217</v>
      </c>
      <c r="AF858">
        <v>10</v>
      </c>
      <c r="AG858">
        <v>8.07</v>
      </c>
      <c r="AH858">
        <v>0</v>
      </c>
      <c r="AI858">
        <v>0.98</v>
      </c>
      <c r="AJ858" t="s">
        <v>129</v>
      </c>
      <c r="AK858">
        <v>6.55</v>
      </c>
      <c r="AL858">
        <v>65.64</v>
      </c>
      <c r="AM858">
        <v>100</v>
      </c>
      <c r="AN858">
        <v>2160</v>
      </c>
      <c r="AO858">
        <v>10.589</v>
      </c>
      <c r="AP858" t="s">
        <v>129</v>
      </c>
      <c r="AQ858" t="s">
        <v>129</v>
      </c>
      <c r="AR858" t="s">
        <v>129</v>
      </c>
      <c r="AS858" t="s">
        <v>129</v>
      </c>
      <c r="AT858" t="s">
        <v>129</v>
      </c>
      <c r="AU858" t="s">
        <v>129</v>
      </c>
      <c r="AV858" t="s">
        <v>129</v>
      </c>
      <c r="AW858" t="s">
        <v>129</v>
      </c>
      <c r="AX858" t="s">
        <v>129</v>
      </c>
      <c r="AY858" t="s">
        <v>129</v>
      </c>
      <c r="AZ858" t="s">
        <v>129</v>
      </c>
      <c r="BA858">
        <v>175</v>
      </c>
      <c r="BB858">
        <v>386</v>
      </c>
      <c r="BC858">
        <v>2.14</v>
      </c>
      <c r="BD858">
        <v>0.18</v>
      </c>
      <c r="BE858">
        <v>0.16200000000000001</v>
      </c>
      <c r="BF858">
        <v>46.1</v>
      </c>
      <c r="BG858" t="s">
        <v>129</v>
      </c>
      <c r="BH858" t="s">
        <v>129</v>
      </c>
      <c r="BI858" t="s">
        <v>129</v>
      </c>
      <c r="BJ858">
        <v>5.1999999999999998E-2</v>
      </c>
      <c r="BK858">
        <v>1.401</v>
      </c>
      <c r="BL858">
        <v>7.5170000000000003</v>
      </c>
      <c r="BM858">
        <v>2.62</v>
      </c>
      <c r="BN858">
        <v>0.26</v>
      </c>
      <c r="BO858" t="s">
        <v>129</v>
      </c>
      <c r="BP858">
        <v>321</v>
      </c>
      <c r="BQ858">
        <v>0</v>
      </c>
      <c r="BR858">
        <v>321</v>
      </c>
      <c r="BS858">
        <v>321</v>
      </c>
      <c r="BT858">
        <v>228.8</v>
      </c>
      <c r="BU858">
        <v>14</v>
      </c>
      <c r="BV858">
        <v>217</v>
      </c>
      <c r="BW858">
        <v>0</v>
      </c>
      <c r="BX858">
        <v>0</v>
      </c>
      <c r="BY858">
        <v>0</v>
      </c>
      <c r="BZ858">
        <v>0</v>
      </c>
      <c r="CA858" t="s">
        <v>129</v>
      </c>
      <c r="CB858" t="s">
        <v>129</v>
      </c>
      <c r="CC858">
        <v>0</v>
      </c>
      <c r="CD858">
        <v>0</v>
      </c>
      <c r="CE858" t="s">
        <v>129</v>
      </c>
      <c r="CF858" t="s">
        <v>129</v>
      </c>
      <c r="CG858">
        <v>5280</v>
      </c>
      <c r="CH858">
        <v>2460</v>
      </c>
      <c r="CI858" t="s">
        <v>129</v>
      </c>
      <c r="CJ858">
        <v>0</v>
      </c>
      <c r="CK858">
        <v>0</v>
      </c>
      <c r="CL858">
        <v>0</v>
      </c>
      <c r="CM858">
        <v>195</v>
      </c>
      <c r="CN858">
        <v>601</v>
      </c>
      <c r="CO858">
        <v>735</v>
      </c>
      <c r="CP858">
        <v>1196</v>
      </c>
      <c r="CQ858">
        <v>953</v>
      </c>
      <c r="CR858">
        <v>340</v>
      </c>
      <c r="CS858">
        <v>218</v>
      </c>
      <c r="CT858">
        <v>694</v>
      </c>
      <c r="CU858">
        <v>490</v>
      </c>
      <c r="CV858">
        <v>863</v>
      </c>
      <c r="CW858">
        <v>816</v>
      </c>
      <c r="CX858">
        <v>347</v>
      </c>
      <c r="CY858">
        <v>763</v>
      </c>
      <c r="CZ858">
        <v>1251</v>
      </c>
      <c r="DA858">
        <v>1942</v>
      </c>
      <c r="DB858">
        <v>693</v>
      </c>
      <c r="DC858">
        <v>700</v>
      </c>
      <c r="DD858">
        <v>687</v>
      </c>
      <c r="DE858" t="s">
        <v>129</v>
      </c>
      <c r="DF858">
        <v>0</v>
      </c>
      <c r="DG858">
        <v>0</v>
      </c>
      <c r="DH858">
        <v>0</v>
      </c>
      <c r="DI858">
        <v>13</v>
      </c>
      <c r="DJ858" t="s">
        <v>509</v>
      </c>
      <c r="DK858">
        <v>28.4</v>
      </c>
      <c r="DL858" t="s">
        <v>136</v>
      </c>
      <c r="DM858" t="s">
        <v>129</v>
      </c>
      <c r="DO858" t="s">
        <v>129</v>
      </c>
      <c r="DQ858" t="s">
        <v>129</v>
      </c>
      <c r="DS858" t="s">
        <v>129</v>
      </c>
      <c r="DU858" t="s">
        <v>129</v>
      </c>
      <c r="DW858" t="s">
        <v>129</v>
      </c>
      <c r="DX858" t="s">
        <v>129</v>
      </c>
      <c r="DY858" t="s">
        <v>129</v>
      </c>
      <c r="DZ858" t="s">
        <v>129</v>
      </c>
      <c r="EA858">
        <v>99.501999999999995</v>
      </c>
    </row>
    <row r="859" spans="1:131" x14ac:dyDescent="0.2">
      <c r="A859" t="s">
        <v>1661</v>
      </c>
      <c r="B859" t="s">
        <v>1473</v>
      </c>
      <c r="D859">
        <v>2</v>
      </c>
      <c r="E859">
        <v>85</v>
      </c>
      <c r="F859">
        <v>2.3529411764705883</v>
      </c>
      <c r="G859" t="s">
        <v>1474</v>
      </c>
      <c r="H859">
        <v>193.66600000000003</v>
      </c>
      <c r="I859">
        <f t="shared" si="65"/>
        <v>19.366600000000002</v>
      </c>
      <c r="J859">
        <v>59.569999999999993</v>
      </c>
      <c r="K859">
        <f t="shared" si="66"/>
        <v>5.956999999999999</v>
      </c>
      <c r="L859">
        <v>871</v>
      </c>
      <c r="M859">
        <f t="shared" si="67"/>
        <v>87.1</v>
      </c>
      <c r="N859">
        <v>0.18929000000000001</v>
      </c>
      <c r="O859">
        <f t="shared" si="68"/>
        <v>1.8929000000000001E-2</v>
      </c>
      <c r="P859">
        <v>0.17746999999999999</v>
      </c>
      <c r="Q859">
        <f t="shared" si="69"/>
        <v>1.7746999999999999E-2</v>
      </c>
      <c r="R859">
        <v>261</v>
      </c>
      <c r="S859">
        <v>22.2</v>
      </c>
      <c r="T859">
        <v>12.6</v>
      </c>
      <c r="U859">
        <v>1.9</v>
      </c>
      <c r="V859">
        <v>1.5</v>
      </c>
      <c r="W859">
        <v>0</v>
      </c>
      <c r="X859">
        <v>71</v>
      </c>
      <c r="Y859">
        <v>9.8650000000000002</v>
      </c>
      <c r="Z859">
        <v>6</v>
      </c>
      <c r="AA859">
        <v>2.2000000000000002</v>
      </c>
      <c r="AB859">
        <v>188</v>
      </c>
      <c r="AC859">
        <v>13</v>
      </c>
      <c r="AD859">
        <v>0</v>
      </c>
      <c r="AE859">
        <v>0</v>
      </c>
      <c r="AF859">
        <v>0</v>
      </c>
      <c r="AG859">
        <v>3.06</v>
      </c>
      <c r="AH859">
        <v>1.2</v>
      </c>
      <c r="AI859">
        <v>0.19</v>
      </c>
      <c r="AJ859" t="s">
        <v>129</v>
      </c>
      <c r="AK859">
        <v>1.9</v>
      </c>
      <c r="AL859">
        <v>60</v>
      </c>
      <c r="AM859">
        <v>377</v>
      </c>
      <c r="AN859">
        <v>660</v>
      </c>
      <c r="AO859">
        <v>9.3719999999999999</v>
      </c>
      <c r="AP859" t="s">
        <v>129</v>
      </c>
      <c r="AQ859" t="s">
        <v>129</v>
      </c>
      <c r="AR859" t="s">
        <v>129</v>
      </c>
      <c r="AS859" t="s">
        <v>129</v>
      </c>
      <c r="AT859" t="s">
        <v>129</v>
      </c>
      <c r="AU859" t="s">
        <v>129</v>
      </c>
      <c r="AV859" t="s">
        <v>129</v>
      </c>
      <c r="AW859" t="s">
        <v>129</v>
      </c>
      <c r="AX859" t="s">
        <v>129</v>
      </c>
      <c r="AY859" t="s">
        <v>129</v>
      </c>
      <c r="AZ859" t="s">
        <v>129</v>
      </c>
      <c r="BA859">
        <v>205</v>
      </c>
      <c r="BB859">
        <v>1140</v>
      </c>
      <c r="BC859">
        <v>1.77</v>
      </c>
      <c r="BD859">
        <v>0.19</v>
      </c>
      <c r="BE859">
        <v>4.5999999999999999E-2</v>
      </c>
      <c r="BF859">
        <v>14.6</v>
      </c>
      <c r="BG859">
        <v>41.2</v>
      </c>
      <c r="BH859" t="s">
        <v>129</v>
      </c>
      <c r="BI859" t="s">
        <v>129</v>
      </c>
      <c r="BJ859">
        <v>0.10299999999999999</v>
      </c>
      <c r="BK859">
        <v>0.189</v>
      </c>
      <c r="BL859">
        <v>3.238</v>
      </c>
      <c r="BM859">
        <v>0.95</v>
      </c>
      <c r="BN859">
        <v>0.18</v>
      </c>
      <c r="BO859" t="s">
        <v>129</v>
      </c>
      <c r="BP859">
        <v>2</v>
      </c>
      <c r="BQ859">
        <v>0</v>
      </c>
      <c r="BR859">
        <v>2</v>
      </c>
      <c r="BS859">
        <v>2</v>
      </c>
      <c r="BT859">
        <v>57.5</v>
      </c>
      <c r="BU859">
        <v>2.6</v>
      </c>
      <c r="BV859">
        <v>0</v>
      </c>
      <c r="BW859">
        <v>0</v>
      </c>
      <c r="BX859">
        <v>0</v>
      </c>
      <c r="BY859">
        <v>0</v>
      </c>
      <c r="BZ859">
        <v>0</v>
      </c>
      <c r="CA859" t="s">
        <v>129</v>
      </c>
      <c r="CB859" t="s">
        <v>129</v>
      </c>
      <c r="CC859">
        <v>48</v>
      </c>
      <c r="CD859">
        <v>1.3</v>
      </c>
      <c r="CE859" t="s">
        <v>129</v>
      </c>
      <c r="CF859" t="s">
        <v>129</v>
      </c>
      <c r="CG859">
        <v>10648</v>
      </c>
      <c r="CH859">
        <v>1036</v>
      </c>
      <c r="CI859" t="s">
        <v>129</v>
      </c>
      <c r="CJ859">
        <v>0</v>
      </c>
      <c r="CK859">
        <v>0</v>
      </c>
      <c r="CL859">
        <v>0</v>
      </c>
      <c r="CM859">
        <v>137</v>
      </c>
      <c r="CN859">
        <v>568</v>
      </c>
      <c r="CO859">
        <v>650</v>
      </c>
      <c r="CP859">
        <v>1104</v>
      </c>
      <c r="CQ859">
        <v>1152</v>
      </c>
      <c r="CR859">
        <v>349</v>
      </c>
      <c r="CS859">
        <v>192</v>
      </c>
      <c r="CT859">
        <v>541</v>
      </c>
      <c r="CU859">
        <v>491</v>
      </c>
      <c r="CV859">
        <v>662</v>
      </c>
      <c r="CW859">
        <v>929</v>
      </c>
      <c r="CX859">
        <v>479</v>
      </c>
      <c r="CY859">
        <v>1083</v>
      </c>
      <c r="CZ859">
        <v>1472</v>
      </c>
      <c r="DA859">
        <v>2449</v>
      </c>
      <c r="DB859">
        <v>1256</v>
      </c>
      <c r="DC859">
        <v>1083</v>
      </c>
      <c r="DD859">
        <v>606</v>
      </c>
      <c r="DE859" t="s">
        <v>129</v>
      </c>
      <c r="DF859">
        <v>0</v>
      </c>
      <c r="DG859">
        <v>0</v>
      </c>
      <c r="DH859">
        <v>0</v>
      </c>
      <c r="DI859">
        <v>26</v>
      </c>
      <c r="DJ859" t="s">
        <v>145</v>
      </c>
      <c r="DK859">
        <v>28.4</v>
      </c>
      <c r="DL859" t="s">
        <v>136</v>
      </c>
      <c r="DM859" t="s">
        <v>129</v>
      </c>
      <c r="DO859" t="s">
        <v>129</v>
      </c>
      <c r="DQ859" t="s">
        <v>129</v>
      </c>
      <c r="DS859" t="s">
        <v>129</v>
      </c>
      <c r="DU859" t="s">
        <v>129</v>
      </c>
      <c r="DW859" t="s">
        <v>129</v>
      </c>
      <c r="DX859" t="s">
        <v>129</v>
      </c>
      <c r="DY859" t="s">
        <v>129</v>
      </c>
      <c r="DZ859" t="s">
        <v>129</v>
      </c>
      <c r="EA859">
        <v>76.628</v>
      </c>
    </row>
    <row r="860" spans="1:131" x14ac:dyDescent="0.2">
      <c r="A860" t="s">
        <v>1662</v>
      </c>
      <c r="B860" t="s">
        <v>1473</v>
      </c>
      <c r="D860">
        <v>1.7</v>
      </c>
      <c r="E860">
        <v>100</v>
      </c>
      <c r="F860">
        <v>1.7000000000000002</v>
      </c>
      <c r="G860" t="s">
        <v>1477</v>
      </c>
      <c r="H860">
        <v>10.156000000000001</v>
      </c>
      <c r="I860">
        <f t="shared" si="65"/>
        <v>1.0156000000000001</v>
      </c>
      <c r="J860">
        <v>7.282</v>
      </c>
      <c r="K860">
        <f t="shared" si="66"/>
        <v>0.72819999999999996</v>
      </c>
      <c r="L860">
        <v>1073</v>
      </c>
      <c r="M860">
        <f t="shared" si="67"/>
        <v>107.3</v>
      </c>
      <c r="N860">
        <v>8.2650000000000001E-2</v>
      </c>
      <c r="O860">
        <f t="shared" si="68"/>
        <v>8.2649999999999998E-3</v>
      </c>
      <c r="P860">
        <v>4.4159999999999998E-2</v>
      </c>
      <c r="Q860">
        <f t="shared" si="69"/>
        <v>4.4159999999999998E-3</v>
      </c>
      <c r="R860">
        <v>336</v>
      </c>
      <c r="S860">
        <v>25.9</v>
      </c>
      <c r="T860">
        <v>21.85</v>
      </c>
      <c r="U860">
        <v>2.4</v>
      </c>
      <c r="V860">
        <v>0.96</v>
      </c>
      <c r="W860">
        <v>0</v>
      </c>
      <c r="X860">
        <v>89</v>
      </c>
      <c r="Y860">
        <v>9.3160000000000007</v>
      </c>
      <c r="Z860">
        <v>15</v>
      </c>
      <c r="AA860">
        <v>1.56</v>
      </c>
      <c r="AB860">
        <v>316</v>
      </c>
      <c r="AC860">
        <v>19</v>
      </c>
      <c r="AD860">
        <v>0</v>
      </c>
      <c r="AE860">
        <v>0</v>
      </c>
      <c r="AF860">
        <v>0</v>
      </c>
      <c r="AG860">
        <v>1.52</v>
      </c>
      <c r="AH860">
        <v>1</v>
      </c>
      <c r="AI860">
        <v>0.22</v>
      </c>
      <c r="AJ860" t="s">
        <v>129</v>
      </c>
      <c r="AK860">
        <v>2.4</v>
      </c>
      <c r="AL860">
        <v>45.19</v>
      </c>
      <c r="AM860">
        <v>126</v>
      </c>
      <c r="AN860">
        <v>2340</v>
      </c>
      <c r="AO860">
        <v>10.411</v>
      </c>
      <c r="AP860">
        <v>0.58599999999999997</v>
      </c>
      <c r="AQ860" t="s">
        <v>129</v>
      </c>
      <c r="AR860" t="s">
        <v>129</v>
      </c>
      <c r="AS860">
        <v>0.44</v>
      </c>
      <c r="AT860">
        <v>0.52</v>
      </c>
      <c r="AU860">
        <v>0</v>
      </c>
      <c r="AV860">
        <v>0</v>
      </c>
      <c r="AW860">
        <v>0</v>
      </c>
      <c r="AX860">
        <v>0</v>
      </c>
      <c r="AY860" t="s">
        <v>129</v>
      </c>
      <c r="AZ860" t="s">
        <v>129</v>
      </c>
      <c r="BA860">
        <v>191</v>
      </c>
      <c r="BB860">
        <v>1740</v>
      </c>
      <c r="BC860">
        <v>2.93</v>
      </c>
      <c r="BD860">
        <v>0.35699999999999998</v>
      </c>
      <c r="BE860">
        <v>0.97799999999999998</v>
      </c>
      <c r="BF860">
        <v>31.3</v>
      </c>
      <c r="BG860">
        <v>41.2</v>
      </c>
      <c r="BH860" t="s">
        <v>129</v>
      </c>
      <c r="BI860" t="s">
        <v>129</v>
      </c>
      <c r="BJ860">
        <v>0.36699999999999999</v>
      </c>
      <c r="BK860">
        <v>0.35699999999999998</v>
      </c>
      <c r="BL860">
        <v>6.0529999999999999</v>
      </c>
      <c r="BM860">
        <v>1.2010000000000001</v>
      </c>
      <c r="BN860">
        <v>0.45900000000000002</v>
      </c>
      <c r="BO860" t="s">
        <v>129</v>
      </c>
      <c r="BP860">
        <v>3</v>
      </c>
      <c r="BQ860">
        <v>0</v>
      </c>
      <c r="BR860">
        <v>3</v>
      </c>
      <c r="BS860">
        <v>3</v>
      </c>
      <c r="BT860">
        <v>93.5</v>
      </c>
      <c r="BU860">
        <v>4.3</v>
      </c>
      <c r="BV860">
        <v>0</v>
      </c>
      <c r="BW860">
        <v>0</v>
      </c>
      <c r="BX860">
        <v>0</v>
      </c>
      <c r="BY860">
        <v>0</v>
      </c>
      <c r="BZ860">
        <v>0</v>
      </c>
      <c r="CA860" t="s">
        <v>129</v>
      </c>
      <c r="CB860" t="s">
        <v>129</v>
      </c>
      <c r="CC860">
        <v>41</v>
      </c>
      <c r="CD860">
        <v>3.2</v>
      </c>
      <c r="CE860">
        <v>0</v>
      </c>
      <c r="CF860">
        <v>28</v>
      </c>
      <c r="CG860">
        <v>11127</v>
      </c>
      <c r="CH860">
        <v>2529</v>
      </c>
      <c r="CI860">
        <v>126</v>
      </c>
      <c r="CJ860">
        <v>0</v>
      </c>
      <c r="CK860">
        <v>0</v>
      </c>
      <c r="CL860">
        <v>0</v>
      </c>
      <c r="CM860">
        <v>114</v>
      </c>
      <c r="CN860">
        <v>521</v>
      </c>
      <c r="CO860">
        <v>675</v>
      </c>
      <c r="CP860">
        <v>929</v>
      </c>
      <c r="CQ860">
        <v>1107</v>
      </c>
      <c r="CR860">
        <v>301</v>
      </c>
      <c r="CS860">
        <v>196</v>
      </c>
      <c r="CT860">
        <v>481</v>
      </c>
      <c r="CU860">
        <v>552</v>
      </c>
      <c r="CV860">
        <v>668</v>
      </c>
      <c r="CW860">
        <v>855</v>
      </c>
      <c r="CX860">
        <v>359</v>
      </c>
      <c r="CY860">
        <v>880</v>
      </c>
      <c r="CZ860">
        <v>1285</v>
      </c>
      <c r="DA860">
        <v>1929</v>
      </c>
      <c r="DB860">
        <v>1189</v>
      </c>
      <c r="DC860">
        <v>831</v>
      </c>
      <c r="DD860">
        <v>537</v>
      </c>
      <c r="DE860">
        <v>318</v>
      </c>
      <c r="DF860">
        <v>0</v>
      </c>
      <c r="DG860">
        <v>0</v>
      </c>
      <c r="DH860">
        <v>0</v>
      </c>
      <c r="DI860">
        <v>12.3</v>
      </c>
      <c r="DJ860" t="s">
        <v>1663</v>
      </c>
      <c r="DK860" t="s">
        <v>129</v>
      </c>
      <c r="DM860" t="s">
        <v>129</v>
      </c>
      <c r="DO860" t="s">
        <v>129</v>
      </c>
      <c r="DQ860" t="s">
        <v>129</v>
      </c>
      <c r="DS860" t="s">
        <v>129</v>
      </c>
      <c r="DU860" t="s">
        <v>129</v>
      </c>
      <c r="DW860" t="s">
        <v>129</v>
      </c>
      <c r="DX860" t="s">
        <v>129</v>
      </c>
      <c r="DY860" t="s">
        <v>129</v>
      </c>
      <c r="DZ860" t="s">
        <v>129</v>
      </c>
      <c r="EA860">
        <v>59.524000000000001</v>
      </c>
    </row>
    <row r="861" spans="1:131" x14ac:dyDescent="0.2">
      <c r="A861" t="s">
        <v>1664</v>
      </c>
      <c r="B861" t="s">
        <v>1473</v>
      </c>
      <c r="D861">
        <v>2.9</v>
      </c>
      <c r="E861">
        <v>380</v>
      </c>
      <c r="F861">
        <v>0.76315789473684204</v>
      </c>
      <c r="G861" t="s">
        <v>1537</v>
      </c>
      <c r="H861">
        <v>7.49</v>
      </c>
      <c r="I861">
        <f t="shared" si="65"/>
        <v>0.749</v>
      </c>
      <c r="J861">
        <v>6.0919999999999987</v>
      </c>
      <c r="K861">
        <f t="shared" si="66"/>
        <v>0.60919999999999985</v>
      </c>
      <c r="L861">
        <v>402</v>
      </c>
      <c r="M861">
        <f t="shared" si="67"/>
        <v>40.200000000000003</v>
      </c>
      <c r="N861">
        <v>6.4390000000000003E-2</v>
      </c>
      <c r="O861">
        <f t="shared" si="68"/>
        <v>6.4390000000000003E-3</v>
      </c>
      <c r="P861">
        <v>2.9569999999999999E-2</v>
      </c>
      <c r="Q861">
        <f t="shared" si="69"/>
        <v>2.957E-3</v>
      </c>
      <c r="R861">
        <v>106</v>
      </c>
      <c r="S861">
        <v>3.77</v>
      </c>
      <c r="T861">
        <v>14.81</v>
      </c>
      <c r="U861">
        <v>2.2000000000000002</v>
      </c>
      <c r="V861">
        <v>0.91</v>
      </c>
      <c r="W861">
        <v>0</v>
      </c>
      <c r="X861">
        <v>49</v>
      </c>
      <c r="Y861">
        <v>0.90600000000000003</v>
      </c>
      <c r="Z861">
        <v>14</v>
      </c>
      <c r="AA861">
        <v>0.42</v>
      </c>
      <c r="AB861">
        <v>371</v>
      </c>
      <c r="AC861">
        <v>19</v>
      </c>
      <c r="AD861">
        <v>0</v>
      </c>
      <c r="AE861">
        <v>0</v>
      </c>
      <c r="AF861">
        <v>0</v>
      </c>
      <c r="AG861">
        <v>0.37</v>
      </c>
      <c r="AH861">
        <v>0.2</v>
      </c>
      <c r="AI861">
        <v>0.13</v>
      </c>
      <c r="AJ861" t="s">
        <v>129</v>
      </c>
      <c r="AK861">
        <v>2.2000000000000002</v>
      </c>
      <c r="AL861">
        <v>75.98</v>
      </c>
      <c r="AM861">
        <v>64</v>
      </c>
      <c r="AN861">
        <v>911</v>
      </c>
      <c r="AO861">
        <v>7.96</v>
      </c>
      <c r="AP861">
        <v>2.9000000000000001E-2</v>
      </c>
      <c r="AQ861" t="s">
        <v>129</v>
      </c>
      <c r="AR861" t="s">
        <v>129</v>
      </c>
      <c r="AS861">
        <v>0.33</v>
      </c>
      <c r="AT861">
        <v>0.41</v>
      </c>
      <c r="AU861">
        <v>0.17</v>
      </c>
      <c r="AV861">
        <v>0</v>
      </c>
      <c r="AW861">
        <v>0</v>
      </c>
      <c r="AX861">
        <v>0</v>
      </c>
      <c r="AY861" t="s">
        <v>129</v>
      </c>
      <c r="AZ861" t="s">
        <v>129</v>
      </c>
      <c r="BA861">
        <v>249</v>
      </c>
      <c r="BB861">
        <v>898</v>
      </c>
      <c r="BC861">
        <v>0.94</v>
      </c>
      <c r="BD861">
        <v>2.4E-2</v>
      </c>
      <c r="BE861">
        <v>1.6E-2</v>
      </c>
      <c r="BF861">
        <v>13</v>
      </c>
      <c r="BG861" t="s">
        <v>129</v>
      </c>
      <c r="BH861" t="s">
        <v>129</v>
      </c>
      <c r="BI861" t="s">
        <v>129</v>
      </c>
      <c r="BJ861">
        <v>3.7999999999999999E-2</v>
      </c>
      <c r="BK861">
        <v>0.14499999999999999</v>
      </c>
      <c r="BL861">
        <v>7.15</v>
      </c>
      <c r="BM861">
        <v>0.32</v>
      </c>
      <c r="BN861">
        <v>0.41</v>
      </c>
      <c r="BO861" t="s">
        <v>129</v>
      </c>
      <c r="BP861">
        <v>4</v>
      </c>
      <c r="BQ861">
        <v>0</v>
      </c>
      <c r="BR861">
        <v>4</v>
      </c>
      <c r="BS861">
        <v>4</v>
      </c>
      <c r="BT861">
        <v>30.1</v>
      </c>
      <c r="BU861" t="s">
        <v>129</v>
      </c>
      <c r="BV861">
        <v>0</v>
      </c>
      <c r="BW861">
        <v>0</v>
      </c>
      <c r="BX861">
        <v>0</v>
      </c>
      <c r="BY861">
        <v>0</v>
      </c>
      <c r="BZ861">
        <v>0</v>
      </c>
      <c r="CA861" t="s">
        <v>129</v>
      </c>
      <c r="CB861" t="s">
        <v>129</v>
      </c>
      <c r="CC861">
        <v>6</v>
      </c>
      <c r="CD861">
        <v>0</v>
      </c>
      <c r="CE861" t="s">
        <v>129</v>
      </c>
      <c r="CF861" t="s">
        <v>129</v>
      </c>
      <c r="CG861">
        <v>1145</v>
      </c>
      <c r="CH861">
        <v>1024</v>
      </c>
      <c r="CI861">
        <v>50</v>
      </c>
      <c r="CJ861">
        <v>2</v>
      </c>
      <c r="CK861">
        <v>6</v>
      </c>
      <c r="CL861">
        <v>5</v>
      </c>
      <c r="CM861" t="s">
        <v>129</v>
      </c>
      <c r="CN861" t="s">
        <v>129</v>
      </c>
      <c r="CO861" t="s">
        <v>129</v>
      </c>
      <c r="CP861" t="s">
        <v>129</v>
      </c>
      <c r="CQ861" t="s">
        <v>129</v>
      </c>
      <c r="CR861" t="s">
        <v>129</v>
      </c>
      <c r="CS861" t="s">
        <v>129</v>
      </c>
      <c r="CT861" t="s">
        <v>129</v>
      </c>
      <c r="CU861" t="s">
        <v>129</v>
      </c>
      <c r="CV861" t="s">
        <v>129</v>
      </c>
      <c r="CW861" t="s">
        <v>129</v>
      </c>
      <c r="CX861" t="s">
        <v>129</v>
      </c>
      <c r="CY861" t="s">
        <v>129</v>
      </c>
      <c r="CZ861" t="s">
        <v>129</v>
      </c>
      <c r="DA861" t="s">
        <v>129</v>
      </c>
      <c r="DB861" t="s">
        <v>129</v>
      </c>
      <c r="DC861" t="s">
        <v>129</v>
      </c>
      <c r="DD861" t="s">
        <v>129</v>
      </c>
      <c r="DE861" t="s">
        <v>129</v>
      </c>
      <c r="DF861">
        <v>0</v>
      </c>
      <c r="DG861">
        <v>0</v>
      </c>
      <c r="DH861">
        <v>0</v>
      </c>
      <c r="DI861">
        <v>15</v>
      </c>
      <c r="DJ861" t="s">
        <v>145</v>
      </c>
      <c r="DK861" t="s">
        <v>129</v>
      </c>
      <c r="DM861" t="s">
        <v>129</v>
      </c>
      <c r="DO861" t="s">
        <v>129</v>
      </c>
      <c r="DQ861" t="s">
        <v>129</v>
      </c>
      <c r="DS861" t="s">
        <v>129</v>
      </c>
      <c r="DU861" t="s">
        <v>129</v>
      </c>
      <c r="DW861" t="s">
        <v>129</v>
      </c>
      <c r="DX861" t="s">
        <v>129</v>
      </c>
      <c r="DY861" t="s">
        <v>129</v>
      </c>
      <c r="DZ861" t="s">
        <v>129</v>
      </c>
      <c r="EA861">
        <v>188.679</v>
      </c>
    </row>
    <row r="862" spans="1:131" x14ac:dyDescent="0.2">
      <c r="A862" t="s">
        <v>1665</v>
      </c>
      <c r="B862" t="s">
        <v>1473</v>
      </c>
      <c r="D862">
        <v>1.1499999999999999</v>
      </c>
      <c r="E862">
        <v>200</v>
      </c>
      <c r="F862">
        <v>0.57499999999999996</v>
      </c>
      <c r="G862" t="s">
        <v>1537</v>
      </c>
      <c r="H862">
        <v>7.49</v>
      </c>
      <c r="I862">
        <f t="shared" si="65"/>
        <v>0.749</v>
      </c>
      <c r="J862">
        <v>6.0919999999999987</v>
      </c>
      <c r="K862">
        <f t="shared" si="66"/>
        <v>0.60919999999999985</v>
      </c>
      <c r="L862">
        <v>402</v>
      </c>
      <c r="M862">
        <f t="shared" si="67"/>
        <v>40.200000000000003</v>
      </c>
      <c r="N862">
        <v>6.4390000000000003E-2</v>
      </c>
      <c r="O862">
        <f t="shared" si="68"/>
        <v>6.4390000000000003E-3</v>
      </c>
      <c r="P862">
        <v>2.9569999999999999E-2</v>
      </c>
      <c r="Q862">
        <f t="shared" si="69"/>
        <v>2.957E-3</v>
      </c>
      <c r="R862">
        <v>230</v>
      </c>
      <c r="S862">
        <v>19.399999999999999</v>
      </c>
      <c r="T862">
        <v>10.5</v>
      </c>
      <c r="U862">
        <v>2.6</v>
      </c>
      <c r="V862">
        <v>0</v>
      </c>
      <c r="W862">
        <v>0</v>
      </c>
      <c r="X862">
        <v>87</v>
      </c>
      <c r="Y862">
        <v>7.125</v>
      </c>
      <c r="Z862">
        <v>10</v>
      </c>
      <c r="AA862">
        <v>0.88</v>
      </c>
      <c r="AB862">
        <v>101</v>
      </c>
      <c r="AC862">
        <v>7</v>
      </c>
      <c r="AD862">
        <v>0</v>
      </c>
      <c r="AE862">
        <v>0</v>
      </c>
      <c r="AF862">
        <v>0</v>
      </c>
      <c r="AG862">
        <v>1.02</v>
      </c>
      <c r="AH862">
        <v>0.6</v>
      </c>
      <c r="AI862">
        <v>0.22</v>
      </c>
      <c r="AJ862" t="s">
        <v>129</v>
      </c>
      <c r="AK862">
        <v>2.6</v>
      </c>
      <c r="AL862">
        <v>64.900000000000006</v>
      </c>
      <c r="AM862">
        <v>299</v>
      </c>
      <c r="AN862">
        <v>990</v>
      </c>
      <c r="AO862">
        <v>4.5129999999999999</v>
      </c>
      <c r="AP862" t="s">
        <v>129</v>
      </c>
      <c r="AQ862" t="s">
        <v>129</v>
      </c>
      <c r="AR862" t="s">
        <v>129</v>
      </c>
      <c r="AS862" t="s">
        <v>129</v>
      </c>
      <c r="AT862" t="s">
        <v>129</v>
      </c>
      <c r="AU862" t="s">
        <v>129</v>
      </c>
      <c r="AV862" t="s">
        <v>129</v>
      </c>
      <c r="AW862" t="s">
        <v>129</v>
      </c>
      <c r="AX862" t="s">
        <v>129</v>
      </c>
      <c r="AY862" t="s">
        <v>129</v>
      </c>
      <c r="AZ862" t="s">
        <v>129</v>
      </c>
      <c r="BA862">
        <v>49</v>
      </c>
      <c r="BB862">
        <v>879</v>
      </c>
      <c r="BC862">
        <v>1.6</v>
      </c>
      <c r="BD862">
        <v>0.03</v>
      </c>
      <c r="BE862" t="s">
        <v>129</v>
      </c>
      <c r="BF862">
        <v>16.899999999999999</v>
      </c>
      <c r="BG862" t="s">
        <v>129</v>
      </c>
      <c r="BH862" t="s">
        <v>129</v>
      </c>
      <c r="BI862" t="s">
        <v>129</v>
      </c>
      <c r="BJ862">
        <v>8.6999999999999994E-2</v>
      </c>
      <c r="BK862">
        <v>0.107</v>
      </c>
      <c r="BL862">
        <v>1.613</v>
      </c>
      <c r="BM862">
        <v>0.35</v>
      </c>
      <c r="BN862">
        <v>0.12</v>
      </c>
      <c r="BO862" t="s">
        <v>129</v>
      </c>
      <c r="BP862">
        <v>4</v>
      </c>
      <c r="BQ862">
        <v>0</v>
      </c>
      <c r="BR862">
        <v>4</v>
      </c>
      <c r="BS862">
        <v>4</v>
      </c>
      <c r="BT862">
        <v>43.7</v>
      </c>
      <c r="BU862">
        <v>3.9</v>
      </c>
      <c r="BV862">
        <v>0</v>
      </c>
      <c r="BW862">
        <v>0</v>
      </c>
      <c r="BX862">
        <v>0</v>
      </c>
      <c r="BY862">
        <v>0</v>
      </c>
      <c r="BZ862">
        <v>0</v>
      </c>
      <c r="CA862" t="s">
        <v>129</v>
      </c>
      <c r="CB862" t="s">
        <v>129</v>
      </c>
      <c r="CC862">
        <v>25</v>
      </c>
      <c r="CD862">
        <v>1.6</v>
      </c>
      <c r="CE862" t="s">
        <v>129</v>
      </c>
      <c r="CF862" t="s">
        <v>129</v>
      </c>
      <c r="CG862">
        <v>9628</v>
      </c>
      <c r="CH862">
        <v>1290</v>
      </c>
      <c r="CI862" t="s">
        <v>129</v>
      </c>
      <c r="CJ862">
        <v>0</v>
      </c>
      <c r="CK862">
        <v>0</v>
      </c>
      <c r="CL862">
        <v>0</v>
      </c>
      <c r="CM862">
        <v>109</v>
      </c>
      <c r="CN862">
        <v>357</v>
      </c>
      <c r="CO862">
        <v>557</v>
      </c>
      <c r="CP862">
        <v>797</v>
      </c>
      <c r="CQ862">
        <v>791</v>
      </c>
      <c r="CR862">
        <v>265</v>
      </c>
      <c r="CS862">
        <v>175</v>
      </c>
      <c r="CT862">
        <v>425</v>
      </c>
      <c r="CU862">
        <v>341</v>
      </c>
      <c r="CV862">
        <v>573</v>
      </c>
      <c r="CW862">
        <v>707</v>
      </c>
      <c r="CX862">
        <v>273</v>
      </c>
      <c r="CY862">
        <v>651</v>
      </c>
      <c r="CZ862">
        <v>1005</v>
      </c>
      <c r="DA862">
        <v>1304</v>
      </c>
      <c r="DB862">
        <v>1013</v>
      </c>
      <c r="DC862">
        <v>606</v>
      </c>
      <c r="DD862">
        <v>432</v>
      </c>
      <c r="DE862" t="s">
        <v>129</v>
      </c>
      <c r="DF862">
        <v>0</v>
      </c>
      <c r="DG862">
        <v>0</v>
      </c>
      <c r="DH862">
        <v>0</v>
      </c>
      <c r="DI862">
        <v>16</v>
      </c>
      <c r="DJ862" t="s">
        <v>1666</v>
      </c>
      <c r="DK862">
        <v>113</v>
      </c>
      <c r="DL862" t="s">
        <v>1667</v>
      </c>
      <c r="DM862" t="s">
        <v>129</v>
      </c>
      <c r="DO862" t="s">
        <v>129</v>
      </c>
      <c r="DQ862" t="s">
        <v>129</v>
      </c>
      <c r="DS862" t="s">
        <v>129</v>
      </c>
      <c r="DU862" t="s">
        <v>129</v>
      </c>
      <c r="DW862" t="s">
        <v>129</v>
      </c>
      <c r="DX862" t="s">
        <v>129</v>
      </c>
      <c r="DY862" t="s">
        <v>129</v>
      </c>
      <c r="DZ862" t="s">
        <v>129</v>
      </c>
      <c r="EA862">
        <v>86.956999999999994</v>
      </c>
    </row>
    <row r="863" spans="1:131" x14ac:dyDescent="0.2">
      <c r="A863" t="s">
        <v>1668</v>
      </c>
      <c r="B863" t="s">
        <v>1473</v>
      </c>
      <c r="D863">
        <v>2.5</v>
      </c>
      <c r="E863">
        <v>170</v>
      </c>
      <c r="F863">
        <v>1.4705882352941175</v>
      </c>
      <c r="G863" t="s">
        <v>1537</v>
      </c>
      <c r="H863">
        <v>7.49</v>
      </c>
      <c r="I863">
        <f t="shared" si="65"/>
        <v>0.749</v>
      </c>
      <c r="J863">
        <v>6.0919999999999987</v>
      </c>
      <c r="K863">
        <f t="shared" si="66"/>
        <v>0.60919999999999985</v>
      </c>
      <c r="L863">
        <v>402</v>
      </c>
      <c r="M863">
        <f t="shared" si="67"/>
        <v>40.200000000000003</v>
      </c>
      <c r="N863">
        <v>6.4390000000000003E-2</v>
      </c>
      <c r="O863">
        <f t="shared" si="68"/>
        <v>6.4390000000000003E-3</v>
      </c>
      <c r="P863">
        <v>2.9569999999999999E-2</v>
      </c>
      <c r="Q863">
        <f t="shared" si="69"/>
        <v>2.957E-3</v>
      </c>
      <c r="R863">
        <v>109</v>
      </c>
      <c r="S863">
        <v>1.5</v>
      </c>
      <c r="T863">
        <v>19.850000000000001</v>
      </c>
      <c r="U863">
        <v>4.3</v>
      </c>
      <c r="V863">
        <v>4.3</v>
      </c>
      <c r="W863">
        <v>0</v>
      </c>
      <c r="X863">
        <v>53</v>
      </c>
      <c r="Y863">
        <v>0.39400000000000002</v>
      </c>
      <c r="Z863">
        <v>10</v>
      </c>
      <c r="AA863">
        <v>1.1299999999999999</v>
      </c>
      <c r="AB863">
        <v>329</v>
      </c>
      <c r="AC863">
        <v>36</v>
      </c>
      <c r="AD863">
        <v>0</v>
      </c>
      <c r="AE863">
        <v>0</v>
      </c>
      <c r="AF863">
        <v>0</v>
      </c>
      <c r="AG863" t="s">
        <v>129</v>
      </c>
      <c r="AH863" t="s">
        <v>129</v>
      </c>
      <c r="AI863" t="s">
        <v>129</v>
      </c>
      <c r="AJ863" t="s">
        <v>129</v>
      </c>
      <c r="AK863">
        <v>4.3</v>
      </c>
      <c r="AL863">
        <v>70.400000000000006</v>
      </c>
      <c r="AM863">
        <v>18</v>
      </c>
      <c r="AN863">
        <v>200</v>
      </c>
      <c r="AO863">
        <v>12.401</v>
      </c>
      <c r="AP863" t="s">
        <v>129</v>
      </c>
      <c r="AQ863" t="s">
        <v>129</v>
      </c>
      <c r="AR863" t="s">
        <v>129</v>
      </c>
      <c r="AS863" t="s">
        <v>129</v>
      </c>
      <c r="AT863" t="s">
        <v>129</v>
      </c>
      <c r="AU863" t="s">
        <v>129</v>
      </c>
      <c r="AV863" t="s">
        <v>129</v>
      </c>
      <c r="AW863" t="s">
        <v>129</v>
      </c>
      <c r="AX863" t="s">
        <v>129</v>
      </c>
      <c r="AY863" t="s">
        <v>129</v>
      </c>
      <c r="AZ863" t="s">
        <v>129</v>
      </c>
      <c r="BA863">
        <v>289</v>
      </c>
      <c r="BB863">
        <v>1438</v>
      </c>
      <c r="BC863">
        <v>0.7</v>
      </c>
      <c r="BD863">
        <v>0.17</v>
      </c>
      <c r="BE863" t="s">
        <v>129</v>
      </c>
      <c r="BF863" t="s">
        <v>129</v>
      </c>
      <c r="BG863" t="s">
        <v>129</v>
      </c>
      <c r="BH863" t="s">
        <v>129</v>
      </c>
      <c r="BI863" t="s">
        <v>129</v>
      </c>
      <c r="BJ863" t="s">
        <v>129</v>
      </c>
      <c r="BK863" t="s">
        <v>129</v>
      </c>
      <c r="BL863" t="s">
        <v>129</v>
      </c>
      <c r="BM863" t="s">
        <v>129</v>
      </c>
      <c r="BN863" t="s">
        <v>129</v>
      </c>
      <c r="BO863" t="s">
        <v>129</v>
      </c>
      <c r="BP863">
        <v>4</v>
      </c>
      <c r="BQ863">
        <v>0</v>
      </c>
      <c r="BR863">
        <v>4</v>
      </c>
      <c r="BS863">
        <v>4</v>
      </c>
      <c r="BT863" t="s">
        <v>129</v>
      </c>
      <c r="BU863" t="s">
        <v>129</v>
      </c>
      <c r="BV863">
        <v>0</v>
      </c>
      <c r="BW863">
        <v>0</v>
      </c>
      <c r="BX863">
        <v>0</v>
      </c>
      <c r="BY863">
        <v>0</v>
      </c>
      <c r="BZ863">
        <v>0</v>
      </c>
      <c r="CA863" t="s">
        <v>129</v>
      </c>
      <c r="CB863" t="s">
        <v>129</v>
      </c>
      <c r="CC863" t="s">
        <v>129</v>
      </c>
      <c r="CD863" t="s">
        <v>129</v>
      </c>
      <c r="CE863" t="s">
        <v>129</v>
      </c>
      <c r="CF863" t="s">
        <v>129</v>
      </c>
      <c r="CG863">
        <v>564</v>
      </c>
      <c r="CH863">
        <v>218</v>
      </c>
      <c r="CI863" t="s">
        <v>129</v>
      </c>
      <c r="CJ863" t="s">
        <v>129</v>
      </c>
      <c r="CK863" t="s">
        <v>129</v>
      </c>
      <c r="CL863" t="s">
        <v>129</v>
      </c>
      <c r="CM863" t="s">
        <v>129</v>
      </c>
      <c r="CN863" t="s">
        <v>129</v>
      </c>
      <c r="CO863" t="s">
        <v>129</v>
      </c>
      <c r="CP863" t="s">
        <v>129</v>
      </c>
      <c r="CQ863" t="s">
        <v>129</v>
      </c>
      <c r="CR863" t="s">
        <v>129</v>
      </c>
      <c r="CS863" t="s">
        <v>129</v>
      </c>
      <c r="CT863" t="s">
        <v>129</v>
      </c>
      <c r="CU863" t="s">
        <v>129</v>
      </c>
      <c r="CV863" t="s">
        <v>129</v>
      </c>
      <c r="CW863" t="s">
        <v>129</v>
      </c>
      <c r="CX863" t="s">
        <v>129</v>
      </c>
      <c r="CY863" t="s">
        <v>129</v>
      </c>
      <c r="CZ863" t="s">
        <v>129</v>
      </c>
      <c r="DA863" t="s">
        <v>129</v>
      </c>
      <c r="DB863" t="s">
        <v>129</v>
      </c>
      <c r="DC863" t="s">
        <v>129</v>
      </c>
      <c r="DD863" t="s">
        <v>129</v>
      </c>
      <c r="DE863" t="s">
        <v>129</v>
      </c>
      <c r="DF863">
        <v>0</v>
      </c>
      <c r="DG863">
        <v>0</v>
      </c>
      <c r="DH863">
        <v>0</v>
      </c>
      <c r="DI863">
        <v>52</v>
      </c>
      <c r="DJ863" t="s">
        <v>1669</v>
      </c>
      <c r="DK863" t="s">
        <v>129</v>
      </c>
      <c r="DM863" t="s">
        <v>129</v>
      </c>
      <c r="DO863" t="s">
        <v>129</v>
      </c>
      <c r="DQ863" t="s">
        <v>129</v>
      </c>
      <c r="DS863" t="s">
        <v>129</v>
      </c>
      <c r="DU863" t="s">
        <v>129</v>
      </c>
      <c r="DW863" t="s">
        <v>129</v>
      </c>
      <c r="DX863" t="s">
        <v>129</v>
      </c>
      <c r="DY863" t="s">
        <v>129</v>
      </c>
      <c r="DZ863" t="s">
        <v>129</v>
      </c>
      <c r="EA863">
        <v>183.48599999999999</v>
      </c>
    </row>
    <row r="864" spans="1:131" x14ac:dyDescent="0.2">
      <c r="A864" t="s">
        <v>1670</v>
      </c>
      <c r="B864" t="s">
        <v>1473</v>
      </c>
      <c r="D864">
        <v>4</v>
      </c>
      <c r="E864">
        <v>400</v>
      </c>
      <c r="F864">
        <v>1</v>
      </c>
      <c r="G864" t="s">
        <v>1477</v>
      </c>
      <c r="H864">
        <v>10.156000000000001</v>
      </c>
      <c r="I864">
        <f t="shared" si="65"/>
        <v>1.0156000000000001</v>
      </c>
      <c r="J864">
        <v>7.282</v>
      </c>
      <c r="K864">
        <f t="shared" si="66"/>
        <v>0.72819999999999996</v>
      </c>
      <c r="L864">
        <v>1073</v>
      </c>
      <c r="M864">
        <f t="shared" si="67"/>
        <v>107.3</v>
      </c>
      <c r="N864">
        <v>8.2650000000000001E-2</v>
      </c>
      <c r="O864">
        <f t="shared" si="68"/>
        <v>8.2649999999999998E-3</v>
      </c>
      <c r="P864">
        <v>4.4159999999999998E-2</v>
      </c>
      <c r="Q864">
        <f t="shared" si="69"/>
        <v>4.4159999999999998E-3</v>
      </c>
      <c r="R864">
        <v>180</v>
      </c>
      <c r="S864">
        <v>11.15</v>
      </c>
      <c r="T864">
        <v>16.3</v>
      </c>
      <c r="U864">
        <v>3.65</v>
      </c>
      <c r="V864">
        <v>2.2000000000000002</v>
      </c>
      <c r="W864">
        <v>0</v>
      </c>
      <c r="X864">
        <v>59</v>
      </c>
      <c r="Y864">
        <v>4.056</v>
      </c>
      <c r="Z864">
        <v>9</v>
      </c>
      <c r="AA864">
        <v>1.3</v>
      </c>
      <c r="AB864">
        <v>260</v>
      </c>
      <c r="AC864">
        <v>23</v>
      </c>
      <c r="AD864">
        <v>0</v>
      </c>
      <c r="AE864">
        <v>0</v>
      </c>
      <c r="AF864">
        <v>0</v>
      </c>
      <c r="AG864" t="s">
        <v>129</v>
      </c>
      <c r="AH864" t="s">
        <v>129</v>
      </c>
      <c r="AI864" t="s">
        <v>129</v>
      </c>
      <c r="AJ864" t="s">
        <v>129</v>
      </c>
      <c r="AK864">
        <v>3.65</v>
      </c>
      <c r="AL864">
        <v>65.25</v>
      </c>
      <c r="AM864">
        <v>65</v>
      </c>
      <c r="AN864">
        <v>1210</v>
      </c>
      <c r="AO864">
        <v>9.8819999999999997</v>
      </c>
      <c r="AP864" t="s">
        <v>129</v>
      </c>
      <c r="AQ864" t="s">
        <v>129</v>
      </c>
      <c r="AR864" t="s">
        <v>129</v>
      </c>
      <c r="AS864" t="s">
        <v>129</v>
      </c>
      <c r="AT864" t="s">
        <v>129</v>
      </c>
      <c r="AU864" t="s">
        <v>129</v>
      </c>
      <c r="AV864" t="s">
        <v>129</v>
      </c>
      <c r="AW864" t="s">
        <v>129</v>
      </c>
      <c r="AX864" t="s">
        <v>129</v>
      </c>
      <c r="AY864" t="s">
        <v>129</v>
      </c>
      <c r="AZ864" t="s">
        <v>129</v>
      </c>
      <c r="BA864">
        <v>219</v>
      </c>
      <c r="BB864">
        <v>1249</v>
      </c>
      <c r="BC864">
        <v>2.25</v>
      </c>
      <c r="BD864">
        <v>0.24</v>
      </c>
      <c r="BE864" t="s">
        <v>129</v>
      </c>
      <c r="BF864" t="s">
        <v>129</v>
      </c>
      <c r="BG864" t="s">
        <v>129</v>
      </c>
      <c r="BH864" t="s">
        <v>129</v>
      </c>
      <c r="BI864" t="s">
        <v>129</v>
      </c>
      <c r="BJ864" t="s">
        <v>129</v>
      </c>
      <c r="BK864" t="s">
        <v>129</v>
      </c>
      <c r="BL864" t="s">
        <v>129</v>
      </c>
      <c r="BM864" t="s">
        <v>129</v>
      </c>
      <c r="BN864" t="s">
        <v>129</v>
      </c>
      <c r="BO864" t="s">
        <v>129</v>
      </c>
      <c r="BP864">
        <v>3</v>
      </c>
      <c r="BQ864">
        <v>0</v>
      </c>
      <c r="BR864">
        <v>3</v>
      </c>
      <c r="BS864">
        <v>3</v>
      </c>
      <c r="BT864" t="s">
        <v>129</v>
      </c>
      <c r="BU864" t="s">
        <v>129</v>
      </c>
      <c r="BV864">
        <v>0</v>
      </c>
      <c r="BW864">
        <v>0</v>
      </c>
      <c r="BX864">
        <v>0</v>
      </c>
      <c r="BY864">
        <v>0</v>
      </c>
      <c r="BZ864">
        <v>0</v>
      </c>
      <c r="CA864" t="s">
        <v>129</v>
      </c>
      <c r="CB864" t="s">
        <v>129</v>
      </c>
      <c r="CC864" t="s">
        <v>129</v>
      </c>
      <c r="CD864" t="s">
        <v>129</v>
      </c>
      <c r="CE864" t="s">
        <v>129</v>
      </c>
      <c r="CF864" t="s">
        <v>129</v>
      </c>
      <c r="CG864">
        <v>5829</v>
      </c>
      <c r="CH864">
        <v>1275</v>
      </c>
      <c r="CI864" t="s">
        <v>129</v>
      </c>
      <c r="CJ864" t="s">
        <v>129</v>
      </c>
      <c r="CK864" t="s">
        <v>129</v>
      </c>
      <c r="CL864" t="s">
        <v>129</v>
      </c>
      <c r="CM864" t="s">
        <v>129</v>
      </c>
      <c r="CN864" t="s">
        <v>129</v>
      </c>
      <c r="CO864" t="s">
        <v>129</v>
      </c>
      <c r="CP864" t="s">
        <v>129</v>
      </c>
      <c r="CQ864" t="s">
        <v>129</v>
      </c>
      <c r="CR864" t="s">
        <v>129</v>
      </c>
      <c r="CS864" t="s">
        <v>129</v>
      </c>
      <c r="CT864" t="s">
        <v>129</v>
      </c>
      <c r="CU864" t="s">
        <v>129</v>
      </c>
      <c r="CV864" t="s">
        <v>129</v>
      </c>
      <c r="CW864" t="s">
        <v>129</v>
      </c>
      <c r="CX864" t="s">
        <v>129</v>
      </c>
      <c r="CY864" t="s">
        <v>129</v>
      </c>
      <c r="CZ864" t="s">
        <v>129</v>
      </c>
      <c r="DA864" t="s">
        <v>129</v>
      </c>
      <c r="DB864" t="s">
        <v>129</v>
      </c>
      <c r="DC864" t="s">
        <v>129</v>
      </c>
      <c r="DD864" t="s">
        <v>129</v>
      </c>
      <c r="DE864" t="s">
        <v>129</v>
      </c>
      <c r="DF864">
        <v>0</v>
      </c>
      <c r="DG864">
        <v>0</v>
      </c>
      <c r="DH864">
        <v>0</v>
      </c>
      <c r="DI864">
        <v>28</v>
      </c>
      <c r="DJ864" t="s">
        <v>1671</v>
      </c>
      <c r="DK864" t="s">
        <v>129</v>
      </c>
      <c r="DM864" t="s">
        <v>129</v>
      </c>
      <c r="DO864" t="s">
        <v>129</v>
      </c>
      <c r="DQ864" t="s">
        <v>129</v>
      </c>
      <c r="DS864" t="s">
        <v>129</v>
      </c>
      <c r="DU864" t="s">
        <v>129</v>
      </c>
      <c r="DW864" t="s">
        <v>129</v>
      </c>
      <c r="DX864" t="s">
        <v>129</v>
      </c>
      <c r="DY864" t="s">
        <v>129</v>
      </c>
      <c r="DZ864" t="s">
        <v>129</v>
      </c>
      <c r="EA864">
        <v>111.111</v>
      </c>
    </row>
    <row r="865" spans="1:131" x14ac:dyDescent="0.2">
      <c r="A865" t="s">
        <v>1672</v>
      </c>
      <c r="B865" t="s">
        <v>1473</v>
      </c>
      <c r="D865">
        <v>1.7</v>
      </c>
      <c r="E865">
        <v>100</v>
      </c>
      <c r="F865">
        <v>1.7000000000000002</v>
      </c>
      <c r="G865" t="s">
        <v>1477</v>
      </c>
      <c r="H865">
        <v>10.156000000000001</v>
      </c>
      <c r="I865">
        <f t="shared" si="65"/>
        <v>1.0156000000000001</v>
      </c>
      <c r="J865">
        <v>7.282</v>
      </c>
      <c r="K865">
        <f t="shared" si="66"/>
        <v>0.72819999999999996</v>
      </c>
      <c r="L865">
        <v>1073</v>
      </c>
      <c r="M865">
        <f t="shared" si="67"/>
        <v>107.3</v>
      </c>
      <c r="N865">
        <v>8.2650000000000001E-2</v>
      </c>
      <c r="O865">
        <f t="shared" si="68"/>
        <v>8.2649999999999998E-3</v>
      </c>
      <c r="P865">
        <v>4.4159999999999998E-2</v>
      </c>
      <c r="Q865">
        <f t="shared" si="69"/>
        <v>4.4159999999999998E-3</v>
      </c>
      <c r="R865">
        <v>368</v>
      </c>
      <c r="S865">
        <v>28.7</v>
      </c>
      <c r="T865">
        <v>25.9</v>
      </c>
      <c r="U865">
        <v>1.6</v>
      </c>
      <c r="V865">
        <v>0.2</v>
      </c>
      <c r="W865">
        <v>0</v>
      </c>
      <c r="X865">
        <v>97</v>
      </c>
      <c r="Y865">
        <v>11.085000000000001</v>
      </c>
      <c r="Z865">
        <v>12</v>
      </c>
      <c r="AA865">
        <v>1.83</v>
      </c>
      <c r="AB865">
        <v>356</v>
      </c>
      <c r="AC865">
        <v>21</v>
      </c>
      <c r="AD865">
        <v>44</v>
      </c>
      <c r="AE865">
        <v>5</v>
      </c>
      <c r="AF865">
        <v>0</v>
      </c>
      <c r="AG865">
        <v>1.88</v>
      </c>
      <c r="AH865">
        <v>1.6</v>
      </c>
      <c r="AI865" t="s">
        <v>129</v>
      </c>
      <c r="AJ865" t="s">
        <v>129</v>
      </c>
      <c r="AK865">
        <v>1.6</v>
      </c>
      <c r="AL865">
        <v>38.25</v>
      </c>
      <c r="AM865">
        <v>263</v>
      </c>
      <c r="AN865">
        <v>2593</v>
      </c>
      <c r="AO865">
        <v>11.131</v>
      </c>
      <c r="AP865" t="s">
        <v>129</v>
      </c>
      <c r="AQ865" t="s">
        <v>129</v>
      </c>
      <c r="AR865" t="s">
        <v>129</v>
      </c>
      <c r="AS865" t="s">
        <v>129</v>
      </c>
      <c r="AT865" t="s">
        <v>129</v>
      </c>
      <c r="AU865" t="s">
        <v>129</v>
      </c>
      <c r="AV865" t="s">
        <v>129</v>
      </c>
      <c r="AW865" t="s">
        <v>129</v>
      </c>
      <c r="AX865" t="s">
        <v>129</v>
      </c>
      <c r="AY865" t="s">
        <v>129</v>
      </c>
      <c r="AZ865" t="s">
        <v>129</v>
      </c>
      <c r="BA865">
        <v>180</v>
      </c>
      <c r="BB865">
        <v>1976</v>
      </c>
      <c r="BC865">
        <v>3.16</v>
      </c>
      <c r="BD865">
        <v>0.19</v>
      </c>
      <c r="BE865">
        <v>3.9E-2</v>
      </c>
      <c r="BF865" t="s">
        <v>129</v>
      </c>
      <c r="BG865" t="s">
        <v>129</v>
      </c>
      <c r="BH865" t="s">
        <v>129</v>
      </c>
      <c r="BI865" t="s">
        <v>129</v>
      </c>
      <c r="BJ865">
        <v>0.56999999999999995</v>
      </c>
      <c r="BK865">
        <v>0.26</v>
      </c>
      <c r="BL865">
        <v>5.05</v>
      </c>
      <c r="BM865">
        <v>1.06</v>
      </c>
      <c r="BN865">
        <v>0.44</v>
      </c>
      <c r="BO865" t="s">
        <v>129</v>
      </c>
      <c r="BP865">
        <v>3</v>
      </c>
      <c r="BQ865">
        <v>0</v>
      </c>
      <c r="BR865">
        <v>3</v>
      </c>
      <c r="BS865">
        <v>3</v>
      </c>
      <c r="BT865" t="s">
        <v>129</v>
      </c>
      <c r="BU865" t="s">
        <v>129</v>
      </c>
      <c r="BV865">
        <v>3</v>
      </c>
      <c r="BW865">
        <v>20</v>
      </c>
      <c r="BX865">
        <v>0</v>
      </c>
      <c r="BY865">
        <v>0</v>
      </c>
      <c r="BZ865">
        <v>0</v>
      </c>
      <c r="CA865" t="s">
        <v>129</v>
      </c>
      <c r="CB865" t="s">
        <v>129</v>
      </c>
      <c r="CC865">
        <v>62</v>
      </c>
      <c r="CD865" t="s">
        <v>129</v>
      </c>
      <c r="CE865" t="s">
        <v>129</v>
      </c>
      <c r="CF865" t="s">
        <v>129</v>
      </c>
      <c r="CG865">
        <v>15011</v>
      </c>
      <c r="CH865">
        <v>2856</v>
      </c>
      <c r="CI865" t="s">
        <v>129</v>
      </c>
      <c r="CJ865" t="s">
        <v>129</v>
      </c>
      <c r="CK865" t="s">
        <v>129</v>
      </c>
      <c r="CL865" t="s">
        <v>129</v>
      </c>
      <c r="CM865" t="s">
        <v>129</v>
      </c>
      <c r="CN865" t="s">
        <v>129</v>
      </c>
      <c r="CO865" t="s">
        <v>129</v>
      </c>
      <c r="CP865" t="s">
        <v>129</v>
      </c>
      <c r="CQ865" t="s">
        <v>129</v>
      </c>
      <c r="CR865" t="s">
        <v>129</v>
      </c>
      <c r="CS865" t="s">
        <v>129</v>
      </c>
      <c r="CT865" t="s">
        <v>129</v>
      </c>
      <c r="CU865" t="s">
        <v>129</v>
      </c>
      <c r="CV865" t="s">
        <v>129</v>
      </c>
      <c r="CW865" t="s">
        <v>129</v>
      </c>
      <c r="CX865" t="s">
        <v>129</v>
      </c>
      <c r="CY865" t="s">
        <v>129</v>
      </c>
      <c r="CZ865" t="s">
        <v>129</v>
      </c>
      <c r="DA865" t="s">
        <v>129</v>
      </c>
      <c r="DB865" t="s">
        <v>129</v>
      </c>
      <c r="DC865" t="s">
        <v>129</v>
      </c>
      <c r="DD865" t="s">
        <v>129</v>
      </c>
      <c r="DE865" t="s">
        <v>129</v>
      </c>
      <c r="DF865">
        <v>0</v>
      </c>
      <c r="DG865">
        <v>0</v>
      </c>
      <c r="DH865">
        <v>0</v>
      </c>
      <c r="DI865">
        <v>27</v>
      </c>
      <c r="DJ865" t="s">
        <v>1673</v>
      </c>
      <c r="DK865">
        <v>9</v>
      </c>
      <c r="DL865" t="s">
        <v>145</v>
      </c>
      <c r="DM865" t="s">
        <v>129</v>
      </c>
      <c r="DO865" t="s">
        <v>129</v>
      </c>
      <c r="DQ865" t="s">
        <v>129</v>
      </c>
      <c r="DS865" t="s">
        <v>129</v>
      </c>
      <c r="DU865" t="s">
        <v>129</v>
      </c>
      <c r="DW865" t="s">
        <v>129</v>
      </c>
      <c r="DX865" t="s">
        <v>129</v>
      </c>
      <c r="DY865" t="s">
        <v>129</v>
      </c>
      <c r="DZ865" t="s">
        <v>129</v>
      </c>
      <c r="EA865">
        <v>54.347999999999999</v>
      </c>
    </row>
    <row r="866" spans="1:131" x14ac:dyDescent="0.2">
      <c r="A866" t="s">
        <v>1674</v>
      </c>
      <c r="B866" t="s">
        <v>1473</v>
      </c>
      <c r="C866" t="s">
        <v>132</v>
      </c>
      <c r="D866">
        <v>2.2999999999999998</v>
      </c>
      <c r="E866">
        <v>350</v>
      </c>
      <c r="F866">
        <v>0.65714285714285714</v>
      </c>
      <c r="G866" t="s">
        <v>1477</v>
      </c>
      <c r="H866">
        <v>10.156000000000001</v>
      </c>
      <c r="I866">
        <f t="shared" si="65"/>
        <v>1.0156000000000001</v>
      </c>
      <c r="J866">
        <v>7.282</v>
      </c>
      <c r="K866">
        <f t="shared" si="66"/>
        <v>0.72819999999999996</v>
      </c>
      <c r="L866">
        <v>1073</v>
      </c>
      <c r="M866">
        <f t="shared" si="67"/>
        <v>107.3</v>
      </c>
      <c r="N866">
        <v>8.2650000000000001E-2</v>
      </c>
      <c r="O866">
        <f t="shared" si="68"/>
        <v>8.2649999999999998E-3</v>
      </c>
      <c r="P866">
        <v>4.4159999999999998E-2</v>
      </c>
      <c r="Q866">
        <f t="shared" si="69"/>
        <v>4.4159999999999998E-3</v>
      </c>
      <c r="R866">
        <v>109</v>
      </c>
      <c r="S866">
        <v>1.59</v>
      </c>
      <c r="T866">
        <v>12.5</v>
      </c>
      <c r="U866">
        <v>11.21</v>
      </c>
      <c r="V866">
        <v>0</v>
      </c>
      <c r="W866">
        <v>0</v>
      </c>
      <c r="X866">
        <v>41</v>
      </c>
      <c r="Y866">
        <v>0.5</v>
      </c>
      <c r="Z866">
        <v>54</v>
      </c>
      <c r="AA866">
        <v>1.78</v>
      </c>
      <c r="AB866">
        <v>220</v>
      </c>
      <c r="AC866">
        <v>14</v>
      </c>
      <c r="AD866">
        <v>0</v>
      </c>
      <c r="AE866">
        <v>0</v>
      </c>
      <c r="AF866">
        <v>24</v>
      </c>
      <c r="AG866">
        <v>1.06</v>
      </c>
      <c r="AH866">
        <v>0.1</v>
      </c>
      <c r="AI866">
        <v>0</v>
      </c>
      <c r="AJ866" t="s">
        <v>129</v>
      </c>
      <c r="AK866">
        <v>11.21</v>
      </c>
      <c r="AL866">
        <v>71.5</v>
      </c>
      <c r="AM866">
        <v>0</v>
      </c>
      <c r="AN866">
        <v>0</v>
      </c>
      <c r="AO866">
        <v>5.2969999999999997</v>
      </c>
      <c r="AP866" t="s">
        <v>129</v>
      </c>
      <c r="AQ866" t="s">
        <v>129</v>
      </c>
      <c r="AR866" t="s">
        <v>129</v>
      </c>
      <c r="AS866" t="s">
        <v>129</v>
      </c>
      <c r="AT866" t="s">
        <v>129</v>
      </c>
      <c r="AU866" t="s">
        <v>129</v>
      </c>
      <c r="AV866" t="s">
        <v>129</v>
      </c>
      <c r="AW866" t="s">
        <v>129</v>
      </c>
      <c r="AX866" t="s">
        <v>129</v>
      </c>
      <c r="AY866" t="s">
        <v>129</v>
      </c>
      <c r="AZ866" t="s">
        <v>129</v>
      </c>
      <c r="BA866">
        <v>132</v>
      </c>
      <c r="BB866">
        <v>880</v>
      </c>
      <c r="BC866">
        <v>2.92</v>
      </c>
      <c r="BD866">
        <v>0.11700000000000001</v>
      </c>
      <c r="BE866" t="s">
        <v>129</v>
      </c>
      <c r="BF866">
        <v>18.7</v>
      </c>
      <c r="BG866" t="s">
        <v>129</v>
      </c>
      <c r="BH866" t="s">
        <v>129</v>
      </c>
      <c r="BI866" t="s">
        <v>129</v>
      </c>
      <c r="BJ866">
        <v>0.16200000000000001</v>
      </c>
      <c r="BK866">
        <v>0.154</v>
      </c>
      <c r="BL866">
        <v>3.4660000000000002</v>
      </c>
      <c r="BM866" t="s">
        <v>129</v>
      </c>
      <c r="BN866">
        <v>0.18099999999999999</v>
      </c>
      <c r="BO866" t="s">
        <v>129</v>
      </c>
      <c r="BP866">
        <v>6</v>
      </c>
      <c r="BQ866">
        <v>0</v>
      </c>
      <c r="BR866">
        <v>6</v>
      </c>
      <c r="BS866">
        <v>6</v>
      </c>
      <c r="BT866">
        <v>74.900000000000006</v>
      </c>
      <c r="BU866">
        <v>6.6</v>
      </c>
      <c r="BV866">
        <v>0</v>
      </c>
      <c r="BW866">
        <v>0</v>
      </c>
      <c r="BX866">
        <v>0</v>
      </c>
      <c r="BY866">
        <v>0</v>
      </c>
      <c r="BZ866">
        <v>0</v>
      </c>
      <c r="CA866" t="s">
        <v>129</v>
      </c>
      <c r="CB866" t="s">
        <v>129</v>
      </c>
      <c r="CC866">
        <v>2</v>
      </c>
      <c r="CD866">
        <v>1.8</v>
      </c>
      <c r="CE866" t="s">
        <v>129</v>
      </c>
      <c r="CF866" t="s">
        <v>129</v>
      </c>
      <c r="CG866">
        <v>740</v>
      </c>
      <c r="CH866">
        <v>350</v>
      </c>
      <c r="CI866" t="s">
        <v>129</v>
      </c>
      <c r="CJ866">
        <v>0</v>
      </c>
      <c r="CK866">
        <v>0</v>
      </c>
      <c r="CL866">
        <v>0</v>
      </c>
      <c r="CM866" t="s">
        <v>129</v>
      </c>
      <c r="CN866" t="s">
        <v>129</v>
      </c>
      <c r="CO866" t="s">
        <v>129</v>
      </c>
      <c r="CP866" t="s">
        <v>129</v>
      </c>
      <c r="CQ866" t="s">
        <v>129</v>
      </c>
      <c r="CR866" t="s">
        <v>129</v>
      </c>
      <c r="CS866" t="s">
        <v>129</v>
      </c>
      <c r="CT866" t="s">
        <v>129</v>
      </c>
      <c r="CU866" t="s">
        <v>129</v>
      </c>
      <c r="CV866" t="s">
        <v>129</v>
      </c>
      <c r="CW866" t="s">
        <v>129</v>
      </c>
      <c r="CX866" t="s">
        <v>129</v>
      </c>
      <c r="CY866" t="s">
        <v>129</v>
      </c>
      <c r="CZ866" t="s">
        <v>129</v>
      </c>
      <c r="DA866" t="s">
        <v>129</v>
      </c>
      <c r="DB866" t="s">
        <v>129</v>
      </c>
      <c r="DC866" t="s">
        <v>129</v>
      </c>
      <c r="DD866" t="s">
        <v>129</v>
      </c>
      <c r="DE866" t="s">
        <v>129</v>
      </c>
      <c r="DF866">
        <v>0</v>
      </c>
      <c r="DG866">
        <v>0</v>
      </c>
      <c r="DH866">
        <v>0</v>
      </c>
      <c r="DI866">
        <v>57</v>
      </c>
      <c r="DJ866" t="s">
        <v>1675</v>
      </c>
      <c r="DK866" t="s">
        <v>129</v>
      </c>
      <c r="DM866" t="s">
        <v>129</v>
      </c>
      <c r="DO866" t="s">
        <v>129</v>
      </c>
      <c r="DQ866" t="s">
        <v>129</v>
      </c>
      <c r="DS866" t="s">
        <v>129</v>
      </c>
      <c r="DU866" t="s">
        <v>129</v>
      </c>
      <c r="DW866" t="s">
        <v>129</v>
      </c>
      <c r="DX866" t="s">
        <v>129</v>
      </c>
      <c r="DY866" t="s">
        <v>129</v>
      </c>
      <c r="DZ866" t="s">
        <v>129</v>
      </c>
      <c r="EA866">
        <v>183.48599999999999</v>
      </c>
    </row>
    <row r="867" spans="1:131" x14ac:dyDescent="0.2">
      <c r="A867" t="s">
        <v>1676</v>
      </c>
      <c r="B867" t="s">
        <v>1473</v>
      </c>
      <c r="D867">
        <v>0.9</v>
      </c>
      <c r="E867">
        <v>250</v>
      </c>
      <c r="F867">
        <v>0.36</v>
      </c>
      <c r="G867" t="s">
        <v>1477</v>
      </c>
      <c r="H867">
        <v>10.156000000000001</v>
      </c>
      <c r="I867">
        <f t="shared" si="65"/>
        <v>1.0156000000000001</v>
      </c>
      <c r="J867">
        <v>7.282</v>
      </c>
      <c r="K867">
        <f t="shared" si="66"/>
        <v>0.72819999999999996</v>
      </c>
      <c r="L867">
        <v>1073</v>
      </c>
      <c r="M867">
        <f t="shared" si="67"/>
        <v>107.3</v>
      </c>
      <c r="N867">
        <v>8.2650000000000001E-2</v>
      </c>
      <c r="O867">
        <f t="shared" si="68"/>
        <v>8.2649999999999998E-3</v>
      </c>
      <c r="P867">
        <v>4.4159999999999998E-2</v>
      </c>
      <c r="Q867">
        <f t="shared" si="69"/>
        <v>4.4159999999999998E-3</v>
      </c>
      <c r="R867">
        <v>293</v>
      </c>
      <c r="S867">
        <v>25.1</v>
      </c>
      <c r="T867">
        <v>12.5</v>
      </c>
      <c r="U867">
        <v>3.4</v>
      </c>
      <c r="V867">
        <v>0</v>
      </c>
      <c r="W867">
        <v>0</v>
      </c>
      <c r="X867">
        <v>76</v>
      </c>
      <c r="Y867">
        <v>8.8729999999999993</v>
      </c>
      <c r="Z867">
        <v>0</v>
      </c>
      <c r="AA867">
        <v>0.64</v>
      </c>
      <c r="AB867">
        <v>564</v>
      </c>
      <c r="AC867">
        <v>14</v>
      </c>
      <c r="AD867">
        <v>0</v>
      </c>
      <c r="AE867">
        <v>0</v>
      </c>
      <c r="AF867">
        <v>43</v>
      </c>
      <c r="AG867">
        <v>0.61</v>
      </c>
      <c r="AH867">
        <v>0.6</v>
      </c>
      <c r="AI867">
        <v>0.24</v>
      </c>
      <c r="AJ867" t="s">
        <v>129</v>
      </c>
      <c r="AK867">
        <v>3.4</v>
      </c>
      <c r="AL867">
        <v>55.5</v>
      </c>
      <c r="AM867">
        <v>230</v>
      </c>
      <c r="AN867">
        <v>2436</v>
      </c>
      <c r="AO867">
        <v>-2.1110000000000002</v>
      </c>
      <c r="AP867" t="s">
        <v>129</v>
      </c>
      <c r="AQ867" t="s">
        <v>129</v>
      </c>
      <c r="AR867" t="s">
        <v>129</v>
      </c>
      <c r="AS867" t="s">
        <v>129</v>
      </c>
      <c r="AT867" t="s">
        <v>129</v>
      </c>
      <c r="AU867" t="s">
        <v>129</v>
      </c>
      <c r="AV867" t="s">
        <v>129</v>
      </c>
      <c r="AW867" t="s">
        <v>129</v>
      </c>
      <c r="AX867" t="s">
        <v>129</v>
      </c>
      <c r="AY867" t="s">
        <v>129</v>
      </c>
      <c r="AZ867" t="s">
        <v>129</v>
      </c>
      <c r="BA867">
        <v>109</v>
      </c>
      <c r="BB867">
        <v>1036</v>
      </c>
      <c r="BC867">
        <v>2.12</v>
      </c>
      <c r="BD867">
        <v>4.5999999999999999E-2</v>
      </c>
      <c r="BE867" t="s">
        <v>129</v>
      </c>
      <c r="BF867">
        <v>25</v>
      </c>
      <c r="BG867" t="s">
        <v>129</v>
      </c>
      <c r="BH867" t="s">
        <v>129</v>
      </c>
      <c r="BI867" t="s">
        <v>129</v>
      </c>
      <c r="BJ867">
        <v>0.26400000000000001</v>
      </c>
      <c r="BK867">
        <v>0.17899999999999999</v>
      </c>
      <c r="BL867">
        <v>3.1749999999999998</v>
      </c>
      <c r="BM867" t="s">
        <v>129</v>
      </c>
      <c r="BN867">
        <v>0.28299999999999997</v>
      </c>
      <c r="BO867" t="s">
        <v>129</v>
      </c>
      <c r="BP867">
        <v>4</v>
      </c>
      <c r="BQ867">
        <v>0</v>
      </c>
      <c r="BR867">
        <v>4</v>
      </c>
      <c r="BS867">
        <v>4</v>
      </c>
      <c r="BT867">
        <v>61.2</v>
      </c>
      <c r="BU867">
        <v>6</v>
      </c>
      <c r="BV867">
        <v>0</v>
      </c>
      <c r="BW867">
        <v>0</v>
      </c>
      <c r="BX867">
        <v>0</v>
      </c>
      <c r="BY867">
        <v>0</v>
      </c>
      <c r="BZ867">
        <v>0</v>
      </c>
      <c r="CA867" t="s">
        <v>129</v>
      </c>
      <c r="CB867">
        <v>0.6</v>
      </c>
      <c r="CC867">
        <v>23</v>
      </c>
      <c r="CD867">
        <v>0</v>
      </c>
      <c r="CE867" t="s">
        <v>129</v>
      </c>
      <c r="CF867" t="s">
        <v>129</v>
      </c>
      <c r="CG867">
        <v>12340</v>
      </c>
      <c r="CH867">
        <v>2666</v>
      </c>
      <c r="CI867" t="s">
        <v>129</v>
      </c>
      <c r="CJ867">
        <v>0</v>
      </c>
      <c r="CK867">
        <v>0</v>
      </c>
      <c r="CL867">
        <v>0</v>
      </c>
      <c r="CM867" t="s">
        <v>129</v>
      </c>
      <c r="CN867" t="s">
        <v>129</v>
      </c>
      <c r="CO867" t="s">
        <v>129</v>
      </c>
      <c r="CP867" t="s">
        <v>129</v>
      </c>
      <c r="CQ867" t="s">
        <v>129</v>
      </c>
      <c r="CR867" t="s">
        <v>129</v>
      </c>
      <c r="CS867" t="s">
        <v>129</v>
      </c>
      <c r="CT867" t="s">
        <v>129</v>
      </c>
      <c r="CU867" t="s">
        <v>129</v>
      </c>
      <c r="CV867" t="s">
        <v>129</v>
      </c>
      <c r="CW867" t="s">
        <v>129</v>
      </c>
      <c r="CX867" t="s">
        <v>129</v>
      </c>
      <c r="CY867" t="s">
        <v>129</v>
      </c>
      <c r="CZ867" t="s">
        <v>129</v>
      </c>
      <c r="DA867" t="s">
        <v>129</v>
      </c>
      <c r="DB867" t="s">
        <v>129</v>
      </c>
      <c r="DC867" t="s">
        <v>129</v>
      </c>
      <c r="DD867" t="s">
        <v>129</v>
      </c>
      <c r="DE867" t="s">
        <v>129</v>
      </c>
      <c r="DF867">
        <v>0</v>
      </c>
      <c r="DG867">
        <v>0</v>
      </c>
      <c r="DH867">
        <v>0</v>
      </c>
      <c r="DI867">
        <v>56</v>
      </c>
      <c r="DJ867" t="s">
        <v>1677</v>
      </c>
      <c r="DK867" t="s">
        <v>129</v>
      </c>
      <c r="DM867" t="s">
        <v>129</v>
      </c>
      <c r="DO867" t="s">
        <v>129</v>
      </c>
      <c r="DQ867" t="s">
        <v>129</v>
      </c>
      <c r="DS867" t="s">
        <v>129</v>
      </c>
      <c r="DU867" t="s">
        <v>129</v>
      </c>
      <c r="DW867" t="s">
        <v>129</v>
      </c>
      <c r="DX867" t="s">
        <v>129</v>
      </c>
      <c r="DY867" t="s">
        <v>129</v>
      </c>
      <c r="DZ867" t="s">
        <v>129</v>
      </c>
      <c r="EA867">
        <v>68.259</v>
      </c>
    </row>
    <row r="868" spans="1:131" x14ac:dyDescent="0.2">
      <c r="A868" t="s">
        <v>1678</v>
      </c>
      <c r="B868" t="s">
        <v>1473</v>
      </c>
      <c r="C868" t="s">
        <v>132</v>
      </c>
      <c r="D868">
        <v>3</v>
      </c>
      <c r="E868">
        <v>520</v>
      </c>
      <c r="F868">
        <v>0.57692307692307698</v>
      </c>
      <c r="G868" t="s">
        <v>1537</v>
      </c>
      <c r="H868">
        <v>7.49</v>
      </c>
      <c r="I868">
        <f t="shared" si="65"/>
        <v>0.749</v>
      </c>
      <c r="J868">
        <v>6.0919999999999987</v>
      </c>
      <c r="K868">
        <f t="shared" si="66"/>
        <v>0.60919999999999985</v>
      </c>
      <c r="L868">
        <v>402</v>
      </c>
      <c r="M868">
        <f t="shared" si="67"/>
        <v>40.200000000000003</v>
      </c>
      <c r="N868">
        <v>6.4390000000000003E-2</v>
      </c>
      <c r="O868">
        <f t="shared" si="68"/>
        <v>6.4390000000000003E-3</v>
      </c>
      <c r="P868">
        <v>2.9569999999999999E-2</v>
      </c>
      <c r="Q868">
        <f t="shared" si="69"/>
        <v>2.957E-3</v>
      </c>
      <c r="R868">
        <v>259</v>
      </c>
      <c r="S868">
        <v>19.399999999999999</v>
      </c>
      <c r="T868">
        <v>17.600000000000001</v>
      </c>
      <c r="U868">
        <v>3.6</v>
      </c>
      <c r="V868">
        <v>0</v>
      </c>
      <c r="W868">
        <v>0</v>
      </c>
      <c r="X868">
        <v>66</v>
      </c>
      <c r="Y868">
        <v>8.01</v>
      </c>
      <c r="Z868">
        <v>12</v>
      </c>
      <c r="AA868">
        <v>0.88</v>
      </c>
      <c r="AB868">
        <v>237</v>
      </c>
      <c r="AC868">
        <v>14</v>
      </c>
      <c r="AD868">
        <v>0</v>
      </c>
      <c r="AE868">
        <v>0</v>
      </c>
      <c r="AF868">
        <v>0</v>
      </c>
      <c r="AG868">
        <v>0.98</v>
      </c>
      <c r="AH868" t="s">
        <v>129</v>
      </c>
      <c r="AI868" t="s">
        <v>129</v>
      </c>
      <c r="AJ868" t="s">
        <v>129</v>
      </c>
      <c r="AK868">
        <v>3.6</v>
      </c>
      <c r="AL868">
        <v>55.2</v>
      </c>
      <c r="AM868" t="s">
        <v>129</v>
      </c>
      <c r="AN868" t="s">
        <v>129</v>
      </c>
      <c r="AO868">
        <v>8.1310000000000002</v>
      </c>
      <c r="AP868" t="s">
        <v>129</v>
      </c>
      <c r="AQ868" t="s">
        <v>129</v>
      </c>
      <c r="AR868" t="s">
        <v>129</v>
      </c>
      <c r="AS868" t="s">
        <v>129</v>
      </c>
      <c r="AT868" t="s">
        <v>129</v>
      </c>
      <c r="AU868" t="s">
        <v>129</v>
      </c>
      <c r="AV868" t="s">
        <v>129</v>
      </c>
      <c r="AW868" t="s">
        <v>129</v>
      </c>
      <c r="AX868" t="s">
        <v>129</v>
      </c>
      <c r="AY868" t="s">
        <v>129</v>
      </c>
      <c r="AZ868" t="s">
        <v>129</v>
      </c>
      <c r="BA868">
        <v>136</v>
      </c>
      <c r="BB868">
        <v>1540</v>
      </c>
      <c r="BC868">
        <v>1.93</v>
      </c>
      <c r="BD868">
        <v>0.09</v>
      </c>
      <c r="BE868">
        <v>4.9000000000000002E-2</v>
      </c>
      <c r="BF868">
        <v>17.7</v>
      </c>
      <c r="BG868" t="s">
        <v>129</v>
      </c>
      <c r="BH868" t="s">
        <v>129</v>
      </c>
      <c r="BI868" t="s">
        <v>129</v>
      </c>
      <c r="BJ868">
        <v>0.502</v>
      </c>
      <c r="BK868">
        <v>0.14799999999999999</v>
      </c>
      <c r="BL868">
        <v>3.4430000000000001</v>
      </c>
      <c r="BM868">
        <v>0.45</v>
      </c>
      <c r="BN868">
        <v>0.19</v>
      </c>
      <c r="BO868" t="s">
        <v>129</v>
      </c>
      <c r="BP868">
        <v>2</v>
      </c>
      <c r="BQ868">
        <v>0</v>
      </c>
      <c r="BR868">
        <v>2</v>
      </c>
      <c r="BS868">
        <v>2</v>
      </c>
      <c r="BT868" t="s">
        <v>129</v>
      </c>
      <c r="BU868" t="s">
        <v>129</v>
      </c>
      <c r="BV868">
        <v>0</v>
      </c>
      <c r="BW868">
        <v>0</v>
      </c>
      <c r="BX868">
        <v>0</v>
      </c>
      <c r="BY868">
        <v>0</v>
      </c>
      <c r="BZ868">
        <v>0</v>
      </c>
      <c r="CA868" t="s">
        <v>129</v>
      </c>
      <c r="CB868" t="s">
        <v>129</v>
      </c>
      <c r="CC868" t="s">
        <v>129</v>
      </c>
      <c r="CD868" t="s">
        <v>129</v>
      </c>
      <c r="CE868" t="s">
        <v>129</v>
      </c>
      <c r="CF868" t="s">
        <v>129</v>
      </c>
      <c r="CG868">
        <v>9700</v>
      </c>
      <c r="CH868">
        <v>790</v>
      </c>
      <c r="CI868" t="s">
        <v>129</v>
      </c>
      <c r="CJ868" t="s">
        <v>129</v>
      </c>
      <c r="CK868" t="s">
        <v>129</v>
      </c>
      <c r="CL868" t="s">
        <v>129</v>
      </c>
      <c r="CM868">
        <v>138</v>
      </c>
      <c r="CN868">
        <v>591</v>
      </c>
      <c r="CO868">
        <v>611</v>
      </c>
      <c r="CP868">
        <v>1076</v>
      </c>
      <c r="CQ868">
        <v>1110</v>
      </c>
      <c r="CR868">
        <v>379</v>
      </c>
      <c r="CS868">
        <v>157</v>
      </c>
      <c r="CT868">
        <v>539</v>
      </c>
      <c r="CU868">
        <v>444</v>
      </c>
      <c r="CV868">
        <v>679</v>
      </c>
      <c r="CW868">
        <v>925</v>
      </c>
      <c r="CX868">
        <v>444</v>
      </c>
      <c r="CY868">
        <v>902</v>
      </c>
      <c r="CZ868">
        <v>1293</v>
      </c>
      <c r="DA868">
        <v>2117</v>
      </c>
      <c r="DB868">
        <v>992</v>
      </c>
      <c r="DC868">
        <v>712</v>
      </c>
      <c r="DD868">
        <v>584</v>
      </c>
      <c r="DE868" t="s">
        <v>129</v>
      </c>
      <c r="DF868">
        <v>0</v>
      </c>
      <c r="DG868">
        <v>0</v>
      </c>
      <c r="DH868">
        <v>0</v>
      </c>
      <c r="DI868">
        <v>55</v>
      </c>
      <c r="DJ868" t="s">
        <v>1679</v>
      </c>
      <c r="DK868">
        <v>55</v>
      </c>
      <c r="DL868" t="s">
        <v>1680</v>
      </c>
      <c r="DM868" t="s">
        <v>129</v>
      </c>
      <c r="DO868" t="s">
        <v>129</v>
      </c>
      <c r="DQ868" t="s">
        <v>129</v>
      </c>
      <c r="DS868" t="s">
        <v>129</v>
      </c>
      <c r="DU868" t="s">
        <v>129</v>
      </c>
      <c r="DW868" t="s">
        <v>129</v>
      </c>
      <c r="DX868" t="s">
        <v>129</v>
      </c>
      <c r="DY868" t="s">
        <v>129</v>
      </c>
      <c r="DZ868" t="s">
        <v>129</v>
      </c>
      <c r="EA868">
        <v>77.22</v>
      </c>
    </row>
    <row r="869" spans="1:131" x14ac:dyDescent="0.2">
      <c r="A869" t="s">
        <v>1681</v>
      </c>
      <c r="B869" t="s">
        <v>1473</v>
      </c>
      <c r="D869">
        <v>1.05</v>
      </c>
      <c r="E869">
        <v>100</v>
      </c>
      <c r="F869">
        <v>1.05</v>
      </c>
      <c r="G869" t="s">
        <v>1477</v>
      </c>
      <c r="H869">
        <v>10.156000000000001</v>
      </c>
      <c r="I869">
        <f t="shared" si="65"/>
        <v>1.0156000000000001</v>
      </c>
      <c r="J869">
        <v>7.282</v>
      </c>
      <c r="K869">
        <f t="shared" si="66"/>
        <v>0.72819999999999996</v>
      </c>
      <c r="L869">
        <v>1073</v>
      </c>
      <c r="M869">
        <f t="shared" si="67"/>
        <v>107.3</v>
      </c>
      <c r="N869">
        <v>8.2650000000000001E-2</v>
      </c>
      <c r="O869">
        <f t="shared" si="68"/>
        <v>8.2649999999999998E-3</v>
      </c>
      <c r="P869">
        <v>4.4159999999999998E-2</v>
      </c>
      <c r="Q869">
        <f t="shared" si="69"/>
        <v>4.4159999999999998E-3</v>
      </c>
      <c r="R869">
        <v>301</v>
      </c>
      <c r="S869">
        <v>26.56</v>
      </c>
      <c r="T869">
        <v>12.07</v>
      </c>
      <c r="U869">
        <v>1.98</v>
      </c>
      <c r="V869">
        <v>0</v>
      </c>
      <c r="W869">
        <v>0</v>
      </c>
      <c r="X869">
        <v>71</v>
      </c>
      <c r="Y869">
        <v>9.2070000000000007</v>
      </c>
      <c r="Z869">
        <v>7</v>
      </c>
      <c r="AA869">
        <v>1</v>
      </c>
      <c r="AB869">
        <v>189</v>
      </c>
      <c r="AC869">
        <v>12</v>
      </c>
      <c r="AD869">
        <v>0</v>
      </c>
      <c r="AE869">
        <v>0</v>
      </c>
      <c r="AF869">
        <v>0</v>
      </c>
      <c r="AG869">
        <v>1.51</v>
      </c>
      <c r="AH869">
        <v>1.1000000000000001</v>
      </c>
      <c r="AI869" t="s">
        <v>129</v>
      </c>
      <c r="AJ869" t="s">
        <v>129</v>
      </c>
      <c r="AK869">
        <v>1.98</v>
      </c>
      <c r="AL869">
        <v>56.58</v>
      </c>
      <c r="AM869">
        <v>329</v>
      </c>
      <c r="AN869">
        <v>2497</v>
      </c>
      <c r="AO869">
        <v>5.4790000000000001</v>
      </c>
      <c r="AP869" t="s">
        <v>129</v>
      </c>
      <c r="AQ869" t="s">
        <v>129</v>
      </c>
      <c r="AR869" t="s">
        <v>129</v>
      </c>
      <c r="AS869" t="s">
        <v>129</v>
      </c>
      <c r="AT869" t="s">
        <v>129</v>
      </c>
      <c r="AU869" t="s">
        <v>129</v>
      </c>
      <c r="AV869" t="s">
        <v>129</v>
      </c>
      <c r="AW869" t="s">
        <v>129</v>
      </c>
      <c r="AX869" t="s">
        <v>129</v>
      </c>
      <c r="AY869" t="s">
        <v>129</v>
      </c>
      <c r="AZ869" t="s">
        <v>129</v>
      </c>
      <c r="BA869">
        <v>107</v>
      </c>
      <c r="BB869">
        <v>848</v>
      </c>
      <c r="BC869">
        <v>2.11</v>
      </c>
      <c r="BD869">
        <v>0.06</v>
      </c>
      <c r="BE869">
        <v>3.6999999999999998E-2</v>
      </c>
      <c r="BF869">
        <v>13.1</v>
      </c>
      <c r="BG869" t="s">
        <v>129</v>
      </c>
      <c r="BH869" t="s">
        <v>129</v>
      </c>
      <c r="BI869" t="s">
        <v>129</v>
      </c>
      <c r="BJ869">
        <v>0.26</v>
      </c>
      <c r="BK869">
        <v>0.17</v>
      </c>
      <c r="BL869">
        <v>3.2269999999999999</v>
      </c>
      <c r="BM869">
        <v>0.44</v>
      </c>
      <c r="BN869">
        <v>0.17</v>
      </c>
      <c r="BO869" t="s">
        <v>129</v>
      </c>
      <c r="BP869">
        <v>4</v>
      </c>
      <c r="BQ869">
        <v>0</v>
      </c>
      <c r="BR869">
        <v>4</v>
      </c>
      <c r="BS869">
        <v>4</v>
      </c>
      <c r="BT869" t="s">
        <v>129</v>
      </c>
      <c r="BU869" t="s">
        <v>129</v>
      </c>
      <c r="BV869">
        <v>0</v>
      </c>
      <c r="BW869">
        <v>0</v>
      </c>
      <c r="BX869">
        <v>0</v>
      </c>
      <c r="BY869">
        <v>0</v>
      </c>
      <c r="BZ869">
        <v>0</v>
      </c>
      <c r="CA869" t="s">
        <v>129</v>
      </c>
      <c r="CB869" t="s">
        <v>129</v>
      </c>
      <c r="CC869">
        <v>44</v>
      </c>
      <c r="CD869" t="s">
        <v>129</v>
      </c>
      <c r="CE869" t="s">
        <v>129</v>
      </c>
      <c r="CF869" t="s">
        <v>129</v>
      </c>
      <c r="CG869">
        <v>12302</v>
      </c>
      <c r="CH869">
        <v>2826</v>
      </c>
      <c r="CI869" t="s">
        <v>129</v>
      </c>
      <c r="CJ869">
        <v>0</v>
      </c>
      <c r="CK869">
        <v>0</v>
      </c>
      <c r="CL869">
        <v>0</v>
      </c>
      <c r="CM869">
        <v>107</v>
      </c>
      <c r="CN869">
        <v>465</v>
      </c>
      <c r="CO869">
        <v>485</v>
      </c>
      <c r="CP869">
        <v>810</v>
      </c>
      <c r="CQ869">
        <v>903</v>
      </c>
      <c r="CR869">
        <v>364</v>
      </c>
      <c r="CS869">
        <v>105</v>
      </c>
      <c r="CT869">
        <v>405</v>
      </c>
      <c r="CU869">
        <v>386</v>
      </c>
      <c r="CV869">
        <v>464</v>
      </c>
      <c r="CW869">
        <v>765</v>
      </c>
      <c r="CX869">
        <v>395</v>
      </c>
      <c r="CY869">
        <v>774</v>
      </c>
      <c r="CZ869">
        <v>1136</v>
      </c>
      <c r="DA869">
        <v>1994</v>
      </c>
      <c r="DB869">
        <v>857</v>
      </c>
      <c r="DC869">
        <v>673</v>
      </c>
      <c r="DD869">
        <v>510</v>
      </c>
      <c r="DE869" t="s">
        <v>129</v>
      </c>
      <c r="DF869">
        <v>0</v>
      </c>
      <c r="DG869">
        <v>0</v>
      </c>
      <c r="DH869">
        <v>0</v>
      </c>
      <c r="DI869">
        <v>76</v>
      </c>
      <c r="DJ869" t="s">
        <v>1682</v>
      </c>
      <c r="DK869" t="s">
        <v>129</v>
      </c>
      <c r="DM869" t="s">
        <v>129</v>
      </c>
      <c r="DO869" t="s">
        <v>129</v>
      </c>
      <c r="DQ869" t="s">
        <v>129</v>
      </c>
      <c r="DS869" t="s">
        <v>129</v>
      </c>
      <c r="DU869" t="s">
        <v>129</v>
      </c>
      <c r="DW869" t="s">
        <v>129</v>
      </c>
      <c r="DX869" t="s">
        <v>129</v>
      </c>
      <c r="DY869" t="s">
        <v>129</v>
      </c>
      <c r="DZ869" t="s">
        <v>129</v>
      </c>
      <c r="EA869">
        <v>66.444999999999993</v>
      </c>
    </row>
    <row r="870" spans="1:131" x14ac:dyDescent="0.2">
      <c r="A870" t="s">
        <v>1683</v>
      </c>
      <c r="B870" t="s">
        <v>1473</v>
      </c>
      <c r="C870" t="s">
        <v>132</v>
      </c>
      <c r="D870">
        <v>2.6</v>
      </c>
      <c r="E870">
        <v>250</v>
      </c>
      <c r="F870">
        <v>1.04</v>
      </c>
      <c r="G870" t="s">
        <v>1477</v>
      </c>
      <c r="H870">
        <v>10.156000000000001</v>
      </c>
      <c r="I870">
        <f t="shared" si="65"/>
        <v>1.0156000000000001</v>
      </c>
      <c r="J870">
        <v>7.282</v>
      </c>
      <c r="K870">
        <f t="shared" si="66"/>
        <v>0.72819999999999996</v>
      </c>
      <c r="L870">
        <v>1073</v>
      </c>
      <c r="M870">
        <f t="shared" si="67"/>
        <v>107.3</v>
      </c>
      <c r="N870">
        <v>8.2650000000000001E-2</v>
      </c>
      <c r="O870">
        <f t="shared" si="68"/>
        <v>8.2649999999999998E-3</v>
      </c>
      <c r="P870">
        <v>4.4159999999999998E-2</v>
      </c>
      <c r="Q870">
        <f t="shared" si="69"/>
        <v>4.4159999999999998E-3</v>
      </c>
      <c r="R870">
        <v>296</v>
      </c>
      <c r="S870">
        <v>25.84</v>
      </c>
      <c r="T870">
        <v>12.89</v>
      </c>
      <c r="U870">
        <v>2.13</v>
      </c>
      <c r="V870">
        <v>0.11</v>
      </c>
      <c r="W870">
        <v>0</v>
      </c>
      <c r="X870">
        <v>63</v>
      </c>
      <c r="Y870">
        <v>9.4819999999999993</v>
      </c>
      <c r="Z870">
        <v>57</v>
      </c>
      <c r="AA870">
        <v>0.73</v>
      </c>
      <c r="AB870">
        <v>206</v>
      </c>
      <c r="AC870">
        <v>13</v>
      </c>
      <c r="AD870">
        <v>0</v>
      </c>
      <c r="AE870">
        <v>0</v>
      </c>
      <c r="AF870">
        <v>0</v>
      </c>
      <c r="AG870">
        <v>1.73</v>
      </c>
      <c r="AH870">
        <v>0.3</v>
      </c>
      <c r="AI870" t="s">
        <v>129</v>
      </c>
      <c r="AJ870" t="s">
        <v>129</v>
      </c>
      <c r="AK870">
        <v>2.13</v>
      </c>
      <c r="AL870">
        <v>56.11</v>
      </c>
      <c r="AM870">
        <v>362</v>
      </c>
      <c r="AN870">
        <v>2373</v>
      </c>
      <c r="AO870">
        <v>7.4729999999999999</v>
      </c>
      <c r="AP870" t="s">
        <v>129</v>
      </c>
      <c r="AQ870" t="s">
        <v>129</v>
      </c>
      <c r="AR870" t="s">
        <v>129</v>
      </c>
      <c r="AS870" t="s">
        <v>129</v>
      </c>
      <c r="AT870" t="s">
        <v>129</v>
      </c>
      <c r="AU870" t="s">
        <v>129</v>
      </c>
      <c r="AV870" t="s">
        <v>129</v>
      </c>
      <c r="AW870" t="s">
        <v>129</v>
      </c>
      <c r="AX870" t="s">
        <v>129</v>
      </c>
      <c r="AY870" t="s">
        <v>129</v>
      </c>
      <c r="AZ870" t="s">
        <v>129</v>
      </c>
      <c r="BA870">
        <v>178</v>
      </c>
      <c r="BB870">
        <v>848</v>
      </c>
      <c r="BC870">
        <v>2.25</v>
      </c>
      <c r="BD870">
        <v>7.0000000000000007E-2</v>
      </c>
      <c r="BE870">
        <v>3.2000000000000001E-2</v>
      </c>
      <c r="BF870">
        <v>7.5</v>
      </c>
      <c r="BG870" t="s">
        <v>129</v>
      </c>
      <c r="BH870" t="s">
        <v>129</v>
      </c>
      <c r="BI870" t="s">
        <v>129</v>
      </c>
      <c r="BJ870">
        <v>0.249</v>
      </c>
      <c r="BK870">
        <v>0.16</v>
      </c>
      <c r="BL870">
        <v>2.9</v>
      </c>
      <c r="BM870">
        <v>0.76</v>
      </c>
      <c r="BN870">
        <v>0.13</v>
      </c>
      <c r="BO870" t="s">
        <v>129</v>
      </c>
      <c r="BP870">
        <v>3</v>
      </c>
      <c r="BQ870">
        <v>0</v>
      </c>
      <c r="BR870">
        <v>3</v>
      </c>
      <c r="BS870">
        <v>3</v>
      </c>
      <c r="BT870" t="s">
        <v>129</v>
      </c>
      <c r="BU870" t="s">
        <v>129</v>
      </c>
      <c r="BV870">
        <v>0</v>
      </c>
      <c r="BW870">
        <v>0</v>
      </c>
      <c r="BX870">
        <v>0</v>
      </c>
      <c r="BY870">
        <v>0</v>
      </c>
      <c r="BZ870">
        <v>0</v>
      </c>
      <c r="CA870" t="s">
        <v>129</v>
      </c>
      <c r="CB870" t="s">
        <v>129</v>
      </c>
      <c r="CC870">
        <v>12</v>
      </c>
      <c r="CD870" t="s">
        <v>129</v>
      </c>
      <c r="CE870" t="s">
        <v>129</v>
      </c>
      <c r="CF870" t="s">
        <v>129</v>
      </c>
      <c r="CG870">
        <v>12357</v>
      </c>
      <c r="CH870">
        <v>2735</v>
      </c>
      <c r="CI870" t="s">
        <v>129</v>
      </c>
      <c r="CJ870">
        <v>0</v>
      </c>
      <c r="CK870">
        <v>0</v>
      </c>
      <c r="CL870">
        <v>0</v>
      </c>
      <c r="CM870">
        <v>150</v>
      </c>
      <c r="CN870">
        <v>540</v>
      </c>
      <c r="CO870">
        <v>620</v>
      </c>
      <c r="CP870">
        <v>1100</v>
      </c>
      <c r="CQ870">
        <v>1160</v>
      </c>
      <c r="CR870">
        <v>360</v>
      </c>
      <c r="CS870">
        <v>150</v>
      </c>
      <c r="CT870">
        <v>560</v>
      </c>
      <c r="CU870">
        <v>520</v>
      </c>
      <c r="CV870">
        <v>690</v>
      </c>
      <c r="CW870">
        <v>840</v>
      </c>
      <c r="CX870">
        <v>470</v>
      </c>
      <c r="CY870">
        <v>830</v>
      </c>
      <c r="CZ870">
        <v>1240</v>
      </c>
      <c r="DA870">
        <v>2350</v>
      </c>
      <c r="DB870">
        <v>910</v>
      </c>
      <c r="DC870">
        <v>970</v>
      </c>
      <c r="DD870">
        <v>600</v>
      </c>
      <c r="DE870" t="s">
        <v>129</v>
      </c>
      <c r="DF870">
        <v>0</v>
      </c>
      <c r="DG870">
        <v>0</v>
      </c>
      <c r="DH870">
        <v>0</v>
      </c>
      <c r="DI870">
        <v>77</v>
      </c>
      <c r="DJ870" t="s">
        <v>1684</v>
      </c>
      <c r="DK870" t="s">
        <v>129</v>
      </c>
      <c r="DM870" t="s">
        <v>129</v>
      </c>
      <c r="DO870" t="s">
        <v>129</v>
      </c>
      <c r="DQ870" t="s">
        <v>129</v>
      </c>
      <c r="DS870" t="s">
        <v>129</v>
      </c>
      <c r="DU870" t="s">
        <v>129</v>
      </c>
      <c r="DW870" t="s">
        <v>129</v>
      </c>
      <c r="DX870" t="s">
        <v>129</v>
      </c>
      <c r="DY870" t="s">
        <v>129</v>
      </c>
      <c r="DZ870" t="s">
        <v>129</v>
      </c>
      <c r="EA870">
        <v>67.567999999999998</v>
      </c>
    </row>
    <row r="871" spans="1:131" x14ac:dyDescent="0.2">
      <c r="A871" t="s">
        <v>1685</v>
      </c>
      <c r="B871" t="s">
        <v>1473</v>
      </c>
      <c r="D871">
        <v>2.25</v>
      </c>
      <c r="E871">
        <v>540</v>
      </c>
      <c r="F871">
        <v>0.41666666666666669</v>
      </c>
      <c r="G871" t="s">
        <v>1477</v>
      </c>
      <c r="H871">
        <v>10.156000000000001</v>
      </c>
      <c r="I871">
        <f t="shared" si="65"/>
        <v>1.0156000000000001</v>
      </c>
      <c r="J871">
        <v>7.282</v>
      </c>
      <c r="K871">
        <f t="shared" si="66"/>
        <v>0.72819999999999996</v>
      </c>
      <c r="L871">
        <v>1073</v>
      </c>
      <c r="M871">
        <f t="shared" si="67"/>
        <v>107.3</v>
      </c>
      <c r="N871">
        <v>8.2650000000000001E-2</v>
      </c>
      <c r="O871">
        <f t="shared" si="68"/>
        <v>8.2649999999999998E-3</v>
      </c>
      <c r="P871">
        <v>4.4159999999999998E-2</v>
      </c>
      <c r="Q871">
        <f t="shared" si="69"/>
        <v>4.4159999999999998E-3</v>
      </c>
      <c r="R871">
        <v>297</v>
      </c>
      <c r="S871">
        <v>26.34</v>
      </c>
      <c r="T871">
        <v>12.2</v>
      </c>
      <c r="U871">
        <v>2</v>
      </c>
      <c r="V871">
        <v>0</v>
      </c>
      <c r="W871">
        <v>0</v>
      </c>
      <c r="X871">
        <v>78</v>
      </c>
      <c r="Y871">
        <v>6.08</v>
      </c>
      <c r="Z871">
        <v>7</v>
      </c>
      <c r="AA871">
        <v>1</v>
      </c>
      <c r="AB871">
        <v>283</v>
      </c>
      <c r="AC871">
        <v>15</v>
      </c>
      <c r="AD871">
        <v>0</v>
      </c>
      <c r="AE871">
        <v>0</v>
      </c>
      <c r="AF871">
        <v>0</v>
      </c>
      <c r="AG871">
        <v>2.67</v>
      </c>
      <c r="AH871" t="s">
        <v>129</v>
      </c>
      <c r="AI871" t="s">
        <v>129</v>
      </c>
      <c r="AJ871" t="s">
        <v>129</v>
      </c>
      <c r="AK871">
        <v>2</v>
      </c>
      <c r="AL871">
        <v>56.65</v>
      </c>
      <c r="AM871">
        <v>180</v>
      </c>
      <c r="AN871">
        <v>1400</v>
      </c>
      <c r="AO871">
        <v>4.3310000000000004</v>
      </c>
      <c r="AP871" t="s">
        <v>129</v>
      </c>
      <c r="AQ871" t="s">
        <v>129</v>
      </c>
      <c r="AR871" t="s">
        <v>129</v>
      </c>
      <c r="AS871" t="s">
        <v>129</v>
      </c>
      <c r="AT871" t="s">
        <v>129</v>
      </c>
      <c r="AU871" t="s">
        <v>129</v>
      </c>
      <c r="AV871" t="s">
        <v>129</v>
      </c>
      <c r="AW871" t="s">
        <v>129</v>
      </c>
      <c r="AX871" t="s">
        <v>129</v>
      </c>
      <c r="AY871" t="s">
        <v>129</v>
      </c>
      <c r="AZ871" t="s">
        <v>129</v>
      </c>
      <c r="BA871">
        <v>130</v>
      </c>
      <c r="BB871">
        <v>848</v>
      </c>
      <c r="BC871">
        <v>2.4700000000000002</v>
      </c>
      <c r="BD871">
        <v>0.08</v>
      </c>
      <c r="BE871">
        <v>4.1000000000000002E-2</v>
      </c>
      <c r="BF871">
        <v>14.1</v>
      </c>
      <c r="BG871" t="s">
        <v>129</v>
      </c>
      <c r="BH871" t="s">
        <v>129</v>
      </c>
      <c r="BI871" t="s">
        <v>129</v>
      </c>
      <c r="BJ871">
        <v>0.38</v>
      </c>
      <c r="BK871">
        <v>0.21299999999999999</v>
      </c>
      <c r="BL871">
        <v>3.11</v>
      </c>
      <c r="BM871">
        <v>0.69</v>
      </c>
      <c r="BN871">
        <v>0.2</v>
      </c>
      <c r="BO871" t="s">
        <v>129</v>
      </c>
      <c r="BP871">
        <v>4</v>
      </c>
      <c r="BQ871">
        <v>0</v>
      </c>
      <c r="BR871">
        <v>4</v>
      </c>
      <c r="BS871">
        <v>4</v>
      </c>
      <c r="BT871" t="s">
        <v>129</v>
      </c>
      <c r="BU871" t="s">
        <v>129</v>
      </c>
      <c r="BV871">
        <v>0</v>
      </c>
      <c r="BW871">
        <v>0</v>
      </c>
      <c r="BX871">
        <v>0</v>
      </c>
      <c r="BY871">
        <v>0</v>
      </c>
      <c r="BZ871">
        <v>0</v>
      </c>
      <c r="CA871" t="s">
        <v>129</v>
      </c>
      <c r="CB871" t="s">
        <v>129</v>
      </c>
      <c r="CC871" t="s">
        <v>129</v>
      </c>
      <c r="CD871" t="s">
        <v>129</v>
      </c>
      <c r="CE871" t="s">
        <v>129</v>
      </c>
      <c r="CF871" t="s">
        <v>129</v>
      </c>
      <c r="CG871">
        <v>8000</v>
      </c>
      <c r="CH871">
        <v>1580</v>
      </c>
      <c r="CI871" t="s">
        <v>129</v>
      </c>
      <c r="CJ871">
        <v>0</v>
      </c>
      <c r="CK871">
        <v>0</v>
      </c>
      <c r="CL871">
        <v>0</v>
      </c>
      <c r="CM871">
        <v>107</v>
      </c>
      <c r="CN871">
        <v>465</v>
      </c>
      <c r="CO871">
        <v>485</v>
      </c>
      <c r="CP871">
        <v>810</v>
      </c>
      <c r="CQ871">
        <v>903</v>
      </c>
      <c r="CR871">
        <v>364</v>
      </c>
      <c r="CS871">
        <v>105</v>
      </c>
      <c r="CT871">
        <v>405</v>
      </c>
      <c r="CU871">
        <v>386</v>
      </c>
      <c r="CV871">
        <v>464</v>
      </c>
      <c r="CW871">
        <v>765</v>
      </c>
      <c r="CX871">
        <v>395</v>
      </c>
      <c r="CY871">
        <v>774</v>
      </c>
      <c r="CZ871">
        <v>1136</v>
      </c>
      <c r="DA871">
        <v>1994</v>
      </c>
      <c r="DB871">
        <v>857</v>
      </c>
      <c r="DC871">
        <v>673</v>
      </c>
      <c r="DD871">
        <v>510</v>
      </c>
      <c r="DE871" t="s">
        <v>129</v>
      </c>
      <c r="DF871">
        <v>0</v>
      </c>
      <c r="DG871">
        <v>0</v>
      </c>
      <c r="DH871">
        <v>0</v>
      </c>
      <c r="DI871">
        <v>66</v>
      </c>
      <c r="DJ871" t="s">
        <v>1686</v>
      </c>
      <c r="DK871" t="s">
        <v>129</v>
      </c>
      <c r="DM871" t="s">
        <v>129</v>
      </c>
      <c r="DO871" t="s">
        <v>129</v>
      </c>
      <c r="DQ871" t="s">
        <v>129</v>
      </c>
      <c r="DS871" t="s">
        <v>129</v>
      </c>
      <c r="DU871" t="s">
        <v>129</v>
      </c>
      <c r="DW871" t="s">
        <v>129</v>
      </c>
      <c r="DX871" t="s">
        <v>129</v>
      </c>
      <c r="DY871" t="s">
        <v>129</v>
      </c>
      <c r="DZ871" t="s">
        <v>129</v>
      </c>
      <c r="EA871">
        <v>67.34</v>
      </c>
    </row>
    <row r="872" spans="1:131" x14ac:dyDescent="0.2">
      <c r="A872" t="s">
        <v>1687</v>
      </c>
      <c r="B872" t="s">
        <v>1473</v>
      </c>
      <c r="D872">
        <v>1.75</v>
      </c>
      <c r="E872">
        <v>100</v>
      </c>
      <c r="F872">
        <v>1.7500000000000002</v>
      </c>
      <c r="G872" t="s">
        <v>1474</v>
      </c>
      <c r="H872">
        <v>193.66600000000003</v>
      </c>
      <c r="I872">
        <f t="shared" si="65"/>
        <v>19.366600000000002</v>
      </c>
      <c r="J872">
        <v>59.569999999999993</v>
      </c>
      <c r="K872">
        <f t="shared" si="66"/>
        <v>5.956999999999999</v>
      </c>
      <c r="L872">
        <v>871</v>
      </c>
      <c r="M872">
        <f t="shared" si="67"/>
        <v>87.1</v>
      </c>
      <c r="N872">
        <v>0.18929000000000001</v>
      </c>
      <c r="O872">
        <f t="shared" si="68"/>
        <v>1.8929000000000001E-2</v>
      </c>
      <c r="P872">
        <v>0.17746999999999999</v>
      </c>
      <c r="Q872">
        <f t="shared" si="69"/>
        <v>1.7746999999999999E-2</v>
      </c>
      <c r="R872">
        <v>95</v>
      </c>
      <c r="S872">
        <v>1.1599999999999999</v>
      </c>
      <c r="T872">
        <v>19.600000000000001</v>
      </c>
      <c r="U872">
        <v>1.54</v>
      </c>
      <c r="V872">
        <v>0</v>
      </c>
      <c r="W872">
        <v>0</v>
      </c>
      <c r="X872">
        <v>47</v>
      </c>
      <c r="Y872">
        <v>0</v>
      </c>
      <c r="Z872">
        <v>9</v>
      </c>
      <c r="AA872">
        <v>2.78</v>
      </c>
      <c r="AB872">
        <v>228</v>
      </c>
      <c r="AC872">
        <v>18</v>
      </c>
      <c r="AD872">
        <v>0</v>
      </c>
      <c r="AE872">
        <v>0</v>
      </c>
      <c r="AF872">
        <v>34.6</v>
      </c>
      <c r="AG872">
        <v>1.76</v>
      </c>
      <c r="AH872" t="s">
        <v>129</v>
      </c>
      <c r="AI872" t="s">
        <v>129</v>
      </c>
      <c r="AJ872" t="s">
        <v>129</v>
      </c>
      <c r="AK872">
        <v>1.54</v>
      </c>
      <c r="AL872">
        <v>74.3</v>
      </c>
      <c r="AM872" t="s">
        <v>129</v>
      </c>
      <c r="AN872" t="s">
        <v>129</v>
      </c>
      <c r="AO872">
        <v>9.7530000000000001</v>
      </c>
      <c r="AP872" t="s">
        <v>129</v>
      </c>
      <c r="AQ872" t="s">
        <v>129</v>
      </c>
      <c r="AR872" t="s">
        <v>129</v>
      </c>
      <c r="AS872" t="s">
        <v>129</v>
      </c>
      <c r="AT872" t="s">
        <v>129</v>
      </c>
      <c r="AU872" t="s">
        <v>129</v>
      </c>
      <c r="AV872" t="s">
        <v>129</v>
      </c>
      <c r="AW872" t="s">
        <v>129</v>
      </c>
      <c r="AX872" t="s">
        <v>129</v>
      </c>
      <c r="AY872" t="s">
        <v>129</v>
      </c>
      <c r="AZ872" t="s">
        <v>129</v>
      </c>
      <c r="BA872">
        <v>150</v>
      </c>
      <c r="BB872">
        <v>1010</v>
      </c>
      <c r="BC872">
        <v>4.26</v>
      </c>
      <c r="BD872">
        <v>7.9000000000000001E-2</v>
      </c>
      <c r="BE872">
        <v>1.2999999999999999E-2</v>
      </c>
      <c r="BF872">
        <v>10.4</v>
      </c>
      <c r="BG872" t="s">
        <v>129</v>
      </c>
      <c r="BH872" t="s">
        <v>129</v>
      </c>
      <c r="BI872" t="s">
        <v>129</v>
      </c>
      <c r="BJ872">
        <v>9.5000000000000001E-2</v>
      </c>
      <c r="BK872">
        <v>0.17</v>
      </c>
      <c r="BL872">
        <v>5.0650000000000004</v>
      </c>
      <c r="BM872">
        <v>0.3</v>
      </c>
      <c r="BN872">
        <v>0.18</v>
      </c>
      <c r="BO872" t="s">
        <v>129</v>
      </c>
      <c r="BP872">
        <v>7</v>
      </c>
      <c r="BQ872">
        <v>0</v>
      </c>
      <c r="BR872">
        <v>7</v>
      </c>
      <c r="BS872">
        <v>7</v>
      </c>
      <c r="BT872" t="s">
        <v>129</v>
      </c>
      <c r="BU872" t="s">
        <v>129</v>
      </c>
      <c r="BV872">
        <v>0</v>
      </c>
      <c r="BW872">
        <v>0</v>
      </c>
      <c r="BX872">
        <v>0</v>
      </c>
      <c r="BY872">
        <v>0</v>
      </c>
      <c r="BZ872">
        <v>0</v>
      </c>
      <c r="CA872" t="s">
        <v>129</v>
      </c>
      <c r="CB872" t="s">
        <v>129</v>
      </c>
      <c r="CC872" t="s">
        <v>129</v>
      </c>
      <c r="CD872" t="s">
        <v>129</v>
      </c>
      <c r="CE872" t="s">
        <v>129</v>
      </c>
      <c r="CF872" t="s">
        <v>129</v>
      </c>
      <c r="CG872">
        <v>560</v>
      </c>
      <c r="CH872">
        <v>40</v>
      </c>
      <c r="CI872" t="s">
        <v>129</v>
      </c>
      <c r="CJ872" t="s">
        <v>129</v>
      </c>
      <c r="CK872" t="s">
        <v>129</v>
      </c>
      <c r="CL872" t="s">
        <v>129</v>
      </c>
      <c r="CM872">
        <v>157</v>
      </c>
      <c r="CN872">
        <v>651</v>
      </c>
      <c r="CO872">
        <v>745</v>
      </c>
      <c r="CP872">
        <v>1266</v>
      </c>
      <c r="CQ872">
        <v>1322</v>
      </c>
      <c r="CR872">
        <v>400</v>
      </c>
      <c r="CS872">
        <v>221</v>
      </c>
      <c r="CT872">
        <v>621</v>
      </c>
      <c r="CU872">
        <v>563</v>
      </c>
      <c r="CV872">
        <v>759</v>
      </c>
      <c r="CW872">
        <v>1065</v>
      </c>
      <c r="CX872">
        <v>549</v>
      </c>
      <c r="CY872">
        <v>1242</v>
      </c>
      <c r="CZ872">
        <v>1689</v>
      </c>
      <c r="DA872">
        <v>2809</v>
      </c>
      <c r="DB872">
        <v>1440</v>
      </c>
      <c r="DC872">
        <v>1242</v>
      </c>
      <c r="DD872">
        <v>695</v>
      </c>
      <c r="DE872" t="s">
        <v>129</v>
      </c>
      <c r="DF872">
        <v>0</v>
      </c>
      <c r="DG872">
        <v>0</v>
      </c>
      <c r="DH872">
        <v>0</v>
      </c>
      <c r="DI872">
        <v>57</v>
      </c>
      <c r="DJ872" t="s">
        <v>1688</v>
      </c>
      <c r="DK872" t="s">
        <v>129</v>
      </c>
      <c r="DM872" t="s">
        <v>129</v>
      </c>
      <c r="DO872" t="s">
        <v>129</v>
      </c>
      <c r="DQ872" t="s">
        <v>129</v>
      </c>
      <c r="DS872" t="s">
        <v>129</v>
      </c>
      <c r="DU872" t="s">
        <v>129</v>
      </c>
      <c r="DW872" t="s">
        <v>129</v>
      </c>
      <c r="DX872" t="s">
        <v>129</v>
      </c>
      <c r="DY872" t="s">
        <v>129</v>
      </c>
      <c r="DZ872" t="s">
        <v>129</v>
      </c>
      <c r="EA872">
        <v>210.52600000000001</v>
      </c>
    </row>
    <row r="873" spans="1:131" x14ac:dyDescent="0.2">
      <c r="A873" t="s">
        <v>1689</v>
      </c>
      <c r="B873" t="s">
        <v>1473</v>
      </c>
      <c r="D873">
        <v>1.75</v>
      </c>
      <c r="E873">
        <v>125</v>
      </c>
      <c r="F873">
        <v>1.4000000000000001</v>
      </c>
      <c r="G873" t="s">
        <v>1537</v>
      </c>
      <c r="H873">
        <v>7.49</v>
      </c>
      <c r="I873">
        <f t="shared" si="65"/>
        <v>0.749</v>
      </c>
      <c r="J873">
        <v>6.0919999999999987</v>
      </c>
      <c r="K873">
        <f t="shared" si="66"/>
        <v>0.60919999999999985</v>
      </c>
      <c r="L873">
        <v>402</v>
      </c>
      <c r="M873">
        <f t="shared" si="67"/>
        <v>40.200000000000003</v>
      </c>
      <c r="N873">
        <v>6.4390000000000003E-2</v>
      </c>
      <c r="O873">
        <f t="shared" si="68"/>
        <v>6.4390000000000003E-3</v>
      </c>
      <c r="P873">
        <v>2.9569999999999999E-2</v>
      </c>
      <c r="Q873">
        <f t="shared" si="69"/>
        <v>2.957E-3</v>
      </c>
      <c r="R873">
        <v>79</v>
      </c>
      <c r="S873">
        <v>0.39</v>
      </c>
      <c r="T873">
        <v>16.79</v>
      </c>
      <c r="U873">
        <v>2.17</v>
      </c>
      <c r="V873">
        <v>0.1</v>
      </c>
      <c r="W873">
        <v>0</v>
      </c>
      <c r="X873">
        <v>36</v>
      </c>
      <c r="Y873">
        <v>0.13</v>
      </c>
      <c r="Z873">
        <v>6</v>
      </c>
      <c r="AA873">
        <v>0.32</v>
      </c>
      <c r="AB873">
        <v>67</v>
      </c>
      <c r="AC873">
        <v>9</v>
      </c>
      <c r="AD873">
        <v>0</v>
      </c>
      <c r="AE873">
        <v>0</v>
      </c>
      <c r="AF873">
        <v>0</v>
      </c>
      <c r="AG873">
        <v>0.09</v>
      </c>
      <c r="AH873" t="s">
        <v>129</v>
      </c>
      <c r="AI873" t="s">
        <v>129</v>
      </c>
      <c r="AJ873" t="s">
        <v>129</v>
      </c>
      <c r="AK873">
        <v>2.17</v>
      </c>
      <c r="AL873">
        <v>76.709999999999994</v>
      </c>
      <c r="AM873">
        <v>4</v>
      </c>
      <c r="AN873">
        <v>60</v>
      </c>
      <c r="AO873">
        <v>8.7189999999999994</v>
      </c>
      <c r="AP873" t="s">
        <v>129</v>
      </c>
      <c r="AQ873" t="s">
        <v>129</v>
      </c>
      <c r="AR873" t="s">
        <v>129</v>
      </c>
      <c r="AS873" t="s">
        <v>129</v>
      </c>
      <c r="AT873" t="s">
        <v>129</v>
      </c>
      <c r="AU873" t="s">
        <v>129</v>
      </c>
      <c r="AV873" t="s">
        <v>129</v>
      </c>
      <c r="AW873" t="s">
        <v>129</v>
      </c>
      <c r="AX873" t="s">
        <v>129</v>
      </c>
      <c r="AY873" t="s">
        <v>129</v>
      </c>
      <c r="AZ873" t="s">
        <v>129</v>
      </c>
      <c r="BA873">
        <v>60</v>
      </c>
      <c r="BB873">
        <v>1087</v>
      </c>
      <c r="BC873">
        <v>0.3</v>
      </c>
      <c r="BD873">
        <v>3.4000000000000002E-2</v>
      </c>
      <c r="BE873">
        <v>4.2999999999999997E-2</v>
      </c>
      <c r="BF873">
        <v>7.6</v>
      </c>
      <c r="BG873" t="s">
        <v>129</v>
      </c>
      <c r="BH873" t="s">
        <v>129</v>
      </c>
      <c r="BI873" t="s">
        <v>129</v>
      </c>
      <c r="BJ873">
        <v>1.7999999999999999E-2</v>
      </c>
      <c r="BK873">
        <v>2.9000000000000001E-2</v>
      </c>
      <c r="BL873">
        <v>3.4279999999999999</v>
      </c>
      <c r="BM873">
        <v>0.24099999999999999</v>
      </c>
      <c r="BN873">
        <v>0.15</v>
      </c>
      <c r="BO873" t="s">
        <v>129</v>
      </c>
      <c r="BP873">
        <v>1</v>
      </c>
      <c r="BQ873">
        <v>0</v>
      </c>
      <c r="BR873">
        <v>1</v>
      </c>
      <c r="BS873">
        <v>1</v>
      </c>
      <c r="BT873" t="s">
        <v>129</v>
      </c>
      <c r="BU873" t="s">
        <v>129</v>
      </c>
      <c r="BV873">
        <v>0</v>
      </c>
      <c r="BW873">
        <v>0</v>
      </c>
      <c r="BX873">
        <v>0</v>
      </c>
      <c r="BY873">
        <v>0</v>
      </c>
      <c r="BZ873">
        <v>0</v>
      </c>
      <c r="CA873" t="s">
        <v>129</v>
      </c>
      <c r="CB873" t="s">
        <v>129</v>
      </c>
      <c r="CC873" t="s">
        <v>129</v>
      </c>
      <c r="CD873">
        <v>0</v>
      </c>
      <c r="CE873" t="s">
        <v>129</v>
      </c>
      <c r="CF873" t="s">
        <v>129</v>
      </c>
      <c r="CG873">
        <v>121</v>
      </c>
      <c r="CH873">
        <v>73</v>
      </c>
      <c r="CI873" t="s">
        <v>129</v>
      </c>
      <c r="CJ873">
        <v>1</v>
      </c>
      <c r="CK873">
        <v>1</v>
      </c>
      <c r="CL873">
        <v>2</v>
      </c>
      <c r="CM873">
        <v>183</v>
      </c>
      <c r="CN873">
        <v>686</v>
      </c>
      <c r="CO873">
        <v>812</v>
      </c>
      <c r="CP873">
        <v>1201</v>
      </c>
      <c r="CQ873">
        <v>1335</v>
      </c>
      <c r="CR873">
        <v>437</v>
      </c>
      <c r="CS873">
        <v>229</v>
      </c>
      <c r="CT873">
        <v>645</v>
      </c>
      <c r="CU873">
        <v>527</v>
      </c>
      <c r="CV873">
        <v>806</v>
      </c>
      <c r="CW873">
        <v>1076</v>
      </c>
      <c r="CX873">
        <v>478</v>
      </c>
      <c r="CY873">
        <v>1015</v>
      </c>
      <c r="CZ873">
        <v>1499</v>
      </c>
      <c r="DA873">
        <v>2424</v>
      </c>
      <c r="DB873">
        <v>1234</v>
      </c>
      <c r="DC873">
        <v>884</v>
      </c>
      <c r="DD873">
        <v>601</v>
      </c>
      <c r="DE873" t="s">
        <v>129</v>
      </c>
      <c r="DF873">
        <v>0</v>
      </c>
      <c r="DG873">
        <v>0</v>
      </c>
      <c r="DH873">
        <v>0</v>
      </c>
      <c r="DI873">
        <v>42</v>
      </c>
      <c r="DJ873" t="s">
        <v>1690</v>
      </c>
      <c r="DK873" t="s">
        <v>129</v>
      </c>
      <c r="DM873" t="s">
        <v>129</v>
      </c>
      <c r="DO873" t="s">
        <v>129</v>
      </c>
      <c r="DQ873" t="s">
        <v>129</v>
      </c>
      <c r="DS873" t="s">
        <v>129</v>
      </c>
      <c r="DU873" t="s">
        <v>129</v>
      </c>
      <c r="DW873" t="s">
        <v>129</v>
      </c>
      <c r="DX873" t="s">
        <v>129</v>
      </c>
      <c r="DY873" t="s">
        <v>129</v>
      </c>
      <c r="DZ873" t="s">
        <v>129</v>
      </c>
      <c r="EA873">
        <v>253.16499999999999</v>
      </c>
    </row>
    <row r="874" spans="1:131" x14ac:dyDescent="0.2">
      <c r="A874" t="s">
        <v>1691</v>
      </c>
      <c r="B874" t="s">
        <v>1473</v>
      </c>
      <c r="C874" t="s">
        <v>132</v>
      </c>
      <c r="D874">
        <v>2.2999999999999998</v>
      </c>
      <c r="E874">
        <v>350</v>
      </c>
      <c r="F874">
        <v>0.65714285714285714</v>
      </c>
      <c r="G874" t="s">
        <v>1477</v>
      </c>
      <c r="H874">
        <v>10.156000000000001</v>
      </c>
      <c r="I874">
        <f t="shared" si="65"/>
        <v>1.0156000000000001</v>
      </c>
      <c r="J874">
        <v>7.282</v>
      </c>
      <c r="K874">
        <f t="shared" si="66"/>
        <v>0.72819999999999996</v>
      </c>
      <c r="L874">
        <v>1073</v>
      </c>
      <c r="M874">
        <f t="shared" si="67"/>
        <v>107.3</v>
      </c>
      <c r="N874">
        <v>8.2650000000000001E-2</v>
      </c>
      <c r="O874">
        <f t="shared" si="68"/>
        <v>8.2649999999999998E-3</v>
      </c>
      <c r="P874">
        <v>4.4159999999999998E-2</v>
      </c>
      <c r="Q874">
        <f t="shared" si="69"/>
        <v>4.4159999999999998E-3</v>
      </c>
      <c r="R874">
        <v>269</v>
      </c>
      <c r="S874">
        <v>23.68</v>
      </c>
      <c r="T874">
        <v>12.81</v>
      </c>
      <c r="U874">
        <v>0.28000000000000003</v>
      </c>
      <c r="V874">
        <v>0</v>
      </c>
      <c r="W874">
        <v>0.1</v>
      </c>
      <c r="X874">
        <v>66</v>
      </c>
      <c r="Y874">
        <v>8.7189999999999994</v>
      </c>
      <c r="Z874">
        <v>267</v>
      </c>
      <c r="AA874">
        <v>3.7</v>
      </c>
      <c r="AB874">
        <v>264</v>
      </c>
      <c r="AC874">
        <v>15</v>
      </c>
      <c r="AD874">
        <v>263</v>
      </c>
      <c r="AE874">
        <v>79</v>
      </c>
      <c r="AF874">
        <v>2</v>
      </c>
      <c r="AG874">
        <v>0.49</v>
      </c>
      <c r="AH874" t="s">
        <v>129</v>
      </c>
      <c r="AI874" t="s">
        <v>129</v>
      </c>
      <c r="AJ874" t="s">
        <v>129</v>
      </c>
      <c r="AK874">
        <v>0.18</v>
      </c>
      <c r="AL874">
        <v>59.85</v>
      </c>
      <c r="AM874">
        <v>151</v>
      </c>
      <c r="AN874">
        <v>1955</v>
      </c>
      <c r="AO874">
        <v>3.1680000000000001</v>
      </c>
      <c r="AP874" t="s">
        <v>129</v>
      </c>
      <c r="AQ874" t="s">
        <v>129</v>
      </c>
      <c r="AR874" t="s">
        <v>129</v>
      </c>
      <c r="AS874" t="s">
        <v>129</v>
      </c>
      <c r="AT874" t="s">
        <v>129</v>
      </c>
      <c r="AU874" t="s">
        <v>129</v>
      </c>
      <c r="AV874" t="s">
        <v>129</v>
      </c>
      <c r="AW874" t="s">
        <v>129</v>
      </c>
      <c r="AX874" t="s">
        <v>129</v>
      </c>
      <c r="AY874" t="s">
        <v>129</v>
      </c>
      <c r="AZ874" t="s">
        <v>129</v>
      </c>
      <c r="BA874">
        <v>171</v>
      </c>
      <c r="BB874">
        <v>816</v>
      </c>
      <c r="BC874">
        <v>2.09</v>
      </c>
      <c r="BD874">
        <v>7.3999999999999996E-2</v>
      </c>
      <c r="BE874">
        <v>1.6E-2</v>
      </c>
      <c r="BF874">
        <v>27.8</v>
      </c>
      <c r="BG874" t="s">
        <v>129</v>
      </c>
      <c r="BH874" t="s">
        <v>129</v>
      </c>
      <c r="BI874" t="s">
        <v>129</v>
      </c>
      <c r="BJ874">
        <v>0.59299999999999997</v>
      </c>
      <c r="BK874">
        <v>0.17899999999999999</v>
      </c>
      <c r="BL874">
        <v>2.7730000000000001</v>
      </c>
      <c r="BM874">
        <v>0.50900000000000001</v>
      </c>
      <c r="BN874">
        <v>0.32200000000000001</v>
      </c>
      <c r="BO874" t="s">
        <v>129</v>
      </c>
      <c r="BP874">
        <v>3</v>
      </c>
      <c r="BQ874">
        <v>0</v>
      </c>
      <c r="BR874">
        <v>3</v>
      </c>
      <c r="BS874">
        <v>3</v>
      </c>
      <c r="BT874" t="s">
        <v>129</v>
      </c>
      <c r="BU874" t="s">
        <v>129</v>
      </c>
      <c r="BV874">
        <v>79</v>
      </c>
      <c r="BW874">
        <v>0</v>
      </c>
      <c r="BX874">
        <v>0</v>
      </c>
      <c r="BY874">
        <v>0</v>
      </c>
      <c r="BZ874">
        <v>0</v>
      </c>
      <c r="CA874" t="s">
        <v>129</v>
      </c>
      <c r="CB874" t="s">
        <v>129</v>
      </c>
      <c r="CC874" t="s">
        <v>129</v>
      </c>
      <c r="CD874" t="s">
        <v>129</v>
      </c>
      <c r="CE874" t="s">
        <v>129</v>
      </c>
      <c r="CF874" t="s">
        <v>129</v>
      </c>
      <c r="CG874">
        <v>10890</v>
      </c>
      <c r="CH874">
        <v>2233</v>
      </c>
      <c r="CI874" t="s">
        <v>129</v>
      </c>
      <c r="CJ874">
        <v>0</v>
      </c>
      <c r="CK874">
        <v>0</v>
      </c>
      <c r="CL874">
        <v>0</v>
      </c>
      <c r="CM874">
        <v>150</v>
      </c>
      <c r="CN874">
        <v>561</v>
      </c>
      <c r="CO874">
        <v>571</v>
      </c>
      <c r="CP874">
        <v>1001</v>
      </c>
      <c r="CQ874">
        <v>1122</v>
      </c>
      <c r="CR874">
        <v>320</v>
      </c>
      <c r="CS874">
        <v>155</v>
      </c>
      <c r="CT874">
        <v>503</v>
      </c>
      <c r="CU874">
        <v>423</v>
      </c>
      <c r="CV874">
        <v>678</v>
      </c>
      <c r="CW874">
        <v>814</v>
      </c>
      <c r="CX874">
        <v>470</v>
      </c>
      <c r="CY874">
        <v>747</v>
      </c>
      <c r="CZ874">
        <v>1142</v>
      </c>
      <c r="DA874">
        <v>1916</v>
      </c>
      <c r="DB874">
        <v>739</v>
      </c>
      <c r="DC874">
        <v>602</v>
      </c>
      <c r="DD874">
        <v>526</v>
      </c>
      <c r="DE874" t="s">
        <v>129</v>
      </c>
      <c r="DF874">
        <v>0</v>
      </c>
      <c r="DG874">
        <v>0</v>
      </c>
      <c r="DH874">
        <v>0</v>
      </c>
      <c r="DI874">
        <v>76</v>
      </c>
      <c r="DJ874" t="s">
        <v>704</v>
      </c>
      <c r="DK874" t="s">
        <v>129</v>
      </c>
      <c r="DM874" t="s">
        <v>129</v>
      </c>
      <c r="DO874" t="s">
        <v>129</v>
      </c>
      <c r="DQ874" t="s">
        <v>129</v>
      </c>
      <c r="DS874" t="s">
        <v>129</v>
      </c>
      <c r="DU874" t="s">
        <v>129</v>
      </c>
      <c r="DW874" t="s">
        <v>129</v>
      </c>
      <c r="DX874" t="s">
        <v>129</v>
      </c>
      <c r="DY874" t="s">
        <v>129</v>
      </c>
      <c r="DZ874" t="s">
        <v>129</v>
      </c>
      <c r="EA874">
        <v>74.349000000000004</v>
      </c>
    </row>
    <row r="875" spans="1:131" x14ac:dyDescent="0.2">
      <c r="A875" t="s">
        <v>1692</v>
      </c>
      <c r="B875" t="s">
        <v>1473</v>
      </c>
      <c r="D875">
        <v>1</v>
      </c>
      <c r="E875">
        <v>125</v>
      </c>
      <c r="F875">
        <v>0.8</v>
      </c>
      <c r="G875" t="s">
        <v>1477</v>
      </c>
      <c r="H875">
        <v>10.156000000000001</v>
      </c>
      <c r="I875">
        <f t="shared" si="65"/>
        <v>1.0156000000000001</v>
      </c>
      <c r="J875">
        <v>7.282</v>
      </c>
      <c r="K875">
        <f t="shared" si="66"/>
        <v>0.72819999999999996</v>
      </c>
      <c r="L875">
        <v>1073</v>
      </c>
      <c r="M875">
        <f t="shared" si="67"/>
        <v>107.3</v>
      </c>
      <c r="N875">
        <v>8.2650000000000001E-2</v>
      </c>
      <c r="O875">
        <f t="shared" si="68"/>
        <v>8.2649999999999998E-3</v>
      </c>
      <c r="P875">
        <v>4.4159999999999998E-2</v>
      </c>
      <c r="Q875">
        <f t="shared" si="69"/>
        <v>4.4159999999999998E-3</v>
      </c>
      <c r="R875">
        <v>350</v>
      </c>
      <c r="S875">
        <v>26.4</v>
      </c>
      <c r="T875">
        <v>21.8</v>
      </c>
      <c r="U875">
        <v>6.4</v>
      </c>
      <c r="V875">
        <v>0</v>
      </c>
      <c r="W875">
        <v>0</v>
      </c>
      <c r="X875">
        <v>89</v>
      </c>
      <c r="Y875">
        <v>9.75</v>
      </c>
      <c r="Z875">
        <v>8</v>
      </c>
      <c r="AA875">
        <v>1.51</v>
      </c>
      <c r="AB875">
        <v>378</v>
      </c>
      <c r="AC875">
        <v>17</v>
      </c>
      <c r="AD875">
        <v>0</v>
      </c>
      <c r="AE875">
        <v>0</v>
      </c>
      <c r="AF875">
        <v>0</v>
      </c>
      <c r="AG875">
        <v>1.9</v>
      </c>
      <c r="AH875" t="s">
        <v>129</v>
      </c>
      <c r="AI875" t="s">
        <v>129</v>
      </c>
      <c r="AJ875" t="s">
        <v>129</v>
      </c>
      <c r="AK875">
        <v>6.4</v>
      </c>
      <c r="AL875">
        <v>40.5</v>
      </c>
      <c r="AM875" t="s">
        <v>129</v>
      </c>
      <c r="AN875" t="s">
        <v>129</v>
      </c>
      <c r="AO875">
        <v>7.4089999999999998</v>
      </c>
      <c r="AP875" t="s">
        <v>129</v>
      </c>
      <c r="AQ875" t="s">
        <v>129</v>
      </c>
      <c r="AR875" t="s">
        <v>129</v>
      </c>
      <c r="AS875" t="s">
        <v>129</v>
      </c>
      <c r="AT875" t="s">
        <v>129</v>
      </c>
      <c r="AU875" t="s">
        <v>129</v>
      </c>
      <c r="AV875" t="s">
        <v>129</v>
      </c>
      <c r="AW875" t="s">
        <v>129</v>
      </c>
      <c r="AX875" t="s">
        <v>129</v>
      </c>
      <c r="AY875" t="s">
        <v>129</v>
      </c>
      <c r="AZ875" t="s">
        <v>129</v>
      </c>
      <c r="BA875">
        <v>142</v>
      </c>
      <c r="BB875">
        <v>936</v>
      </c>
      <c r="BC875">
        <v>3.23</v>
      </c>
      <c r="BD875">
        <v>0.08</v>
      </c>
      <c r="BE875">
        <v>3.7999999999999999E-2</v>
      </c>
      <c r="BF875">
        <v>26.1</v>
      </c>
      <c r="BG875" t="s">
        <v>129</v>
      </c>
      <c r="BH875" t="s">
        <v>129</v>
      </c>
      <c r="BI875" t="s">
        <v>129</v>
      </c>
      <c r="BJ875">
        <v>0.6</v>
      </c>
      <c r="BK875">
        <v>0.28499999999999998</v>
      </c>
      <c r="BL875">
        <v>4.867</v>
      </c>
      <c r="BM875">
        <v>1.06</v>
      </c>
      <c r="BN875">
        <v>0.5</v>
      </c>
      <c r="BO875" t="s">
        <v>129</v>
      </c>
      <c r="BP875">
        <v>2</v>
      </c>
      <c r="BQ875">
        <v>0</v>
      </c>
      <c r="BR875">
        <v>2</v>
      </c>
      <c r="BS875">
        <v>2</v>
      </c>
      <c r="BT875" t="s">
        <v>129</v>
      </c>
      <c r="BU875" t="s">
        <v>129</v>
      </c>
      <c r="BV875">
        <v>0</v>
      </c>
      <c r="BW875">
        <v>0</v>
      </c>
      <c r="BX875">
        <v>0</v>
      </c>
      <c r="BY875">
        <v>0</v>
      </c>
      <c r="BZ875">
        <v>0</v>
      </c>
      <c r="CA875" t="s">
        <v>129</v>
      </c>
      <c r="CB875" t="s">
        <v>129</v>
      </c>
      <c r="CC875" t="s">
        <v>129</v>
      </c>
      <c r="CD875">
        <v>1.3</v>
      </c>
      <c r="CE875" t="s">
        <v>129</v>
      </c>
      <c r="CF875" t="s">
        <v>129</v>
      </c>
      <c r="CG875">
        <v>13200</v>
      </c>
      <c r="CH875">
        <v>2290</v>
      </c>
      <c r="CI875" t="s">
        <v>129</v>
      </c>
      <c r="CJ875" t="s">
        <v>129</v>
      </c>
      <c r="CK875" t="s">
        <v>129</v>
      </c>
      <c r="CL875" t="s">
        <v>129</v>
      </c>
      <c r="CM875">
        <v>210</v>
      </c>
      <c r="CN875">
        <v>959</v>
      </c>
      <c r="CO875">
        <v>971</v>
      </c>
      <c r="CP875">
        <v>1732</v>
      </c>
      <c r="CQ875">
        <v>1824</v>
      </c>
      <c r="CR875">
        <v>593</v>
      </c>
      <c r="CS875">
        <v>262</v>
      </c>
      <c r="CT875">
        <v>868</v>
      </c>
      <c r="CU875">
        <v>710</v>
      </c>
      <c r="CV875">
        <v>1083</v>
      </c>
      <c r="CW875">
        <v>1516</v>
      </c>
      <c r="CX875">
        <v>699</v>
      </c>
      <c r="CY875">
        <v>1480</v>
      </c>
      <c r="CZ875">
        <v>2073</v>
      </c>
      <c r="DA875">
        <v>3383</v>
      </c>
      <c r="DB875">
        <v>1641</v>
      </c>
      <c r="DC875">
        <v>1188</v>
      </c>
      <c r="DD875">
        <v>942</v>
      </c>
      <c r="DE875" t="s">
        <v>129</v>
      </c>
      <c r="DF875">
        <v>0</v>
      </c>
      <c r="DG875">
        <v>0</v>
      </c>
      <c r="DH875">
        <v>0</v>
      </c>
      <c r="DI875">
        <v>28</v>
      </c>
      <c r="DJ875" t="s">
        <v>1693</v>
      </c>
      <c r="DK875" t="s">
        <v>129</v>
      </c>
      <c r="DM875" t="s">
        <v>129</v>
      </c>
      <c r="DO875" t="s">
        <v>129</v>
      </c>
      <c r="DQ875" t="s">
        <v>129</v>
      </c>
      <c r="DS875" t="s">
        <v>129</v>
      </c>
      <c r="DU875" t="s">
        <v>129</v>
      </c>
      <c r="DW875" t="s">
        <v>129</v>
      </c>
      <c r="DX875" t="s">
        <v>129</v>
      </c>
      <c r="DY875" t="s">
        <v>129</v>
      </c>
      <c r="DZ875" t="s">
        <v>129</v>
      </c>
      <c r="EA875">
        <v>57.143000000000001</v>
      </c>
    </row>
    <row r="876" spans="1:131" x14ac:dyDescent="0.2">
      <c r="A876" t="s">
        <v>1694</v>
      </c>
      <c r="B876" t="s">
        <v>1473</v>
      </c>
      <c r="D876">
        <v>3.56</v>
      </c>
      <c r="E876">
        <v>750</v>
      </c>
      <c r="F876">
        <v>0.47466666666666663</v>
      </c>
      <c r="G876" t="s">
        <v>1474</v>
      </c>
      <c r="H876">
        <v>193.66600000000003</v>
      </c>
      <c r="I876">
        <f t="shared" si="65"/>
        <v>19.366600000000002</v>
      </c>
      <c r="J876">
        <v>59.569999999999993</v>
      </c>
      <c r="K876">
        <f t="shared" si="66"/>
        <v>5.956999999999999</v>
      </c>
      <c r="L876">
        <v>871</v>
      </c>
      <c r="M876">
        <f t="shared" si="67"/>
        <v>87.1</v>
      </c>
      <c r="N876">
        <v>0.18929000000000001</v>
      </c>
      <c r="O876">
        <f t="shared" si="68"/>
        <v>1.8929000000000001E-2</v>
      </c>
      <c r="P876">
        <v>0.17746999999999999</v>
      </c>
      <c r="Q876">
        <f t="shared" si="69"/>
        <v>1.7746999999999999E-2</v>
      </c>
      <c r="R876">
        <v>121</v>
      </c>
      <c r="S876">
        <v>3</v>
      </c>
      <c r="T876">
        <v>21.98</v>
      </c>
      <c r="U876">
        <v>0</v>
      </c>
      <c r="V876">
        <v>0</v>
      </c>
      <c r="W876">
        <v>0</v>
      </c>
      <c r="X876">
        <v>60</v>
      </c>
      <c r="Y876">
        <v>1.48</v>
      </c>
      <c r="Z876">
        <v>8</v>
      </c>
      <c r="AA876">
        <v>2.44</v>
      </c>
      <c r="AB876">
        <v>357</v>
      </c>
      <c r="AC876">
        <v>22</v>
      </c>
      <c r="AD876">
        <v>14</v>
      </c>
      <c r="AE876">
        <v>4</v>
      </c>
      <c r="AF876">
        <v>0</v>
      </c>
      <c r="AG876">
        <v>2.2599999999999998</v>
      </c>
      <c r="AH876">
        <v>0.1</v>
      </c>
      <c r="AI876">
        <v>0.17</v>
      </c>
      <c r="AJ876" t="s">
        <v>129</v>
      </c>
      <c r="AK876">
        <v>0</v>
      </c>
      <c r="AL876">
        <v>74.75</v>
      </c>
      <c r="AM876">
        <v>25</v>
      </c>
      <c r="AN876">
        <v>161</v>
      </c>
      <c r="AO876">
        <v>10.066000000000001</v>
      </c>
      <c r="AP876">
        <v>9.1999999999999998E-2</v>
      </c>
      <c r="AQ876" t="s">
        <v>129</v>
      </c>
      <c r="AR876" t="s">
        <v>129</v>
      </c>
      <c r="AS876" t="s">
        <v>129</v>
      </c>
      <c r="AT876" t="s">
        <v>129</v>
      </c>
      <c r="AU876" t="s">
        <v>129</v>
      </c>
      <c r="AV876" t="s">
        <v>129</v>
      </c>
      <c r="AW876" t="s">
        <v>129</v>
      </c>
      <c r="AX876" t="s">
        <v>129</v>
      </c>
      <c r="AY876" t="s">
        <v>129</v>
      </c>
      <c r="AZ876" t="s">
        <v>129</v>
      </c>
      <c r="BA876">
        <v>203</v>
      </c>
      <c r="BB876">
        <v>66</v>
      </c>
      <c r="BC876">
        <v>5.21</v>
      </c>
      <c r="BD876">
        <v>0.08</v>
      </c>
      <c r="BE876">
        <v>0.01</v>
      </c>
      <c r="BF876">
        <v>17.7</v>
      </c>
      <c r="BG876" t="s">
        <v>129</v>
      </c>
      <c r="BH876" t="s">
        <v>129</v>
      </c>
      <c r="BI876" t="s">
        <v>129</v>
      </c>
      <c r="BJ876">
        <v>4.1000000000000002E-2</v>
      </c>
      <c r="BK876">
        <v>0.151</v>
      </c>
      <c r="BL876">
        <v>5.6630000000000003</v>
      </c>
      <c r="BM876">
        <v>0.67300000000000004</v>
      </c>
      <c r="BN876">
        <v>0.40100000000000002</v>
      </c>
      <c r="BO876" t="s">
        <v>129</v>
      </c>
      <c r="BP876">
        <v>4</v>
      </c>
      <c r="BQ876">
        <v>0</v>
      </c>
      <c r="BR876">
        <v>4</v>
      </c>
      <c r="BS876">
        <v>4</v>
      </c>
      <c r="BT876">
        <v>72.8</v>
      </c>
      <c r="BU876">
        <v>7.7</v>
      </c>
      <c r="BV876">
        <v>4</v>
      </c>
      <c r="BW876">
        <v>0</v>
      </c>
      <c r="BX876">
        <v>0</v>
      </c>
      <c r="BY876">
        <v>0</v>
      </c>
      <c r="BZ876">
        <v>0</v>
      </c>
      <c r="CA876" t="s">
        <v>129</v>
      </c>
      <c r="CB876">
        <v>0.1</v>
      </c>
      <c r="CC876">
        <v>3</v>
      </c>
      <c r="CD876">
        <v>0.1</v>
      </c>
      <c r="CE876" t="s">
        <v>129</v>
      </c>
      <c r="CF876" t="s">
        <v>129</v>
      </c>
      <c r="CG876">
        <v>1134</v>
      </c>
      <c r="CH876">
        <v>222</v>
      </c>
      <c r="CI876">
        <v>25</v>
      </c>
      <c r="CJ876">
        <v>0</v>
      </c>
      <c r="CK876">
        <v>0</v>
      </c>
      <c r="CL876">
        <v>0</v>
      </c>
      <c r="CM876">
        <v>112</v>
      </c>
      <c r="CN876">
        <v>851</v>
      </c>
      <c r="CO876">
        <v>972</v>
      </c>
      <c r="CP876">
        <v>1715</v>
      </c>
      <c r="CQ876">
        <v>1822</v>
      </c>
      <c r="CR876">
        <v>566</v>
      </c>
      <c r="CS876">
        <v>226</v>
      </c>
      <c r="CT876">
        <v>858</v>
      </c>
      <c r="CU876">
        <v>677</v>
      </c>
      <c r="CV876">
        <v>1081</v>
      </c>
      <c r="CW876">
        <v>1432</v>
      </c>
      <c r="CX876">
        <v>715</v>
      </c>
      <c r="CY876">
        <v>1378</v>
      </c>
      <c r="CZ876">
        <v>1981</v>
      </c>
      <c r="DA876">
        <v>3298</v>
      </c>
      <c r="DB876">
        <v>1493</v>
      </c>
      <c r="DC876">
        <v>1121</v>
      </c>
      <c r="DD876">
        <v>881</v>
      </c>
      <c r="DE876">
        <v>272</v>
      </c>
      <c r="DF876">
        <v>0</v>
      </c>
      <c r="DG876">
        <v>0</v>
      </c>
      <c r="DH876">
        <v>0</v>
      </c>
      <c r="DI876">
        <v>113</v>
      </c>
      <c r="DJ876" t="s">
        <v>158</v>
      </c>
      <c r="DK876" t="s">
        <v>129</v>
      </c>
      <c r="DM876" t="s">
        <v>129</v>
      </c>
      <c r="DO876" t="s">
        <v>129</v>
      </c>
      <c r="DQ876" t="s">
        <v>129</v>
      </c>
      <c r="DS876" t="s">
        <v>129</v>
      </c>
      <c r="DU876" t="s">
        <v>129</v>
      </c>
      <c r="DW876" t="s">
        <v>129</v>
      </c>
      <c r="DX876" t="s">
        <v>129</v>
      </c>
      <c r="DY876" t="s">
        <v>129</v>
      </c>
      <c r="DZ876" t="s">
        <v>129</v>
      </c>
      <c r="EA876">
        <v>165.28899999999999</v>
      </c>
    </row>
    <row r="877" spans="1:131" x14ac:dyDescent="0.2">
      <c r="A877" t="s">
        <v>1695</v>
      </c>
      <c r="B877" t="s">
        <v>1473</v>
      </c>
      <c r="D877">
        <v>7.2</v>
      </c>
      <c r="E877">
        <v>800</v>
      </c>
      <c r="F877">
        <v>0.90000000000000013</v>
      </c>
      <c r="G877" t="s">
        <v>1474</v>
      </c>
      <c r="H877">
        <v>193.66600000000003</v>
      </c>
      <c r="I877">
        <f t="shared" si="65"/>
        <v>19.366600000000002</v>
      </c>
      <c r="J877">
        <v>59.569999999999993</v>
      </c>
      <c r="K877">
        <f t="shared" si="66"/>
        <v>5.956999999999999</v>
      </c>
      <c r="L877">
        <v>871</v>
      </c>
      <c r="M877">
        <f t="shared" si="67"/>
        <v>87.1</v>
      </c>
      <c r="N877">
        <v>0.18929000000000001</v>
      </c>
      <c r="O877">
        <f t="shared" si="68"/>
        <v>1.8929000000000001E-2</v>
      </c>
      <c r="P877">
        <v>0.17746999999999999</v>
      </c>
      <c r="Q877">
        <f t="shared" si="69"/>
        <v>1.7746999999999999E-2</v>
      </c>
      <c r="R877">
        <v>278</v>
      </c>
      <c r="S877">
        <v>22.15</v>
      </c>
      <c r="T877">
        <v>18.12</v>
      </c>
      <c r="U877">
        <v>0.12</v>
      </c>
      <c r="V877">
        <v>0</v>
      </c>
      <c r="W877">
        <v>0</v>
      </c>
      <c r="X877">
        <v>91</v>
      </c>
      <c r="Y877">
        <v>8.9390000000000001</v>
      </c>
      <c r="Z877">
        <v>15</v>
      </c>
      <c r="AA877">
        <v>1.68</v>
      </c>
      <c r="AB877">
        <v>281</v>
      </c>
      <c r="AC877">
        <v>19</v>
      </c>
      <c r="AD877">
        <v>0</v>
      </c>
      <c r="AE877">
        <v>0</v>
      </c>
      <c r="AF877">
        <v>0</v>
      </c>
      <c r="AG877">
        <v>1.69</v>
      </c>
      <c r="AH877" t="s">
        <v>129</v>
      </c>
      <c r="AI877">
        <v>0.44</v>
      </c>
      <c r="AJ877" t="s">
        <v>129</v>
      </c>
      <c r="AK877">
        <v>0.12</v>
      </c>
      <c r="AL877">
        <v>58.8</v>
      </c>
      <c r="AM877">
        <v>265</v>
      </c>
      <c r="AN877">
        <v>542</v>
      </c>
      <c r="AO877">
        <v>8.3970000000000002</v>
      </c>
      <c r="AP877" t="s">
        <v>129</v>
      </c>
      <c r="AQ877" t="s">
        <v>129</v>
      </c>
      <c r="AR877" t="s">
        <v>129</v>
      </c>
      <c r="AS877" t="s">
        <v>129</v>
      </c>
      <c r="AT877" t="s">
        <v>129</v>
      </c>
      <c r="AU877" t="s">
        <v>129</v>
      </c>
      <c r="AV877" t="s">
        <v>129</v>
      </c>
      <c r="AW877" t="s">
        <v>129</v>
      </c>
      <c r="AX877" t="s">
        <v>129</v>
      </c>
      <c r="AY877" t="s">
        <v>129</v>
      </c>
      <c r="AZ877" t="s">
        <v>129</v>
      </c>
      <c r="BA877">
        <v>166</v>
      </c>
      <c r="BB877">
        <v>61</v>
      </c>
      <c r="BC877">
        <v>4.42</v>
      </c>
      <c r="BD877">
        <v>7.9000000000000001E-2</v>
      </c>
      <c r="BE877">
        <v>1.2E-2</v>
      </c>
      <c r="BF877">
        <v>19.3</v>
      </c>
      <c r="BG877" t="s">
        <v>129</v>
      </c>
      <c r="BH877" t="s">
        <v>129</v>
      </c>
      <c r="BI877" t="s">
        <v>129</v>
      </c>
      <c r="BJ877">
        <v>0.06</v>
      </c>
      <c r="BK877">
        <v>0.13500000000000001</v>
      </c>
      <c r="BL877">
        <v>4.0979999999999999</v>
      </c>
      <c r="BM877">
        <v>0.52900000000000003</v>
      </c>
      <c r="BN877">
        <v>0.40300000000000002</v>
      </c>
      <c r="BO877" t="s">
        <v>129</v>
      </c>
      <c r="BP877">
        <v>10</v>
      </c>
      <c r="BQ877">
        <v>0</v>
      </c>
      <c r="BR877">
        <v>10</v>
      </c>
      <c r="BS877">
        <v>10</v>
      </c>
      <c r="BT877">
        <v>75.7</v>
      </c>
      <c r="BU877">
        <v>11.1</v>
      </c>
      <c r="BV877">
        <v>0</v>
      </c>
      <c r="BW877">
        <v>0</v>
      </c>
      <c r="BX877">
        <v>0</v>
      </c>
      <c r="BY877">
        <v>0</v>
      </c>
      <c r="BZ877">
        <v>0</v>
      </c>
      <c r="CA877" t="s">
        <v>129</v>
      </c>
      <c r="CB877" t="s">
        <v>129</v>
      </c>
      <c r="CC877" t="s">
        <v>129</v>
      </c>
      <c r="CD877">
        <v>1.8</v>
      </c>
      <c r="CE877" t="s">
        <v>129</v>
      </c>
      <c r="CF877" t="s">
        <v>129</v>
      </c>
      <c r="CG877">
        <v>9485</v>
      </c>
      <c r="CH877">
        <v>843</v>
      </c>
      <c r="CI877" t="s">
        <v>129</v>
      </c>
      <c r="CJ877">
        <v>0</v>
      </c>
      <c r="CK877">
        <v>0</v>
      </c>
      <c r="CL877">
        <v>0</v>
      </c>
      <c r="CM877">
        <v>119</v>
      </c>
      <c r="CN877">
        <v>724</v>
      </c>
      <c r="CO877">
        <v>824</v>
      </c>
      <c r="CP877">
        <v>1441</v>
      </c>
      <c r="CQ877">
        <v>1531</v>
      </c>
      <c r="CR877">
        <v>472</v>
      </c>
      <c r="CS877">
        <v>234</v>
      </c>
      <c r="CT877">
        <v>716</v>
      </c>
      <c r="CU877">
        <v>577</v>
      </c>
      <c r="CV877">
        <v>899</v>
      </c>
      <c r="CW877">
        <v>1172</v>
      </c>
      <c r="CX877">
        <v>578</v>
      </c>
      <c r="CY877">
        <v>1101</v>
      </c>
      <c r="CZ877">
        <v>1650</v>
      </c>
      <c r="DA877">
        <v>2720</v>
      </c>
      <c r="DB877">
        <v>1103</v>
      </c>
      <c r="DC877">
        <v>864</v>
      </c>
      <c r="DD877">
        <v>714</v>
      </c>
      <c r="DE877">
        <v>190</v>
      </c>
      <c r="DF877">
        <v>0</v>
      </c>
      <c r="DG877">
        <v>0</v>
      </c>
      <c r="DH877">
        <v>0</v>
      </c>
      <c r="DI877">
        <v>85</v>
      </c>
      <c r="DJ877" t="s">
        <v>1177</v>
      </c>
      <c r="DK877">
        <v>434</v>
      </c>
      <c r="DL877" t="s">
        <v>1210</v>
      </c>
      <c r="DM877" t="s">
        <v>129</v>
      </c>
      <c r="DO877" t="s">
        <v>129</v>
      </c>
      <c r="DQ877" t="s">
        <v>129</v>
      </c>
      <c r="DS877" t="s">
        <v>129</v>
      </c>
      <c r="DU877" t="s">
        <v>129</v>
      </c>
      <c r="DW877" t="s">
        <v>129</v>
      </c>
      <c r="DX877" t="s">
        <v>129</v>
      </c>
      <c r="DY877" t="s">
        <v>129</v>
      </c>
      <c r="DZ877" t="s">
        <v>129</v>
      </c>
      <c r="EA877">
        <v>71.941999999999993</v>
      </c>
    </row>
    <row r="878" spans="1:131" x14ac:dyDescent="0.2">
      <c r="A878" t="s">
        <v>1696</v>
      </c>
      <c r="B878" t="s">
        <v>1473</v>
      </c>
      <c r="D878">
        <v>3.9</v>
      </c>
      <c r="E878">
        <v>227</v>
      </c>
      <c r="F878">
        <v>1.7180616740088104</v>
      </c>
      <c r="G878" t="s">
        <v>1474</v>
      </c>
      <c r="H878">
        <v>193.66600000000003</v>
      </c>
      <c r="I878">
        <f t="shared" si="65"/>
        <v>19.366600000000002</v>
      </c>
      <c r="J878">
        <v>59.569999999999993</v>
      </c>
      <c r="K878">
        <f t="shared" si="66"/>
        <v>5.956999999999999</v>
      </c>
      <c r="L878">
        <v>871</v>
      </c>
      <c r="M878">
        <f t="shared" si="67"/>
        <v>87.1</v>
      </c>
      <c r="N878">
        <v>0.18929000000000001</v>
      </c>
      <c r="O878">
        <f t="shared" si="68"/>
        <v>1.8929000000000001E-2</v>
      </c>
      <c r="P878">
        <v>0.17746999999999999</v>
      </c>
      <c r="Q878">
        <f t="shared" si="69"/>
        <v>1.7746999999999999E-2</v>
      </c>
      <c r="R878">
        <v>162</v>
      </c>
      <c r="S878">
        <v>8.5</v>
      </c>
      <c r="T878">
        <v>21.44</v>
      </c>
      <c r="U878">
        <v>0</v>
      </c>
      <c r="V878">
        <v>0</v>
      </c>
      <c r="W878">
        <v>0</v>
      </c>
      <c r="X878">
        <v>63</v>
      </c>
      <c r="Y878">
        <v>3.0569999999999999</v>
      </c>
      <c r="Z878">
        <v>7</v>
      </c>
      <c r="AA878">
        <v>2.04</v>
      </c>
      <c r="AB878">
        <v>262</v>
      </c>
      <c r="AC878">
        <v>22</v>
      </c>
      <c r="AD878">
        <v>6</v>
      </c>
      <c r="AE878">
        <v>2</v>
      </c>
      <c r="AF878">
        <v>0</v>
      </c>
      <c r="AG878">
        <v>1.96</v>
      </c>
      <c r="AH878">
        <v>0.1</v>
      </c>
      <c r="AI878">
        <v>0.18</v>
      </c>
      <c r="AJ878" t="s">
        <v>129</v>
      </c>
      <c r="AK878">
        <v>0</v>
      </c>
      <c r="AL878">
        <v>69.22</v>
      </c>
      <c r="AM878">
        <v>19</v>
      </c>
      <c r="AN878">
        <v>409</v>
      </c>
      <c r="AO878">
        <v>9.9689999999999994</v>
      </c>
      <c r="AP878">
        <v>0.36199999999999999</v>
      </c>
      <c r="AQ878" t="s">
        <v>129</v>
      </c>
      <c r="AR878" t="s">
        <v>129</v>
      </c>
      <c r="AS878" t="s">
        <v>129</v>
      </c>
      <c r="AT878" t="s">
        <v>129</v>
      </c>
      <c r="AU878" t="s">
        <v>129</v>
      </c>
      <c r="AV878" t="s">
        <v>129</v>
      </c>
      <c r="AW878" t="s">
        <v>129</v>
      </c>
      <c r="AX878" t="s">
        <v>129</v>
      </c>
      <c r="AY878" t="s">
        <v>129</v>
      </c>
      <c r="AZ878" t="s">
        <v>129</v>
      </c>
      <c r="BA878">
        <v>153</v>
      </c>
      <c r="BB878">
        <v>56</v>
      </c>
      <c r="BC878">
        <v>5.63</v>
      </c>
      <c r="BD878">
        <v>7.0999999999999994E-2</v>
      </c>
      <c r="BE878">
        <v>7.0999999999999994E-2</v>
      </c>
      <c r="BF878">
        <v>27.5</v>
      </c>
      <c r="BG878" t="s">
        <v>129</v>
      </c>
      <c r="BH878" t="s">
        <v>129</v>
      </c>
      <c r="BI878" t="s">
        <v>129</v>
      </c>
      <c r="BJ878">
        <v>0.13</v>
      </c>
      <c r="BK878">
        <v>0.27800000000000002</v>
      </c>
      <c r="BL878">
        <v>5.5380000000000003</v>
      </c>
      <c r="BM878">
        <v>0.53</v>
      </c>
      <c r="BN878">
        <v>0.47899999999999998</v>
      </c>
      <c r="BO878" t="s">
        <v>129</v>
      </c>
      <c r="BP878">
        <v>3</v>
      </c>
      <c r="BQ878">
        <v>0</v>
      </c>
      <c r="BR878">
        <v>3</v>
      </c>
      <c r="BS878">
        <v>3</v>
      </c>
      <c r="BT878">
        <v>47.9</v>
      </c>
      <c r="BU878">
        <v>14.2</v>
      </c>
      <c r="BV878">
        <v>2</v>
      </c>
      <c r="BW878">
        <v>0</v>
      </c>
      <c r="BX878">
        <v>0</v>
      </c>
      <c r="BY878">
        <v>0</v>
      </c>
      <c r="BZ878">
        <v>0</v>
      </c>
      <c r="CA878" t="s">
        <v>129</v>
      </c>
      <c r="CB878">
        <v>0.1</v>
      </c>
      <c r="CC878">
        <v>4</v>
      </c>
      <c r="CD878">
        <v>1.5</v>
      </c>
      <c r="CE878" t="s">
        <v>129</v>
      </c>
      <c r="CF878" t="s">
        <v>129</v>
      </c>
      <c r="CG878">
        <v>3576</v>
      </c>
      <c r="CH878">
        <v>467</v>
      </c>
      <c r="CI878">
        <v>7</v>
      </c>
      <c r="CJ878">
        <v>0</v>
      </c>
      <c r="CK878">
        <v>11</v>
      </c>
      <c r="CL878">
        <v>1</v>
      </c>
      <c r="CM878">
        <v>256</v>
      </c>
      <c r="CN878">
        <v>1062</v>
      </c>
      <c r="CO878">
        <v>1057</v>
      </c>
      <c r="CP878">
        <v>1936</v>
      </c>
      <c r="CQ878">
        <v>2156</v>
      </c>
      <c r="CR878">
        <v>600</v>
      </c>
      <c r="CS878">
        <v>225</v>
      </c>
      <c r="CT878">
        <v>900</v>
      </c>
      <c r="CU878">
        <v>842</v>
      </c>
      <c r="CV878">
        <v>1118</v>
      </c>
      <c r="CW878">
        <v>1508</v>
      </c>
      <c r="CX878">
        <v>827</v>
      </c>
      <c r="CY878">
        <v>1348</v>
      </c>
      <c r="CZ878">
        <v>2173</v>
      </c>
      <c r="DA878">
        <v>3685</v>
      </c>
      <c r="DB878">
        <v>971</v>
      </c>
      <c r="DC878">
        <v>943</v>
      </c>
      <c r="DD878">
        <v>914</v>
      </c>
      <c r="DE878">
        <v>109</v>
      </c>
      <c r="DF878">
        <v>0</v>
      </c>
      <c r="DG878">
        <v>0</v>
      </c>
      <c r="DH878">
        <v>0</v>
      </c>
      <c r="DI878">
        <v>85</v>
      </c>
      <c r="DJ878" t="s">
        <v>1177</v>
      </c>
      <c r="DK878">
        <v>316</v>
      </c>
      <c r="DL878" t="s">
        <v>1210</v>
      </c>
      <c r="DM878" t="s">
        <v>129</v>
      </c>
      <c r="DO878" t="s">
        <v>129</v>
      </c>
      <c r="DQ878" t="s">
        <v>129</v>
      </c>
      <c r="DS878" t="s">
        <v>129</v>
      </c>
      <c r="DU878" t="s">
        <v>129</v>
      </c>
      <c r="DW878" t="s">
        <v>129</v>
      </c>
      <c r="DX878" t="s">
        <v>129</v>
      </c>
      <c r="DY878" t="s">
        <v>129</v>
      </c>
      <c r="DZ878" t="s">
        <v>129</v>
      </c>
      <c r="EA878">
        <v>123.45699999999999</v>
      </c>
    </row>
    <row r="879" spans="1:131" x14ac:dyDescent="0.2">
      <c r="A879" t="s">
        <v>1697</v>
      </c>
      <c r="B879" t="s">
        <v>1473</v>
      </c>
      <c r="D879">
        <v>4</v>
      </c>
      <c r="E879">
        <v>750</v>
      </c>
      <c r="F879">
        <v>0.53333333333333333</v>
      </c>
      <c r="G879" t="s">
        <v>1537</v>
      </c>
      <c r="H879">
        <v>7.49</v>
      </c>
      <c r="I879">
        <f t="shared" si="65"/>
        <v>0.749</v>
      </c>
      <c r="J879">
        <v>6.0919999999999987</v>
      </c>
      <c r="K879">
        <f t="shared" si="66"/>
        <v>0.60919999999999985</v>
      </c>
      <c r="L879">
        <v>402</v>
      </c>
      <c r="M879">
        <f t="shared" si="67"/>
        <v>40.200000000000003</v>
      </c>
      <c r="N879">
        <v>6.4390000000000003E-2</v>
      </c>
      <c r="O879">
        <f t="shared" si="68"/>
        <v>6.4390000000000003E-3</v>
      </c>
      <c r="P879">
        <v>2.9569999999999999E-2</v>
      </c>
      <c r="Q879">
        <f t="shared" si="69"/>
        <v>2.957E-3</v>
      </c>
      <c r="R879">
        <v>191</v>
      </c>
      <c r="S879">
        <v>10.15</v>
      </c>
      <c r="T879">
        <v>23.35</v>
      </c>
      <c r="U879">
        <v>0</v>
      </c>
      <c r="V879">
        <v>0</v>
      </c>
      <c r="W879">
        <v>0</v>
      </c>
      <c r="X879">
        <v>130</v>
      </c>
      <c r="Y879">
        <v>2.74</v>
      </c>
      <c r="Z879">
        <v>11</v>
      </c>
      <c r="AA879">
        <v>1.1100000000000001</v>
      </c>
      <c r="AB879">
        <v>247</v>
      </c>
      <c r="AC879">
        <v>22</v>
      </c>
      <c r="AD879">
        <v>40</v>
      </c>
      <c r="AE879">
        <v>12</v>
      </c>
      <c r="AF879">
        <v>0</v>
      </c>
      <c r="AG879">
        <v>0.39</v>
      </c>
      <c r="AH879">
        <v>0.1</v>
      </c>
      <c r="AI879">
        <v>0.19</v>
      </c>
      <c r="AJ879" t="s">
        <v>129</v>
      </c>
      <c r="AK879">
        <v>0</v>
      </c>
      <c r="AL879">
        <v>66.39</v>
      </c>
      <c r="AM879">
        <v>103</v>
      </c>
      <c r="AN879">
        <v>1886</v>
      </c>
      <c r="AO879">
        <v>12.723000000000001</v>
      </c>
      <c r="AP879">
        <v>5.5E-2</v>
      </c>
      <c r="AQ879" t="s">
        <v>129</v>
      </c>
      <c r="AR879" t="s">
        <v>129</v>
      </c>
      <c r="AS879" t="s">
        <v>129</v>
      </c>
      <c r="AT879" t="s">
        <v>129</v>
      </c>
      <c r="AU879" t="s">
        <v>129</v>
      </c>
      <c r="AV879" t="s">
        <v>129</v>
      </c>
      <c r="AW879" t="s">
        <v>129</v>
      </c>
      <c r="AX879" t="s">
        <v>129</v>
      </c>
      <c r="AY879" t="s">
        <v>129</v>
      </c>
      <c r="AZ879" t="s">
        <v>129</v>
      </c>
      <c r="BA879">
        <v>195</v>
      </c>
      <c r="BB879">
        <v>123</v>
      </c>
      <c r="BC879">
        <v>2.36</v>
      </c>
      <c r="BD879">
        <v>7.0999999999999994E-2</v>
      </c>
      <c r="BE879">
        <v>1.4999999999999999E-2</v>
      </c>
      <c r="BF879">
        <v>26.9</v>
      </c>
      <c r="BG879" t="s">
        <v>129</v>
      </c>
      <c r="BH879" t="s">
        <v>129</v>
      </c>
      <c r="BI879" t="s">
        <v>129</v>
      </c>
      <c r="BJ879">
        <v>9.2999999999999999E-2</v>
      </c>
      <c r="BK879">
        <v>0.20300000000000001</v>
      </c>
      <c r="BL879">
        <v>5.4029999999999996</v>
      </c>
      <c r="BM879">
        <v>1.077</v>
      </c>
      <c r="BN879">
        <v>0.38300000000000001</v>
      </c>
      <c r="BO879" t="s">
        <v>129</v>
      </c>
      <c r="BP879">
        <v>4</v>
      </c>
      <c r="BQ879">
        <v>0</v>
      </c>
      <c r="BR879">
        <v>4</v>
      </c>
      <c r="BS879">
        <v>4</v>
      </c>
      <c r="BT879">
        <v>67.8</v>
      </c>
      <c r="BU879">
        <v>11.3</v>
      </c>
      <c r="BV879">
        <v>12</v>
      </c>
      <c r="BW879">
        <v>0</v>
      </c>
      <c r="BX879">
        <v>0</v>
      </c>
      <c r="BY879">
        <v>0</v>
      </c>
      <c r="BZ879">
        <v>11</v>
      </c>
      <c r="CA879" t="s">
        <v>129</v>
      </c>
      <c r="CB879">
        <v>0.1</v>
      </c>
      <c r="CC879">
        <v>2</v>
      </c>
      <c r="CD879">
        <v>3.2</v>
      </c>
      <c r="CE879">
        <v>0</v>
      </c>
      <c r="CF879" t="s">
        <v>129</v>
      </c>
      <c r="CG879">
        <v>4155</v>
      </c>
      <c r="CH879">
        <v>2083</v>
      </c>
      <c r="CI879">
        <v>80</v>
      </c>
      <c r="CJ879">
        <v>4</v>
      </c>
      <c r="CK879">
        <v>10</v>
      </c>
      <c r="CL879">
        <v>7</v>
      </c>
      <c r="CM879">
        <v>251</v>
      </c>
      <c r="CN879">
        <v>1074</v>
      </c>
      <c r="CO879">
        <v>1077</v>
      </c>
      <c r="CP879">
        <v>1931</v>
      </c>
      <c r="CQ879">
        <v>2131</v>
      </c>
      <c r="CR879">
        <v>645</v>
      </c>
      <c r="CS879">
        <v>266</v>
      </c>
      <c r="CT879">
        <v>914</v>
      </c>
      <c r="CU879">
        <v>851</v>
      </c>
      <c r="CV879">
        <v>1110</v>
      </c>
      <c r="CW879">
        <v>1632</v>
      </c>
      <c r="CX879">
        <v>679</v>
      </c>
      <c r="CY879">
        <v>1415</v>
      </c>
      <c r="CZ879">
        <v>2250</v>
      </c>
      <c r="DA879">
        <v>3737</v>
      </c>
      <c r="DB879">
        <v>1230</v>
      </c>
      <c r="DC879">
        <v>1011</v>
      </c>
      <c r="DD879">
        <v>966</v>
      </c>
      <c r="DE879" t="s">
        <v>129</v>
      </c>
      <c r="DF879">
        <v>0</v>
      </c>
      <c r="DG879">
        <v>0</v>
      </c>
      <c r="DH879">
        <v>0</v>
      </c>
      <c r="DI879">
        <v>105</v>
      </c>
      <c r="DJ879" t="s">
        <v>1698</v>
      </c>
      <c r="DK879">
        <v>96</v>
      </c>
      <c r="DL879" t="s">
        <v>1627</v>
      </c>
      <c r="DM879" t="s">
        <v>129</v>
      </c>
      <c r="DO879" t="s">
        <v>129</v>
      </c>
      <c r="DQ879" t="s">
        <v>129</v>
      </c>
      <c r="DS879" t="s">
        <v>129</v>
      </c>
      <c r="DU879" t="s">
        <v>129</v>
      </c>
      <c r="DW879" t="s">
        <v>129</v>
      </c>
      <c r="DX879" t="s">
        <v>129</v>
      </c>
      <c r="DY879" t="s">
        <v>129</v>
      </c>
      <c r="DZ879" t="s">
        <v>129</v>
      </c>
      <c r="EA879">
        <v>104.712</v>
      </c>
    </row>
    <row r="880" spans="1:131" x14ac:dyDescent="0.2">
      <c r="A880" t="s">
        <v>1699</v>
      </c>
      <c r="B880" t="s">
        <v>1473</v>
      </c>
      <c r="D880">
        <v>3</v>
      </c>
      <c r="E880">
        <v>450</v>
      </c>
      <c r="F880">
        <v>0.66666666666666674</v>
      </c>
      <c r="G880" t="s">
        <v>1537</v>
      </c>
      <c r="H880">
        <v>7.49</v>
      </c>
      <c r="I880">
        <f t="shared" si="65"/>
        <v>0.749</v>
      </c>
      <c r="J880">
        <v>6.0919999999999987</v>
      </c>
      <c r="K880">
        <f t="shared" si="66"/>
        <v>0.60919999999999985</v>
      </c>
      <c r="L880">
        <v>402</v>
      </c>
      <c r="M880">
        <f t="shared" si="67"/>
        <v>40.200000000000003</v>
      </c>
      <c r="N880">
        <v>6.4390000000000003E-2</v>
      </c>
      <c r="O880">
        <f t="shared" si="68"/>
        <v>6.4390000000000003E-3</v>
      </c>
      <c r="P880">
        <v>2.9569999999999999E-2</v>
      </c>
      <c r="Q880">
        <f t="shared" si="69"/>
        <v>2.957E-3</v>
      </c>
      <c r="R880">
        <v>232</v>
      </c>
      <c r="S880">
        <v>14.71</v>
      </c>
      <c r="T880">
        <v>23.26</v>
      </c>
      <c r="U880">
        <v>0</v>
      </c>
      <c r="V880">
        <v>0</v>
      </c>
      <c r="W880">
        <v>0</v>
      </c>
      <c r="X880">
        <v>133</v>
      </c>
      <c r="Y880">
        <v>4.1109999999999998</v>
      </c>
      <c r="Z880">
        <v>9</v>
      </c>
      <c r="AA880">
        <v>1.08</v>
      </c>
      <c r="AB880">
        <v>253</v>
      </c>
      <c r="AC880">
        <v>22</v>
      </c>
      <c r="AD880">
        <v>55</v>
      </c>
      <c r="AE880">
        <v>16</v>
      </c>
      <c r="AF880">
        <v>0</v>
      </c>
      <c r="AG880">
        <v>0.44</v>
      </c>
      <c r="AH880">
        <v>0.2</v>
      </c>
      <c r="AI880">
        <v>0.19</v>
      </c>
      <c r="AJ880" t="s">
        <v>129</v>
      </c>
      <c r="AK880">
        <v>0</v>
      </c>
      <c r="AL880">
        <v>61.96</v>
      </c>
      <c r="AM880">
        <v>145</v>
      </c>
      <c r="AN880">
        <v>2768</v>
      </c>
      <c r="AO880">
        <v>13.356</v>
      </c>
      <c r="AP880">
        <v>8.1000000000000003E-2</v>
      </c>
      <c r="AQ880" t="s">
        <v>129</v>
      </c>
      <c r="AR880" t="s">
        <v>129</v>
      </c>
      <c r="AS880" t="s">
        <v>129</v>
      </c>
      <c r="AT880" t="s">
        <v>129</v>
      </c>
      <c r="AU880" t="s">
        <v>129</v>
      </c>
      <c r="AV880" t="s">
        <v>129</v>
      </c>
      <c r="AW880" t="s">
        <v>129</v>
      </c>
      <c r="AX880" t="s">
        <v>129</v>
      </c>
      <c r="AY880" t="s">
        <v>129</v>
      </c>
      <c r="AZ880" t="s">
        <v>129</v>
      </c>
      <c r="BA880">
        <v>216</v>
      </c>
      <c r="BB880">
        <v>102</v>
      </c>
      <c r="BC880">
        <v>1.73</v>
      </c>
      <c r="BD880">
        <v>6.3E-2</v>
      </c>
      <c r="BE880">
        <v>1.7000000000000001E-2</v>
      </c>
      <c r="BF880">
        <v>25.3</v>
      </c>
      <c r="BG880" t="s">
        <v>129</v>
      </c>
      <c r="BH880" t="s">
        <v>129</v>
      </c>
      <c r="BI880" t="s">
        <v>129</v>
      </c>
      <c r="BJ880">
        <v>8.7999999999999995E-2</v>
      </c>
      <c r="BK880">
        <v>0.19</v>
      </c>
      <c r="BL880">
        <v>5.7889999999999997</v>
      </c>
      <c r="BM880">
        <v>1.2270000000000001</v>
      </c>
      <c r="BN880">
        <v>0.41399999999999998</v>
      </c>
      <c r="BO880" t="s">
        <v>129</v>
      </c>
      <c r="BP880">
        <v>4</v>
      </c>
      <c r="BQ880">
        <v>0</v>
      </c>
      <c r="BR880">
        <v>4</v>
      </c>
      <c r="BS880">
        <v>4</v>
      </c>
      <c r="BT880">
        <v>67.599999999999994</v>
      </c>
      <c r="BU880">
        <v>6.9</v>
      </c>
      <c r="BV880">
        <v>16</v>
      </c>
      <c r="BW880">
        <v>0</v>
      </c>
      <c r="BX880">
        <v>0</v>
      </c>
      <c r="BY880">
        <v>0</v>
      </c>
      <c r="BZ880">
        <v>17</v>
      </c>
      <c r="CA880" t="s">
        <v>129</v>
      </c>
      <c r="CB880">
        <v>0.2</v>
      </c>
      <c r="CC880">
        <v>7</v>
      </c>
      <c r="CD880">
        <v>3.3</v>
      </c>
      <c r="CE880">
        <v>0</v>
      </c>
      <c r="CF880" t="s">
        <v>129</v>
      </c>
      <c r="CG880">
        <v>6257</v>
      </c>
      <c r="CH880">
        <v>2993</v>
      </c>
      <c r="CI880">
        <v>120</v>
      </c>
      <c r="CJ880">
        <v>6</v>
      </c>
      <c r="CK880">
        <v>10</v>
      </c>
      <c r="CL880">
        <v>5</v>
      </c>
      <c r="CM880">
        <v>243</v>
      </c>
      <c r="CN880">
        <v>1053</v>
      </c>
      <c r="CO880">
        <v>1052</v>
      </c>
      <c r="CP880">
        <v>1891</v>
      </c>
      <c r="CQ880">
        <v>2082</v>
      </c>
      <c r="CR880">
        <v>630</v>
      </c>
      <c r="CS880">
        <v>261</v>
      </c>
      <c r="CT880">
        <v>900</v>
      </c>
      <c r="CU880">
        <v>832</v>
      </c>
      <c r="CV880">
        <v>1091</v>
      </c>
      <c r="CW880">
        <v>1628</v>
      </c>
      <c r="CX880">
        <v>666</v>
      </c>
      <c r="CY880">
        <v>1420</v>
      </c>
      <c r="CZ880">
        <v>2215</v>
      </c>
      <c r="DA880">
        <v>3673</v>
      </c>
      <c r="DB880">
        <v>1318</v>
      </c>
      <c r="DC880">
        <v>1047</v>
      </c>
      <c r="DD880">
        <v>957</v>
      </c>
      <c r="DE880" t="s">
        <v>129</v>
      </c>
      <c r="DF880">
        <v>0</v>
      </c>
      <c r="DG880">
        <v>0</v>
      </c>
      <c r="DH880">
        <v>0</v>
      </c>
      <c r="DI880">
        <v>137</v>
      </c>
      <c r="DJ880" t="s">
        <v>1632</v>
      </c>
      <c r="DK880">
        <v>116</v>
      </c>
      <c r="DL880" t="s">
        <v>1700</v>
      </c>
      <c r="DM880" t="s">
        <v>129</v>
      </c>
      <c r="DO880" t="s">
        <v>129</v>
      </c>
      <c r="DQ880" t="s">
        <v>129</v>
      </c>
      <c r="DS880" t="s">
        <v>129</v>
      </c>
      <c r="DU880" t="s">
        <v>129</v>
      </c>
      <c r="DW880" t="s">
        <v>129</v>
      </c>
      <c r="DX880" t="s">
        <v>129</v>
      </c>
      <c r="DY880" t="s">
        <v>129</v>
      </c>
      <c r="DZ880" t="s">
        <v>129</v>
      </c>
      <c r="EA880">
        <v>86.206999999999994</v>
      </c>
    </row>
    <row r="881" spans="1:131" x14ac:dyDescent="0.2">
      <c r="A881" t="s">
        <v>1701</v>
      </c>
      <c r="B881" t="s">
        <v>1473</v>
      </c>
      <c r="D881">
        <v>2.35</v>
      </c>
      <c r="E881">
        <v>500</v>
      </c>
      <c r="F881">
        <v>0.47000000000000003</v>
      </c>
      <c r="G881" t="s">
        <v>1537</v>
      </c>
      <c r="H881">
        <v>7.49</v>
      </c>
      <c r="I881">
        <f t="shared" si="65"/>
        <v>0.749</v>
      </c>
      <c r="J881">
        <v>6.0919999999999987</v>
      </c>
      <c r="K881">
        <f t="shared" si="66"/>
        <v>0.60919999999999985</v>
      </c>
      <c r="L881">
        <v>402</v>
      </c>
      <c r="M881">
        <f t="shared" si="67"/>
        <v>40.200000000000003</v>
      </c>
      <c r="N881">
        <v>6.4390000000000003E-2</v>
      </c>
      <c r="O881">
        <f t="shared" si="68"/>
        <v>6.4390000000000003E-3</v>
      </c>
      <c r="P881">
        <v>2.9569999999999999E-2</v>
      </c>
      <c r="Q881">
        <f t="shared" si="69"/>
        <v>2.957E-3</v>
      </c>
      <c r="R881">
        <v>121</v>
      </c>
      <c r="S881">
        <v>4.12</v>
      </c>
      <c r="T881">
        <v>19.66</v>
      </c>
      <c r="U881">
        <v>0</v>
      </c>
      <c r="V881">
        <v>0</v>
      </c>
      <c r="W881">
        <v>0</v>
      </c>
      <c r="X881">
        <v>94</v>
      </c>
      <c r="Y881">
        <v>1.097</v>
      </c>
      <c r="Z881">
        <v>7</v>
      </c>
      <c r="AA881">
        <v>0.81</v>
      </c>
      <c r="AB881">
        <v>242</v>
      </c>
      <c r="AC881">
        <v>23</v>
      </c>
      <c r="AD881">
        <v>24</v>
      </c>
      <c r="AE881">
        <v>7</v>
      </c>
      <c r="AF881">
        <v>0</v>
      </c>
      <c r="AG881">
        <v>0.61</v>
      </c>
      <c r="AH881">
        <v>0</v>
      </c>
      <c r="AI881">
        <v>0.18</v>
      </c>
      <c r="AJ881" t="s">
        <v>129</v>
      </c>
      <c r="AK881">
        <v>0</v>
      </c>
      <c r="AL881">
        <v>76.22</v>
      </c>
      <c r="AM881">
        <v>48</v>
      </c>
      <c r="AN881">
        <v>807</v>
      </c>
      <c r="AO881">
        <v>10.676</v>
      </c>
      <c r="AP881">
        <v>0.02</v>
      </c>
      <c r="AQ881" t="s">
        <v>129</v>
      </c>
      <c r="AR881" t="s">
        <v>129</v>
      </c>
      <c r="AS881" t="s">
        <v>129</v>
      </c>
      <c r="AT881" t="s">
        <v>129</v>
      </c>
      <c r="AU881" t="s">
        <v>129</v>
      </c>
      <c r="AV881" t="s">
        <v>129</v>
      </c>
      <c r="AW881" t="s">
        <v>129</v>
      </c>
      <c r="AX881" t="s">
        <v>129</v>
      </c>
      <c r="AY881" t="s">
        <v>129</v>
      </c>
      <c r="AZ881" t="s">
        <v>129</v>
      </c>
      <c r="BA881">
        <v>185</v>
      </c>
      <c r="BB881">
        <v>95</v>
      </c>
      <c r="BC881">
        <v>1.58</v>
      </c>
      <c r="BD881">
        <v>6.2E-2</v>
      </c>
      <c r="BE881">
        <v>1.2999999999999999E-2</v>
      </c>
      <c r="BF881">
        <v>22.9</v>
      </c>
      <c r="BG881" t="s">
        <v>129</v>
      </c>
      <c r="BH881" t="s">
        <v>129</v>
      </c>
      <c r="BI881" t="s">
        <v>129</v>
      </c>
      <c r="BJ881">
        <v>8.7999999999999995E-2</v>
      </c>
      <c r="BK881">
        <v>0.19600000000000001</v>
      </c>
      <c r="BL881">
        <v>5.5570000000000004</v>
      </c>
      <c r="BM881" t="s">
        <v>129</v>
      </c>
      <c r="BN881">
        <v>0.45100000000000001</v>
      </c>
      <c r="BO881" t="s">
        <v>129</v>
      </c>
      <c r="BP881">
        <v>4</v>
      </c>
      <c r="BQ881">
        <v>0</v>
      </c>
      <c r="BR881">
        <v>4</v>
      </c>
      <c r="BS881">
        <v>4</v>
      </c>
      <c r="BT881">
        <v>53.6</v>
      </c>
      <c r="BU881">
        <v>10.5</v>
      </c>
      <c r="BV881">
        <v>7</v>
      </c>
      <c r="BW881">
        <v>0</v>
      </c>
      <c r="BX881">
        <v>0</v>
      </c>
      <c r="BY881">
        <v>0</v>
      </c>
      <c r="BZ881">
        <v>110</v>
      </c>
      <c r="CA881" t="s">
        <v>129</v>
      </c>
      <c r="CB881">
        <v>0</v>
      </c>
      <c r="CC881">
        <v>1</v>
      </c>
      <c r="CD881">
        <v>2.9</v>
      </c>
      <c r="CE881" t="s">
        <v>129</v>
      </c>
      <c r="CF881" t="s">
        <v>129</v>
      </c>
      <c r="CG881">
        <v>1497</v>
      </c>
      <c r="CH881">
        <v>940</v>
      </c>
      <c r="CI881">
        <v>30</v>
      </c>
      <c r="CJ881">
        <v>2</v>
      </c>
      <c r="CK881">
        <v>8</v>
      </c>
      <c r="CL881">
        <v>7</v>
      </c>
      <c r="CM881">
        <v>222</v>
      </c>
      <c r="CN881">
        <v>930</v>
      </c>
      <c r="CO881">
        <v>939</v>
      </c>
      <c r="CP881">
        <v>1675</v>
      </c>
      <c r="CQ881">
        <v>1855</v>
      </c>
      <c r="CR881">
        <v>562</v>
      </c>
      <c r="CS881">
        <v>230</v>
      </c>
      <c r="CT881">
        <v>785</v>
      </c>
      <c r="CU881">
        <v>739</v>
      </c>
      <c r="CV881">
        <v>956</v>
      </c>
      <c r="CW881">
        <v>1372</v>
      </c>
      <c r="CX881">
        <v>587</v>
      </c>
      <c r="CY881">
        <v>1177</v>
      </c>
      <c r="CZ881">
        <v>1933</v>
      </c>
      <c r="DA881">
        <v>3221</v>
      </c>
      <c r="DB881">
        <v>902</v>
      </c>
      <c r="DC881">
        <v>793</v>
      </c>
      <c r="DD881">
        <v>823</v>
      </c>
      <c r="DE881" t="s">
        <v>129</v>
      </c>
      <c r="DF881">
        <v>0</v>
      </c>
      <c r="DG881">
        <v>0</v>
      </c>
      <c r="DH881">
        <v>0</v>
      </c>
      <c r="DI881">
        <v>149</v>
      </c>
      <c r="DJ881" t="s">
        <v>1700</v>
      </c>
      <c r="DK881">
        <v>85</v>
      </c>
      <c r="DL881" t="s">
        <v>1177</v>
      </c>
      <c r="DM881" t="s">
        <v>129</v>
      </c>
      <c r="DO881" t="s">
        <v>129</v>
      </c>
      <c r="DQ881" t="s">
        <v>129</v>
      </c>
      <c r="DS881" t="s">
        <v>129</v>
      </c>
      <c r="DU881" t="s">
        <v>129</v>
      </c>
      <c r="DW881" t="s">
        <v>129</v>
      </c>
      <c r="DX881" t="s">
        <v>129</v>
      </c>
      <c r="DY881" t="s">
        <v>129</v>
      </c>
      <c r="DZ881" t="s">
        <v>129</v>
      </c>
      <c r="EA881">
        <v>165.28899999999999</v>
      </c>
    </row>
    <row r="882" spans="1:131" x14ac:dyDescent="0.2">
      <c r="A882" t="s">
        <v>1702</v>
      </c>
      <c r="B882" t="s">
        <v>1473</v>
      </c>
      <c r="D882">
        <v>3</v>
      </c>
      <c r="E882">
        <v>525</v>
      </c>
      <c r="F882">
        <v>0.5714285714285714</v>
      </c>
      <c r="G882" t="s">
        <v>1537</v>
      </c>
      <c r="H882">
        <v>7.49</v>
      </c>
      <c r="I882">
        <f t="shared" si="65"/>
        <v>0.749</v>
      </c>
      <c r="J882">
        <v>6.0919999999999987</v>
      </c>
      <c r="K882">
        <f t="shared" si="66"/>
        <v>0.60919999999999985</v>
      </c>
      <c r="L882">
        <v>402</v>
      </c>
      <c r="M882">
        <f t="shared" si="67"/>
        <v>40.200000000000003</v>
      </c>
      <c r="N882">
        <v>6.4390000000000003E-2</v>
      </c>
      <c r="O882">
        <f t="shared" si="68"/>
        <v>6.4390000000000003E-3</v>
      </c>
      <c r="P882">
        <v>2.9569999999999999E-2</v>
      </c>
      <c r="Q882">
        <f t="shared" si="69"/>
        <v>2.957E-3</v>
      </c>
      <c r="R882">
        <v>254</v>
      </c>
      <c r="S882">
        <v>16.87</v>
      </c>
      <c r="T882">
        <v>23.79</v>
      </c>
      <c r="U882">
        <v>0</v>
      </c>
      <c r="V882">
        <v>0</v>
      </c>
      <c r="W882">
        <v>0</v>
      </c>
      <c r="X882">
        <v>141</v>
      </c>
      <c r="Y882">
        <v>4.976</v>
      </c>
      <c r="Z882">
        <v>18</v>
      </c>
      <c r="AA882">
        <v>0.84</v>
      </c>
      <c r="AB882">
        <v>212</v>
      </c>
      <c r="AC882">
        <v>19</v>
      </c>
      <c r="AD882">
        <v>39</v>
      </c>
      <c r="AE882">
        <v>12</v>
      </c>
      <c r="AF882">
        <v>0</v>
      </c>
      <c r="AG882">
        <v>0.35</v>
      </c>
      <c r="AH882">
        <v>0.2</v>
      </c>
      <c r="AI882">
        <v>0.69</v>
      </c>
      <c r="AJ882" t="s">
        <v>129</v>
      </c>
      <c r="AK882">
        <v>0</v>
      </c>
      <c r="AL882">
        <v>59.4</v>
      </c>
      <c r="AM882">
        <v>190</v>
      </c>
      <c r="AN882">
        <v>3318</v>
      </c>
      <c r="AO882">
        <v>11.888999999999999</v>
      </c>
      <c r="AP882">
        <v>8.4000000000000005E-2</v>
      </c>
      <c r="AQ882" t="s">
        <v>129</v>
      </c>
      <c r="AR882" t="s">
        <v>129</v>
      </c>
      <c r="AS882" t="s">
        <v>129</v>
      </c>
      <c r="AT882" t="s">
        <v>129</v>
      </c>
      <c r="AU882" t="s">
        <v>129</v>
      </c>
      <c r="AV882" t="s">
        <v>129</v>
      </c>
      <c r="AW882" t="s">
        <v>129</v>
      </c>
      <c r="AX882" t="s">
        <v>129</v>
      </c>
      <c r="AY882" t="s">
        <v>129</v>
      </c>
      <c r="AZ882" t="s">
        <v>129</v>
      </c>
      <c r="BA882">
        <v>147</v>
      </c>
      <c r="BB882">
        <v>98</v>
      </c>
      <c r="BC882">
        <v>1.64</v>
      </c>
      <c r="BD882">
        <v>4.1000000000000002E-2</v>
      </c>
      <c r="BE882">
        <v>1.0999999999999999E-2</v>
      </c>
      <c r="BF882">
        <v>25.5</v>
      </c>
      <c r="BG882" t="s">
        <v>129</v>
      </c>
      <c r="BH882" t="s">
        <v>129</v>
      </c>
      <c r="BI882" t="s">
        <v>129</v>
      </c>
      <c r="BJ882">
        <v>6.5000000000000002E-2</v>
      </c>
      <c r="BK882">
        <v>0.153</v>
      </c>
      <c r="BL882">
        <v>6.32</v>
      </c>
      <c r="BM882">
        <v>0.86</v>
      </c>
      <c r="BN882">
        <v>0.55800000000000005</v>
      </c>
      <c r="BO882" t="s">
        <v>129</v>
      </c>
      <c r="BP882">
        <v>9</v>
      </c>
      <c r="BQ882">
        <v>0</v>
      </c>
      <c r="BR882">
        <v>9</v>
      </c>
      <c r="BS882">
        <v>9</v>
      </c>
      <c r="BT882">
        <v>111.3</v>
      </c>
      <c r="BU882">
        <v>12.2</v>
      </c>
      <c r="BV882">
        <v>12</v>
      </c>
      <c r="BW882">
        <v>0</v>
      </c>
      <c r="BX882">
        <v>0</v>
      </c>
      <c r="BY882">
        <v>0</v>
      </c>
      <c r="BZ882">
        <v>0</v>
      </c>
      <c r="CA882" t="s">
        <v>129</v>
      </c>
      <c r="CB882">
        <v>0.2</v>
      </c>
      <c r="CC882">
        <v>7</v>
      </c>
      <c r="CD882">
        <v>0.3</v>
      </c>
      <c r="CE882">
        <v>0</v>
      </c>
      <c r="CF882" t="s">
        <v>129</v>
      </c>
      <c r="CG882">
        <v>7706</v>
      </c>
      <c r="CH882">
        <v>3590</v>
      </c>
      <c r="CI882">
        <v>163</v>
      </c>
      <c r="CJ882">
        <v>4</v>
      </c>
      <c r="CK882">
        <v>12</v>
      </c>
      <c r="CL882">
        <v>6</v>
      </c>
      <c r="CM882">
        <v>300</v>
      </c>
      <c r="CN882">
        <v>1067</v>
      </c>
      <c r="CO882">
        <v>1167</v>
      </c>
      <c r="CP882">
        <v>1968</v>
      </c>
      <c r="CQ882">
        <v>2287</v>
      </c>
      <c r="CR882">
        <v>619</v>
      </c>
      <c r="CS882">
        <v>249</v>
      </c>
      <c r="CT882">
        <v>960</v>
      </c>
      <c r="CU882">
        <v>857</v>
      </c>
      <c r="CV882">
        <v>1231</v>
      </c>
      <c r="CW882">
        <v>1609</v>
      </c>
      <c r="CX882">
        <v>887</v>
      </c>
      <c r="CY882">
        <v>1389</v>
      </c>
      <c r="CZ882">
        <v>2238</v>
      </c>
      <c r="DA882">
        <v>3524</v>
      </c>
      <c r="DB882">
        <v>1053</v>
      </c>
      <c r="DC882">
        <v>756</v>
      </c>
      <c r="DD882">
        <v>907</v>
      </c>
      <c r="DE882" t="s">
        <v>129</v>
      </c>
      <c r="DF882">
        <v>0</v>
      </c>
      <c r="DG882">
        <v>0</v>
      </c>
      <c r="DH882">
        <v>0</v>
      </c>
      <c r="DI882">
        <v>85</v>
      </c>
      <c r="DJ882" t="s">
        <v>194</v>
      </c>
      <c r="DK882" t="s">
        <v>129</v>
      </c>
      <c r="DM882" t="s">
        <v>129</v>
      </c>
      <c r="DO882" t="s">
        <v>129</v>
      </c>
      <c r="DQ882" t="s">
        <v>129</v>
      </c>
      <c r="DS882" t="s">
        <v>129</v>
      </c>
      <c r="DU882" t="s">
        <v>129</v>
      </c>
      <c r="DW882" t="s">
        <v>129</v>
      </c>
      <c r="DX882" t="s">
        <v>129</v>
      </c>
      <c r="DY882" t="s">
        <v>129</v>
      </c>
      <c r="DZ882" t="s">
        <v>129</v>
      </c>
      <c r="EA882">
        <v>78.739999999999995</v>
      </c>
    </row>
    <row r="883" spans="1:131" x14ac:dyDescent="0.2">
      <c r="A883" t="s">
        <v>1703</v>
      </c>
      <c r="B883" t="s">
        <v>1473</v>
      </c>
      <c r="D883">
        <v>1.49</v>
      </c>
      <c r="E883">
        <v>1000</v>
      </c>
      <c r="F883">
        <v>0.14899999999999999</v>
      </c>
      <c r="G883" t="s">
        <v>1537</v>
      </c>
      <c r="H883">
        <v>7.49</v>
      </c>
      <c r="I883">
        <f t="shared" si="65"/>
        <v>0.749</v>
      </c>
      <c r="J883">
        <v>6.0919999999999987</v>
      </c>
      <c r="K883">
        <f t="shared" si="66"/>
        <v>0.60919999999999985</v>
      </c>
      <c r="L883">
        <v>402</v>
      </c>
      <c r="M883">
        <f t="shared" si="67"/>
        <v>40.200000000000003</v>
      </c>
      <c r="N883">
        <v>6.4390000000000003E-2</v>
      </c>
      <c r="O883">
        <f t="shared" si="68"/>
        <v>6.4390000000000003E-3</v>
      </c>
      <c r="P883">
        <v>2.9569999999999999E-2</v>
      </c>
      <c r="Q883">
        <f t="shared" si="69"/>
        <v>2.957E-3</v>
      </c>
      <c r="R883">
        <v>126</v>
      </c>
      <c r="S883">
        <v>3.54</v>
      </c>
      <c r="T883">
        <v>21.97</v>
      </c>
      <c r="U883">
        <v>0</v>
      </c>
      <c r="V883">
        <v>0</v>
      </c>
      <c r="W883">
        <v>0</v>
      </c>
      <c r="X883">
        <v>57</v>
      </c>
      <c r="Y883">
        <v>0.94</v>
      </c>
      <c r="Z883">
        <v>13</v>
      </c>
      <c r="AA883">
        <v>0.88</v>
      </c>
      <c r="AB883">
        <v>194</v>
      </c>
      <c r="AC883">
        <v>22</v>
      </c>
      <c r="AD883">
        <v>59</v>
      </c>
      <c r="AE883">
        <v>18</v>
      </c>
      <c r="AF883">
        <v>1.2</v>
      </c>
      <c r="AG883">
        <v>0.38</v>
      </c>
      <c r="AH883">
        <v>0.1</v>
      </c>
      <c r="AI883">
        <v>0.13</v>
      </c>
      <c r="AJ883" t="s">
        <v>129</v>
      </c>
      <c r="AK883">
        <v>0</v>
      </c>
      <c r="AL883">
        <v>74.95</v>
      </c>
      <c r="AM883">
        <v>90</v>
      </c>
      <c r="AN883">
        <v>470</v>
      </c>
      <c r="AO883">
        <v>11.659000000000001</v>
      </c>
      <c r="AP883">
        <v>7.0000000000000007E-2</v>
      </c>
      <c r="AQ883" t="s">
        <v>129</v>
      </c>
      <c r="AR883" t="s">
        <v>129</v>
      </c>
      <c r="AS883" t="s">
        <v>129</v>
      </c>
      <c r="AT883" t="s">
        <v>129</v>
      </c>
      <c r="AU883" t="s">
        <v>129</v>
      </c>
      <c r="AV883" t="s">
        <v>129</v>
      </c>
      <c r="AW883" t="s">
        <v>129</v>
      </c>
      <c r="AX883" t="s">
        <v>129</v>
      </c>
      <c r="AY883" t="s">
        <v>129</v>
      </c>
      <c r="AZ883" t="s">
        <v>129</v>
      </c>
      <c r="BA883">
        <v>155</v>
      </c>
      <c r="BB883">
        <v>81</v>
      </c>
      <c r="BC883">
        <v>1.63</v>
      </c>
      <c r="BD883">
        <v>4.1000000000000002E-2</v>
      </c>
      <c r="BE883">
        <v>1.7999999999999999E-2</v>
      </c>
      <c r="BF883">
        <v>17.8</v>
      </c>
      <c r="BG883" t="s">
        <v>129</v>
      </c>
      <c r="BH883" t="s">
        <v>129</v>
      </c>
      <c r="BI883" t="s">
        <v>129</v>
      </c>
      <c r="BJ883">
        <v>5.8999999999999997E-2</v>
      </c>
      <c r="BK883">
        <v>0.10100000000000001</v>
      </c>
      <c r="BL883">
        <v>7.359</v>
      </c>
      <c r="BM883">
        <v>0.83599999999999997</v>
      </c>
      <c r="BN883">
        <v>0.53</v>
      </c>
      <c r="BO883" t="s">
        <v>129</v>
      </c>
      <c r="BP883">
        <v>4</v>
      </c>
      <c r="BQ883">
        <v>0</v>
      </c>
      <c r="BR883">
        <v>4</v>
      </c>
      <c r="BS883">
        <v>4</v>
      </c>
      <c r="BT883">
        <v>65.8</v>
      </c>
      <c r="BU883">
        <v>8.5</v>
      </c>
      <c r="BV883">
        <v>18</v>
      </c>
      <c r="BW883">
        <v>0</v>
      </c>
      <c r="BX883">
        <v>0</v>
      </c>
      <c r="BY883">
        <v>0</v>
      </c>
      <c r="BZ883">
        <v>0</v>
      </c>
      <c r="CA883" t="s">
        <v>129</v>
      </c>
      <c r="CB883">
        <v>0.1</v>
      </c>
      <c r="CC883">
        <v>5</v>
      </c>
      <c r="CD883">
        <v>0</v>
      </c>
      <c r="CE883" t="s">
        <v>129</v>
      </c>
      <c r="CF883" t="s">
        <v>129</v>
      </c>
      <c r="CG883">
        <v>850</v>
      </c>
      <c r="CH883">
        <v>800</v>
      </c>
      <c r="CI883" t="s">
        <v>129</v>
      </c>
      <c r="CJ883">
        <v>10</v>
      </c>
      <c r="CK883">
        <v>30</v>
      </c>
      <c r="CL883">
        <v>50</v>
      </c>
      <c r="CM883">
        <v>257</v>
      </c>
      <c r="CN883">
        <v>928</v>
      </c>
      <c r="CO883">
        <v>1160</v>
      </c>
      <c r="CP883">
        <v>1649</v>
      </c>
      <c r="CQ883">
        <v>1866</v>
      </c>
      <c r="CR883">
        <v>608</v>
      </c>
      <c r="CS883">
        <v>281</v>
      </c>
      <c r="CT883">
        <v>872</v>
      </c>
      <c r="CU883">
        <v>742</v>
      </c>
      <c r="CV883">
        <v>1090</v>
      </c>
      <c r="CW883">
        <v>1325</v>
      </c>
      <c r="CX883">
        <v>682</v>
      </c>
      <c r="CY883">
        <v>1199</v>
      </c>
      <c r="CZ883">
        <v>1958</v>
      </c>
      <c r="DA883">
        <v>3290</v>
      </c>
      <c r="DB883">
        <v>1079</v>
      </c>
      <c r="DC883">
        <v>903</v>
      </c>
      <c r="DD883">
        <v>756</v>
      </c>
      <c r="DE883" t="s">
        <v>129</v>
      </c>
      <c r="DF883">
        <v>0</v>
      </c>
      <c r="DG883">
        <v>0</v>
      </c>
      <c r="DH883">
        <v>0</v>
      </c>
      <c r="DI883">
        <v>17</v>
      </c>
      <c r="DJ883" t="s">
        <v>1704</v>
      </c>
      <c r="DK883">
        <v>29</v>
      </c>
      <c r="DL883" t="s">
        <v>1644</v>
      </c>
      <c r="DM883" t="s">
        <v>129</v>
      </c>
      <c r="DO883" t="s">
        <v>129</v>
      </c>
      <c r="DQ883" t="s">
        <v>129</v>
      </c>
      <c r="DS883" t="s">
        <v>129</v>
      </c>
      <c r="DU883" t="s">
        <v>129</v>
      </c>
      <c r="DW883" t="s">
        <v>129</v>
      </c>
      <c r="DX883" t="s">
        <v>129</v>
      </c>
      <c r="DY883" t="s">
        <v>129</v>
      </c>
      <c r="DZ883" t="s">
        <v>129</v>
      </c>
      <c r="EA883">
        <v>158.72999999999999</v>
      </c>
    </row>
    <row r="884" spans="1:131" x14ac:dyDescent="0.2">
      <c r="A884" t="s">
        <v>1705</v>
      </c>
      <c r="B884" t="s">
        <v>1473</v>
      </c>
      <c r="D884">
        <v>5</v>
      </c>
      <c r="E884">
        <v>1000</v>
      </c>
      <c r="F884">
        <v>0.5</v>
      </c>
      <c r="G884" t="s">
        <v>1537</v>
      </c>
      <c r="H884">
        <v>7.49</v>
      </c>
      <c r="I884">
        <f t="shared" si="65"/>
        <v>0.749</v>
      </c>
      <c r="J884">
        <v>6.0919999999999987</v>
      </c>
      <c r="K884">
        <f t="shared" si="66"/>
        <v>0.60919999999999985</v>
      </c>
      <c r="L884">
        <v>402</v>
      </c>
      <c r="M884">
        <f t="shared" si="67"/>
        <v>40.200000000000003</v>
      </c>
      <c r="N884">
        <v>6.4390000000000003E-2</v>
      </c>
      <c r="O884">
        <f t="shared" si="68"/>
        <v>6.4390000000000003E-3</v>
      </c>
      <c r="P884">
        <v>2.9569999999999999E-2</v>
      </c>
      <c r="Q884">
        <f t="shared" si="69"/>
        <v>2.957E-3</v>
      </c>
      <c r="R884">
        <v>111</v>
      </c>
      <c r="S884">
        <v>2.7</v>
      </c>
      <c r="T884">
        <v>20.329999999999998</v>
      </c>
      <c r="U884">
        <v>0</v>
      </c>
      <c r="V884">
        <v>0</v>
      </c>
      <c r="W884">
        <v>0</v>
      </c>
      <c r="X884">
        <v>65</v>
      </c>
      <c r="Y884">
        <v>0.67</v>
      </c>
      <c r="Z884">
        <v>10</v>
      </c>
      <c r="AA884">
        <v>1.03</v>
      </c>
      <c r="AB884">
        <v>238</v>
      </c>
      <c r="AC884">
        <v>23</v>
      </c>
      <c r="AD884">
        <v>45</v>
      </c>
      <c r="AE884">
        <v>13</v>
      </c>
      <c r="AF884">
        <v>0</v>
      </c>
      <c r="AG884">
        <v>0.36</v>
      </c>
      <c r="AH884" t="s">
        <v>129</v>
      </c>
      <c r="AI884">
        <v>0.22</v>
      </c>
      <c r="AJ884" t="s">
        <v>129</v>
      </c>
      <c r="AK884">
        <v>0</v>
      </c>
      <c r="AL884">
        <v>74.94</v>
      </c>
      <c r="AM884">
        <v>50</v>
      </c>
      <c r="AN884">
        <v>480</v>
      </c>
      <c r="AO884">
        <v>11.531000000000001</v>
      </c>
      <c r="AP884" t="s">
        <v>129</v>
      </c>
      <c r="AQ884" t="s">
        <v>129</v>
      </c>
      <c r="AR884" t="s">
        <v>129</v>
      </c>
      <c r="AS884" t="s">
        <v>129</v>
      </c>
      <c r="AT884" t="s">
        <v>129</v>
      </c>
      <c r="AU884" t="s">
        <v>129</v>
      </c>
      <c r="AV884" t="s">
        <v>129</v>
      </c>
      <c r="AW884" t="s">
        <v>129</v>
      </c>
      <c r="AX884" t="s">
        <v>129</v>
      </c>
      <c r="AY884" t="s">
        <v>129</v>
      </c>
      <c r="AZ884" t="s">
        <v>129</v>
      </c>
      <c r="BA884">
        <v>198</v>
      </c>
      <c r="BB884">
        <v>75</v>
      </c>
      <c r="BC884">
        <v>1.19</v>
      </c>
      <c r="BD884">
        <v>0.05</v>
      </c>
      <c r="BE884">
        <v>1.7999999999999999E-2</v>
      </c>
      <c r="BF884">
        <v>16.899999999999999</v>
      </c>
      <c r="BG884" t="s">
        <v>129</v>
      </c>
      <c r="BH884" t="s">
        <v>129</v>
      </c>
      <c r="BI884" t="s">
        <v>129</v>
      </c>
      <c r="BJ884">
        <v>6.9000000000000006E-2</v>
      </c>
      <c r="BK884">
        <v>0.13400000000000001</v>
      </c>
      <c r="BL884">
        <v>7.875</v>
      </c>
      <c r="BM884">
        <v>1.032</v>
      </c>
      <c r="BN884">
        <v>0.42</v>
      </c>
      <c r="BO884" t="s">
        <v>129</v>
      </c>
      <c r="BP884">
        <v>7</v>
      </c>
      <c r="BQ884">
        <v>0</v>
      </c>
      <c r="BR884">
        <v>7</v>
      </c>
      <c r="BS884">
        <v>7</v>
      </c>
      <c r="BT884" t="s">
        <v>129</v>
      </c>
      <c r="BU884" t="s">
        <v>129</v>
      </c>
      <c r="BV884">
        <v>13</v>
      </c>
      <c r="BW884">
        <v>0</v>
      </c>
      <c r="BX884">
        <v>0</v>
      </c>
      <c r="BY884">
        <v>0</v>
      </c>
      <c r="BZ884">
        <v>0</v>
      </c>
      <c r="CA884" t="s">
        <v>129</v>
      </c>
      <c r="CB884" t="s">
        <v>129</v>
      </c>
      <c r="CC884" t="s">
        <v>129</v>
      </c>
      <c r="CD884">
        <v>2.4</v>
      </c>
      <c r="CE884" t="s">
        <v>129</v>
      </c>
      <c r="CF884" t="s">
        <v>129</v>
      </c>
      <c r="CG884">
        <v>830</v>
      </c>
      <c r="CH884">
        <v>670</v>
      </c>
      <c r="CI884" t="s">
        <v>129</v>
      </c>
      <c r="CJ884">
        <v>10</v>
      </c>
      <c r="CK884">
        <v>10</v>
      </c>
      <c r="CL884">
        <v>30</v>
      </c>
      <c r="CM884">
        <v>237</v>
      </c>
      <c r="CN884">
        <v>859</v>
      </c>
      <c r="CO884">
        <v>1073</v>
      </c>
      <c r="CP884">
        <v>1526</v>
      </c>
      <c r="CQ884">
        <v>1727</v>
      </c>
      <c r="CR884">
        <v>563</v>
      </c>
      <c r="CS884">
        <v>260</v>
      </c>
      <c r="CT884">
        <v>807</v>
      </c>
      <c r="CU884">
        <v>686</v>
      </c>
      <c r="CV884">
        <v>1008</v>
      </c>
      <c r="CW884">
        <v>1226</v>
      </c>
      <c r="CX884">
        <v>631</v>
      </c>
      <c r="CY884">
        <v>1109</v>
      </c>
      <c r="CZ884">
        <v>1812</v>
      </c>
      <c r="DA884">
        <v>3045</v>
      </c>
      <c r="DB884">
        <v>998</v>
      </c>
      <c r="DC884">
        <v>836</v>
      </c>
      <c r="DD884">
        <v>700</v>
      </c>
      <c r="DE884" t="s">
        <v>129</v>
      </c>
      <c r="DF884">
        <v>0</v>
      </c>
      <c r="DG884">
        <v>0</v>
      </c>
      <c r="DH884">
        <v>0</v>
      </c>
      <c r="DI884">
        <v>85</v>
      </c>
      <c r="DJ884" t="s">
        <v>1177</v>
      </c>
      <c r="DK884">
        <v>209</v>
      </c>
      <c r="DL884" t="s">
        <v>1538</v>
      </c>
      <c r="DM884">
        <v>477</v>
      </c>
      <c r="DN884" t="s">
        <v>1539</v>
      </c>
      <c r="DO884" t="s">
        <v>129</v>
      </c>
      <c r="DQ884" t="s">
        <v>129</v>
      </c>
      <c r="DS884" t="s">
        <v>129</v>
      </c>
      <c r="DU884" t="s">
        <v>129</v>
      </c>
      <c r="DW884" t="s">
        <v>129</v>
      </c>
      <c r="DX884" t="s">
        <v>129</v>
      </c>
      <c r="DY884" t="s">
        <v>129</v>
      </c>
      <c r="DZ884" t="s">
        <v>129</v>
      </c>
      <c r="EA884">
        <v>180.18</v>
      </c>
    </row>
    <row r="885" spans="1:131" x14ac:dyDescent="0.2">
      <c r="A885" t="s">
        <v>1706</v>
      </c>
      <c r="B885" t="s">
        <v>1473</v>
      </c>
      <c r="D885">
        <v>2.5</v>
      </c>
      <c r="E885">
        <v>225</v>
      </c>
      <c r="F885">
        <v>1.1111111111111112</v>
      </c>
      <c r="G885" t="s">
        <v>1477</v>
      </c>
      <c r="H885">
        <v>10.156000000000001</v>
      </c>
      <c r="I885">
        <f t="shared" si="65"/>
        <v>1.0156000000000001</v>
      </c>
      <c r="J885">
        <v>7.282</v>
      </c>
      <c r="K885">
        <f t="shared" si="66"/>
        <v>0.72819999999999996</v>
      </c>
      <c r="L885">
        <v>1073</v>
      </c>
      <c r="M885">
        <f t="shared" si="67"/>
        <v>107.3</v>
      </c>
      <c r="N885">
        <v>8.2650000000000001E-2</v>
      </c>
      <c r="O885">
        <f t="shared" si="68"/>
        <v>8.2649999999999998E-3</v>
      </c>
      <c r="P885">
        <v>4.4159999999999998E-2</v>
      </c>
      <c r="Q885">
        <f t="shared" si="69"/>
        <v>4.4159999999999998E-3</v>
      </c>
      <c r="R885">
        <v>296</v>
      </c>
      <c r="S885">
        <v>25.1</v>
      </c>
      <c r="T885">
        <v>13.63</v>
      </c>
      <c r="U885">
        <v>3.78</v>
      </c>
      <c r="V885">
        <v>0</v>
      </c>
      <c r="W885">
        <v>0</v>
      </c>
      <c r="X885">
        <v>63</v>
      </c>
      <c r="Y885">
        <v>8.5950000000000006</v>
      </c>
      <c r="Z885">
        <v>19</v>
      </c>
      <c r="AA885">
        <v>1.41</v>
      </c>
      <c r="AB885">
        <v>308</v>
      </c>
      <c r="AC885">
        <v>20</v>
      </c>
      <c r="AD885">
        <v>0</v>
      </c>
      <c r="AE885">
        <v>0</v>
      </c>
      <c r="AF885">
        <v>0</v>
      </c>
      <c r="AG885">
        <v>2</v>
      </c>
      <c r="AH885">
        <v>1.5</v>
      </c>
      <c r="AI885">
        <v>0.22</v>
      </c>
      <c r="AJ885" t="s">
        <v>129</v>
      </c>
      <c r="AK885">
        <v>3.78</v>
      </c>
      <c r="AL885">
        <v>54.77</v>
      </c>
      <c r="AM885">
        <v>200</v>
      </c>
      <c r="AN885">
        <v>4029</v>
      </c>
      <c r="AO885">
        <v>4.92</v>
      </c>
      <c r="AP885">
        <v>0.123</v>
      </c>
      <c r="AQ885" t="s">
        <v>129</v>
      </c>
      <c r="AR885" t="s">
        <v>129</v>
      </c>
      <c r="AS885" t="s">
        <v>129</v>
      </c>
      <c r="AT885" t="s">
        <v>129</v>
      </c>
      <c r="AU885" t="s">
        <v>129</v>
      </c>
      <c r="AV885" t="s">
        <v>129</v>
      </c>
      <c r="AW885" t="s">
        <v>129</v>
      </c>
      <c r="AX885" t="s">
        <v>129</v>
      </c>
      <c r="AY885" t="s">
        <v>129</v>
      </c>
      <c r="AZ885" t="s">
        <v>129</v>
      </c>
      <c r="BA885">
        <v>149</v>
      </c>
      <c r="BB885">
        <v>788</v>
      </c>
      <c r="BC885">
        <v>1.68</v>
      </c>
      <c r="BD885">
        <v>8.4000000000000005E-2</v>
      </c>
      <c r="BE885">
        <v>9.2999999999999999E-2</v>
      </c>
      <c r="BF885">
        <v>18.600000000000001</v>
      </c>
      <c r="BG885" t="s">
        <v>129</v>
      </c>
      <c r="BH885" t="s">
        <v>129</v>
      </c>
      <c r="BI885" t="s">
        <v>129</v>
      </c>
      <c r="BJ885">
        <v>0.20699999999999999</v>
      </c>
      <c r="BK885">
        <v>0.31</v>
      </c>
      <c r="BL885">
        <v>5.47</v>
      </c>
      <c r="BM885" t="s">
        <v>129</v>
      </c>
      <c r="BN885">
        <v>0.313</v>
      </c>
      <c r="BO885" t="s">
        <v>129</v>
      </c>
      <c r="BP885">
        <v>0</v>
      </c>
      <c r="BQ885">
        <v>0</v>
      </c>
      <c r="BR885">
        <v>0</v>
      </c>
      <c r="BS885">
        <v>0</v>
      </c>
      <c r="BT885">
        <v>96.7</v>
      </c>
      <c r="BU885">
        <v>4.0999999999999996</v>
      </c>
      <c r="BV885">
        <v>0</v>
      </c>
      <c r="BW885">
        <v>0</v>
      </c>
      <c r="BX885">
        <v>0</v>
      </c>
      <c r="BY885">
        <v>0</v>
      </c>
      <c r="BZ885">
        <v>0</v>
      </c>
      <c r="CA885" t="s">
        <v>129</v>
      </c>
      <c r="CB885" t="s">
        <v>129</v>
      </c>
      <c r="CC885">
        <v>61</v>
      </c>
      <c r="CD885">
        <v>0</v>
      </c>
      <c r="CE885" t="s">
        <v>129</v>
      </c>
      <c r="CF885" t="s">
        <v>129</v>
      </c>
      <c r="CG885">
        <v>10603</v>
      </c>
      <c r="CH885">
        <v>4296</v>
      </c>
      <c r="CI885">
        <v>156</v>
      </c>
      <c r="CJ885">
        <v>2</v>
      </c>
      <c r="CK885">
        <v>17</v>
      </c>
      <c r="CL885">
        <v>3</v>
      </c>
      <c r="CM885" t="s">
        <v>129</v>
      </c>
      <c r="CN885" t="s">
        <v>129</v>
      </c>
      <c r="CO885" t="s">
        <v>129</v>
      </c>
      <c r="CP885" t="s">
        <v>129</v>
      </c>
      <c r="CQ885" t="s">
        <v>129</v>
      </c>
      <c r="CR885" t="s">
        <v>129</v>
      </c>
      <c r="CS885" t="s">
        <v>129</v>
      </c>
      <c r="CT885" t="s">
        <v>129</v>
      </c>
      <c r="CU885" t="s">
        <v>129</v>
      </c>
      <c r="CV885" t="s">
        <v>129</v>
      </c>
      <c r="CW885" t="s">
        <v>129</v>
      </c>
      <c r="CX885" t="s">
        <v>129</v>
      </c>
      <c r="CY885" t="s">
        <v>129</v>
      </c>
      <c r="CZ885" t="s">
        <v>129</v>
      </c>
      <c r="DA885" t="s">
        <v>129</v>
      </c>
      <c r="DB885" t="s">
        <v>129</v>
      </c>
      <c r="DC885" t="s">
        <v>129</v>
      </c>
      <c r="DD885" t="s">
        <v>129</v>
      </c>
      <c r="DE885">
        <v>7</v>
      </c>
      <c r="DF885">
        <v>0</v>
      </c>
      <c r="DG885">
        <v>0</v>
      </c>
      <c r="DH885">
        <v>0</v>
      </c>
      <c r="DI885">
        <v>28.4</v>
      </c>
      <c r="DJ885" t="s">
        <v>136</v>
      </c>
      <c r="DK885">
        <v>60</v>
      </c>
      <c r="DL885" t="s">
        <v>1707</v>
      </c>
      <c r="DM885" t="s">
        <v>129</v>
      </c>
      <c r="DO885" t="s">
        <v>129</v>
      </c>
      <c r="DQ885" t="s">
        <v>129</v>
      </c>
      <c r="DS885" t="s">
        <v>129</v>
      </c>
      <c r="DU885" t="s">
        <v>129</v>
      </c>
      <c r="DW885" t="s">
        <v>129</v>
      </c>
      <c r="DX885" t="s">
        <v>129</v>
      </c>
      <c r="DY885" t="s">
        <v>129</v>
      </c>
      <c r="DZ885" t="s">
        <v>129</v>
      </c>
      <c r="EA885">
        <v>67.567999999999998</v>
      </c>
    </row>
    <row r="886" spans="1:131" x14ac:dyDescent="0.2">
      <c r="A886" t="s">
        <v>1708</v>
      </c>
      <c r="B886" t="s">
        <v>1473</v>
      </c>
      <c r="D886">
        <v>4</v>
      </c>
      <c r="E886">
        <v>400</v>
      </c>
      <c r="F886">
        <v>1</v>
      </c>
      <c r="G886" t="s">
        <v>1477</v>
      </c>
      <c r="H886">
        <v>10.156000000000001</v>
      </c>
      <c r="I886">
        <f t="shared" si="65"/>
        <v>1.0156000000000001</v>
      </c>
      <c r="J886">
        <v>7.282</v>
      </c>
      <c r="K886">
        <f t="shared" si="66"/>
        <v>0.72819999999999996</v>
      </c>
      <c r="L886">
        <v>1073</v>
      </c>
      <c r="M886">
        <f t="shared" si="67"/>
        <v>107.3</v>
      </c>
      <c r="N886">
        <v>8.2650000000000001E-2</v>
      </c>
      <c r="O886">
        <f t="shared" si="68"/>
        <v>8.2649999999999998E-3</v>
      </c>
      <c r="P886">
        <v>4.4159999999999998E-2</v>
      </c>
      <c r="Q886">
        <f t="shared" si="69"/>
        <v>4.4159999999999998E-3</v>
      </c>
      <c r="R886">
        <v>107</v>
      </c>
      <c r="S886">
        <v>4.04</v>
      </c>
      <c r="T886">
        <v>16.850000000000001</v>
      </c>
      <c r="U886">
        <v>0.7</v>
      </c>
      <c r="V886">
        <v>0</v>
      </c>
      <c r="W886">
        <v>0</v>
      </c>
      <c r="X886">
        <v>41</v>
      </c>
      <c r="Y886">
        <v>1.2270000000000001</v>
      </c>
      <c r="Z886">
        <v>5</v>
      </c>
      <c r="AA886">
        <v>0.59</v>
      </c>
      <c r="AB886">
        <v>463</v>
      </c>
      <c r="AC886">
        <v>19</v>
      </c>
      <c r="AD886">
        <v>0</v>
      </c>
      <c r="AE886">
        <v>0</v>
      </c>
      <c r="AF886">
        <v>0</v>
      </c>
      <c r="AG886">
        <v>0.36</v>
      </c>
      <c r="AH886">
        <v>0.6</v>
      </c>
      <c r="AI886">
        <v>0.28999999999999998</v>
      </c>
      <c r="AJ886" t="s">
        <v>129</v>
      </c>
      <c r="AK886">
        <v>0.7</v>
      </c>
      <c r="AL886">
        <v>74.84</v>
      </c>
      <c r="AM886">
        <v>26</v>
      </c>
      <c r="AN886">
        <v>550</v>
      </c>
      <c r="AO886">
        <v>7.2469999999999999</v>
      </c>
      <c r="AP886">
        <v>1.4E-2</v>
      </c>
      <c r="AQ886" t="s">
        <v>129</v>
      </c>
      <c r="AR886" t="s">
        <v>129</v>
      </c>
      <c r="AS886" t="s">
        <v>129</v>
      </c>
      <c r="AT886" t="s">
        <v>129</v>
      </c>
      <c r="AU886" t="s">
        <v>129</v>
      </c>
      <c r="AV886" t="s">
        <v>129</v>
      </c>
      <c r="AW886" t="s">
        <v>129</v>
      </c>
      <c r="AX886" t="s">
        <v>129</v>
      </c>
      <c r="AY886" t="s">
        <v>129</v>
      </c>
      <c r="AZ886" t="s">
        <v>129</v>
      </c>
      <c r="BA886">
        <v>252</v>
      </c>
      <c r="BB886">
        <v>945</v>
      </c>
      <c r="BC886">
        <v>1.51</v>
      </c>
      <c r="BD886">
        <v>0.05</v>
      </c>
      <c r="BE886">
        <v>1.4E-2</v>
      </c>
      <c r="BF886">
        <v>31.6</v>
      </c>
      <c r="BG886" t="s">
        <v>129</v>
      </c>
      <c r="BH886" t="s">
        <v>129</v>
      </c>
      <c r="BI886" t="s">
        <v>129</v>
      </c>
      <c r="BJ886">
        <v>0.33600000000000002</v>
      </c>
      <c r="BK886">
        <v>0.26600000000000001</v>
      </c>
      <c r="BL886">
        <v>5.6970000000000001</v>
      </c>
      <c r="BM886">
        <v>0.69699999999999995</v>
      </c>
      <c r="BN886">
        <v>0.39400000000000002</v>
      </c>
      <c r="BO886" t="s">
        <v>129</v>
      </c>
      <c r="BP886">
        <v>0</v>
      </c>
      <c r="BQ886">
        <v>0</v>
      </c>
      <c r="BR886">
        <v>0</v>
      </c>
      <c r="BS886">
        <v>0</v>
      </c>
      <c r="BT886">
        <v>62.4</v>
      </c>
      <c r="BU886">
        <v>2.8</v>
      </c>
      <c r="BV886">
        <v>0</v>
      </c>
      <c r="BW886">
        <v>0</v>
      </c>
      <c r="BX886">
        <v>0</v>
      </c>
      <c r="BY886">
        <v>0</v>
      </c>
      <c r="BZ886">
        <v>0</v>
      </c>
      <c r="CA886" t="s">
        <v>129</v>
      </c>
      <c r="CB886" t="s">
        <v>129</v>
      </c>
      <c r="CC886">
        <v>25</v>
      </c>
      <c r="CD886">
        <v>0</v>
      </c>
      <c r="CE886">
        <v>0</v>
      </c>
      <c r="CF886">
        <v>4.4000000000000004</v>
      </c>
      <c r="CG886">
        <v>1618</v>
      </c>
      <c r="CH886">
        <v>626</v>
      </c>
      <c r="CI886">
        <v>15</v>
      </c>
      <c r="CJ886">
        <v>1</v>
      </c>
      <c r="CK886">
        <v>5</v>
      </c>
      <c r="CL886">
        <v>2</v>
      </c>
      <c r="CM886" t="s">
        <v>129</v>
      </c>
      <c r="CN886" t="s">
        <v>129</v>
      </c>
      <c r="CO886" t="s">
        <v>129</v>
      </c>
      <c r="CP886" t="s">
        <v>129</v>
      </c>
      <c r="CQ886" t="s">
        <v>129</v>
      </c>
      <c r="CR886" t="s">
        <v>129</v>
      </c>
      <c r="CS886" t="s">
        <v>129</v>
      </c>
      <c r="CT886" t="s">
        <v>129</v>
      </c>
      <c r="CU886" t="s">
        <v>129</v>
      </c>
      <c r="CV886" t="s">
        <v>129</v>
      </c>
      <c r="CW886" t="s">
        <v>129</v>
      </c>
      <c r="CX886" t="s">
        <v>129</v>
      </c>
      <c r="CY886" t="s">
        <v>129</v>
      </c>
      <c r="CZ886" t="s">
        <v>129</v>
      </c>
      <c r="DA886" t="s">
        <v>129</v>
      </c>
      <c r="DB886" t="s">
        <v>129</v>
      </c>
      <c r="DC886" t="s">
        <v>129</v>
      </c>
      <c r="DD886" t="s">
        <v>129</v>
      </c>
      <c r="DE886" t="s">
        <v>129</v>
      </c>
      <c r="DF886">
        <v>0</v>
      </c>
      <c r="DG886">
        <v>0</v>
      </c>
      <c r="DH886">
        <v>0</v>
      </c>
      <c r="DI886">
        <v>23</v>
      </c>
      <c r="DJ886" t="s">
        <v>145</v>
      </c>
      <c r="DK886" t="s">
        <v>129</v>
      </c>
      <c r="DM886" t="s">
        <v>129</v>
      </c>
      <c r="DO886" t="s">
        <v>129</v>
      </c>
      <c r="DQ886" t="s">
        <v>129</v>
      </c>
      <c r="DS886" t="s">
        <v>129</v>
      </c>
      <c r="DU886" t="s">
        <v>129</v>
      </c>
      <c r="DW886" t="s">
        <v>129</v>
      </c>
      <c r="DX886" t="s">
        <v>129</v>
      </c>
      <c r="DY886" t="s">
        <v>129</v>
      </c>
      <c r="DZ886" t="s">
        <v>129</v>
      </c>
      <c r="EA886">
        <v>186.916</v>
      </c>
    </row>
    <row r="887" spans="1:131" x14ac:dyDescent="0.2">
      <c r="A887" t="s">
        <v>1709</v>
      </c>
      <c r="B887" t="s">
        <v>1473</v>
      </c>
      <c r="D887">
        <v>1.75</v>
      </c>
      <c r="E887">
        <v>125</v>
      </c>
      <c r="F887">
        <v>1.4000000000000001</v>
      </c>
      <c r="G887" t="s">
        <v>1477</v>
      </c>
      <c r="H887">
        <v>10.156000000000001</v>
      </c>
      <c r="I887">
        <f t="shared" si="65"/>
        <v>1.0156000000000001</v>
      </c>
      <c r="J887">
        <v>7.282</v>
      </c>
      <c r="K887">
        <f t="shared" si="66"/>
        <v>0.72819999999999996</v>
      </c>
      <c r="L887">
        <v>1073</v>
      </c>
      <c r="M887">
        <f t="shared" si="67"/>
        <v>107.3</v>
      </c>
      <c r="N887">
        <v>8.2650000000000001E-2</v>
      </c>
      <c r="O887">
        <f t="shared" si="68"/>
        <v>8.2649999999999998E-3</v>
      </c>
      <c r="P887">
        <v>4.4159999999999998E-2</v>
      </c>
      <c r="Q887">
        <f t="shared" si="69"/>
        <v>4.4159999999999998E-3</v>
      </c>
      <c r="R887">
        <v>141</v>
      </c>
      <c r="S887">
        <v>2.71</v>
      </c>
      <c r="T887">
        <v>18.52</v>
      </c>
      <c r="U887">
        <v>10.7</v>
      </c>
      <c r="V887">
        <v>10.68</v>
      </c>
      <c r="W887">
        <v>0</v>
      </c>
      <c r="X887">
        <v>50</v>
      </c>
      <c r="Y887">
        <v>1.786</v>
      </c>
      <c r="Z887">
        <v>5</v>
      </c>
      <c r="AA887">
        <v>0.76</v>
      </c>
      <c r="AB887">
        <v>330</v>
      </c>
      <c r="AC887">
        <v>20</v>
      </c>
      <c r="AD887">
        <v>39</v>
      </c>
      <c r="AE887">
        <v>12</v>
      </c>
      <c r="AF887">
        <v>0</v>
      </c>
      <c r="AG887">
        <v>0.37</v>
      </c>
      <c r="AH887">
        <v>0.7</v>
      </c>
      <c r="AI887">
        <v>0.24</v>
      </c>
      <c r="AJ887" t="s">
        <v>129</v>
      </c>
      <c r="AK887">
        <v>10.7</v>
      </c>
      <c r="AL887">
        <v>64.59</v>
      </c>
      <c r="AM887">
        <v>7</v>
      </c>
      <c r="AN887">
        <v>157</v>
      </c>
      <c r="AO887">
        <v>12.103</v>
      </c>
      <c r="AP887">
        <v>1.9E-2</v>
      </c>
      <c r="AQ887" t="s">
        <v>129</v>
      </c>
      <c r="AR887" t="s">
        <v>129</v>
      </c>
      <c r="AS887">
        <v>0.33</v>
      </c>
      <c r="AT887">
        <v>0.4</v>
      </c>
      <c r="AU887">
        <v>0</v>
      </c>
      <c r="AV887">
        <v>0</v>
      </c>
      <c r="AW887">
        <v>0</v>
      </c>
      <c r="AX887">
        <v>0</v>
      </c>
      <c r="AY887">
        <v>0</v>
      </c>
      <c r="AZ887" t="s">
        <v>129</v>
      </c>
      <c r="BA887">
        <v>286</v>
      </c>
      <c r="BB887">
        <v>1062</v>
      </c>
      <c r="BC887">
        <v>1.78</v>
      </c>
      <c r="BD887">
        <v>0.245</v>
      </c>
      <c r="BE887">
        <v>2.4E-2</v>
      </c>
      <c r="BF887">
        <v>29.5</v>
      </c>
      <c r="BG887">
        <v>0</v>
      </c>
      <c r="BH887" t="s">
        <v>129</v>
      </c>
      <c r="BI887" t="s">
        <v>129</v>
      </c>
      <c r="BJ887">
        <v>0.55800000000000005</v>
      </c>
      <c r="BK887">
        <v>0.19400000000000001</v>
      </c>
      <c r="BL887">
        <v>6.1470000000000002</v>
      </c>
      <c r="BM887">
        <v>0.80200000000000005</v>
      </c>
      <c r="BN887">
        <v>0.41499999999999998</v>
      </c>
      <c r="BO887" t="s">
        <v>129</v>
      </c>
      <c r="BP887">
        <v>2</v>
      </c>
      <c r="BQ887">
        <v>0</v>
      </c>
      <c r="BR887">
        <v>2</v>
      </c>
      <c r="BS887">
        <v>2</v>
      </c>
      <c r="BT887">
        <v>71.8</v>
      </c>
      <c r="BU887">
        <v>7</v>
      </c>
      <c r="BV887">
        <v>12</v>
      </c>
      <c r="BW887">
        <v>0</v>
      </c>
      <c r="BX887">
        <v>0</v>
      </c>
      <c r="BY887">
        <v>0</v>
      </c>
      <c r="BZ887">
        <v>0</v>
      </c>
      <c r="CA887" t="s">
        <v>129</v>
      </c>
      <c r="CB887">
        <v>0.7</v>
      </c>
      <c r="CC887">
        <v>27</v>
      </c>
      <c r="CD887">
        <v>0</v>
      </c>
      <c r="CE887">
        <v>0</v>
      </c>
      <c r="CF887">
        <v>2.2000000000000002</v>
      </c>
      <c r="CG887">
        <v>609</v>
      </c>
      <c r="CH887">
        <v>187</v>
      </c>
      <c r="CI887" t="s">
        <v>129</v>
      </c>
      <c r="CJ887">
        <v>0</v>
      </c>
      <c r="CK887">
        <v>0</v>
      </c>
      <c r="CL887">
        <v>0</v>
      </c>
      <c r="CM887">
        <v>174</v>
      </c>
      <c r="CN887">
        <v>828</v>
      </c>
      <c r="CO887">
        <v>836</v>
      </c>
      <c r="CP887">
        <v>1483</v>
      </c>
      <c r="CQ887">
        <v>1564</v>
      </c>
      <c r="CR887">
        <v>443</v>
      </c>
      <c r="CS887">
        <v>208</v>
      </c>
      <c r="CT887">
        <v>741</v>
      </c>
      <c r="CU887">
        <v>601</v>
      </c>
      <c r="CV887">
        <v>937</v>
      </c>
      <c r="CW887">
        <v>1185</v>
      </c>
      <c r="CX887">
        <v>806</v>
      </c>
      <c r="CY887">
        <v>1091</v>
      </c>
      <c r="CZ887">
        <v>1615</v>
      </c>
      <c r="DA887">
        <v>2650</v>
      </c>
      <c r="DB887">
        <v>967</v>
      </c>
      <c r="DC887">
        <v>795</v>
      </c>
      <c r="DD887">
        <v>725</v>
      </c>
      <c r="DE887">
        <v>120</v>
      </c>
      <c r="DF887">
        <v>0</v>
      </c>
      <c r="DG887">
        <v>0</v>
      </c>
      <c r="DH887">
        <v>0</v>
      </c>
      <c r="DI887" t="s">
        <v>129</v>
      </c>
      <c r="DK887" t="s">
        <v>129</v>
      </c>
      <c r="DM887" t="s">
        <v>129</v>
      </c>
      <c r="DO887" t="s">
        <v>129</v>
      </c>
      <c r="DQ887" t="s">
        <v>129</v>
      </c>
      <c r="DS887" t="s">
        <v>129</v>
      </c>
      <c r="DU887" t="s">
        <v>129</v>
      </c>
      <c r="DW887" t="s">
        <v>129</v>
      </c>
      <c r="DX887" t="s">
        <v>129</v>
      </c>
      <c r="DY887" t="s">
        <v>129</v>
      </c>
      <c r="DZ887" t="s">
        <v>129</v>
      </c>
      <c r="EA887">
        <v>141.84399999999999</v>
      </c>
    </row>
    <row r="888" spans="1:131" x14ac:dyDescent="0.2">
      <c r="A888" t="s">
        <v>1710</v>
      </c>
      <c r="B888" t="s">
        <v>1473</v>
      </c>
      <c r="D888">
        <v>1.7</v>
      </c>
      <c r="E888">
        <v>454</v>
      </c>
      <c r="F888">
        <v>0.37444933920704843</v>
      </c>
      <c r="G888" t="s">
        <v>1477</v>
      </c>
      <c r="H888">
        <v>10.156000000000001</v>
      </c>
      <c r="I888">
        <f t="shared" si="65"/>
        <v>1.0156000000000001</v>
      </c>
      <c r="J888">
        <v>7.282</v>
      </c>
      <c r="K888">
        <f t="shared" si="66"/>
        <v>0.72819999999999996</v>
      </c>
      <c r="L888">
        <v>1073</v>
      </c>
      <c r="M888">
        <f t="shared" si="67"/>
        <v>107.3</v>
      </c>
      <c r="N888">
        <v>8.2650000000000001E-2</v>
      </c>
      <c r="O888">
        <f t="shared" si="68"/>
        <v>8.2649999999999998E-3</v>
      </c>
      <c r="P888">
        <v>4.4159999999999998E-2</v>
      </c>
      <c r="Q888">
        <f t="shared" si="69"/>
        <v>4.4159999999999998E-3</v>
      </c>
      <c r="R888">
        <v>284</v>
      </c>
      <c r="S888">
        <v>26.79</v>
      </c>
      <c r="T888">
        <v>10.71</v>
      </c>
      <c r="U888">
        <v>0.11</v>
      </c>
      <c r="V888">
        <v>0.02</v>
      </c>
      <c r="W888">
        <v>0.1</v>
      </c>
      <c r="X888">
        <v>70</v>
      </c>
      <c r="Y888">
        <v>10.714</v>
      </c>
      <c r="Z888">
        <v>24</v>
      </c>
      <c r="AA888">
        <v>1.6</v>
      </c>
      <c r="AB888">
        <v>240</v>
      </c>
      <c r="AC888">
        <v>17</v>
      </c>
      <c r="AD888">
        <v>18</v>
      </c>
      <c r="AE888">
        <v>6</v>
      </c>
      <c r="AF888">
        <v>0.8</v>
      </c>
      <c r="AG888">
        <v>1.67</v>
      </c>
      <c r="AH888">
        <v>0.1</v>
      </c>
      <c r="AI888">
        <v>0.22</v>
      </c>
      <c r="AJ888" t="s">
        <v>129</v>
      </c>
      <c r="AK888">
        <v>0.01</v>
      </c>
      <c r="AL888">
        <v>60.08</v>
      </c>
      <c r="AM888">
        <v>8</v>
      </c>
      <c r="AN888">
        <v>1329</v>
      </c>
      <c r="AO888">
        <v>4.8639999999999999</v>
      </c>
      <c r="AP888">
        <v>0.71799999999999997</v>
      </c>
      <c r="AQ888" t="s">
        <v>129</v>
      </c>
      <c r="AR888" t="s">
        <v>129</v>
      </c>
      <c r="AS888">
        <v>0</v>
      </c>
      <c r="AT888">
        <v>0</v>
      </c>
      <c r="AU888">
        <v>0</v>
      </c>
      <c r="AV888">
        <v>0</v>
      </c>
      <c r="AW888">
        <v>0.02</v>
      </c>
      <c r="AX888">
        <v>0</v>
      </c>
      <c r="AY888">
        <v>0</v>
      </c>
      <c r="AZ888" t="s">
        <v>129</v>
      </c>
      <c r="BA888">
        <v>147</v>
      </c>
      <c r="BB888">
        <v>679</v>
      </c>
      <c r="BC888">
        <v>3.95</v>
      </c>
      <c r="BD888">
        <v>6.9000000000000006E-2</v>
      </c>
      <c r="BE888">
        <v>1.2999999999999999E-2</v>
      </c>
      <c r="BF888">
        <v>18.399999999999999</v>
      </c>
      <c r="BG888">
        <v>5.0999999999999996</v>
      </c>
      <c r="BH888" t="s">
        <v>129</v>
      </c>
      <c r="BI888" t="s">
        <v>129</v>
      </c>
      <c r="BJ888">
        <v>0.41699999999999998</v>
      </c>
      <c r="BK888">
        <v>0.40300000000000002</v>
      </c>
      <c r="BL888">
        <v>5.6740000000000004</v>
      </c>
      <c r="BM888">
        <v>0.55200000000000005</v>
      </c>
      <c r="BN888">
        <v>0.28799999999999998</v>
      </c>
      <c r="BO888" t="s">
        <v>129</v>
      </c>
      <c r="BP888">
        <v>16</v>
      </c>
      <c r="BQ888">
        <v>0</v>
      </c>
      <c r="BR888">
        <v>16</v>
      </c>
      <c r="BS888">
        <v>16</v>
      </c>
      <c r="BT888">
        <v>60</v>
      </c>
      <c r="BU888">
        <v>7.1</v>
      </c>
      <c r="BV888">
        <v>6</v>
      </c>
      <c r="BW888">
        <v>0</v>
      </c>
      <c r="BX888">
        <v>0</v>
      </c>
      <c r="BY888">
        <v>0</v>
      </c>
      <c r="BZ888">
        <v>5</v>
      </c>
      <c r="CA888" t="s">
        <v>129</v>
      </c>
      <c r="CB888">
        <v>0.1</v>
      </c>
      <c r="CC888">
        <v>3</v>
      </c>
      <c r="CD888">
        <v>1.7</v>
      </c>
      <c r="CE888">
        <v>0</v>
      </c>
      <c r="CF888">
        <v>0.8</v>
      </c>
      <c r="CG888">
        <v>4378</v>
      </c>
      <c r="CH888">
        <v>1484</v>
      </c>
      <c r="CI888" t="s">
        <v>129</v>
      </c>
      <c r="CJ888">
        <v>2</v>
      </c>
      <c r="CK888">
        <v>3</v>
      </c>
      <c r="CL888">
        <v>2</v>
      </c>
      <c r="CM888">
        <v>116</v>
      </c>
      <c r="CN888">
        <v>727</v>
      </c>
      <c r="CO888">
        <v>800</v>
      </c>
      <c r="CP888">
        <v>1439</v>
      </c>
      <c r="CQ888">
        <v>1550</v>
      </c>
      <c r="CR888">
        <v>480</v>
      </c>
      <c r="CS888">
        <v>192</v>
      </c>
      <c r="CT888">
        <v>713</v>
      </c>
      <c r="CU888">
        <v>582</v>
      </c>
      <c r="CV888">
        <v>882</v>
      </c>
      <c r="CW888">
        <v>1196</v>
      </c>
      <c r="CX888">
        <v>600</v>
      </c>
      <c r="CY888">
        <v>1136</v>
      </c>
      <c r="CZ888">
        <v>1662</v>
      </c>
      <c r="DA888">
        <v>2767</v>
      </c>
      <c r="DB888">
        <v>1169</v>
      </c>
      <c r="DC888">
        <v>925</v>
      </c>
      <c r="DD888">
        <v>743</v>
      </c>
      <c r="DE888">
        <v>3</v>
      </c>
      <c r="DF888">
        <v>0</v>
      </c>
      <c r="DG888">
        <v>0</v>
      </c>
      <c r="DH888">
        <v>0</v>
      </c>
      <c r="DI888">
        <v>85</v>
      </c>
      <c r="DJ888" t="s">
        <v>1177</v>
      </c>
      <c r="DK888">
        <v>56</v>
      </c>
      <c r="DL888" t="s">
        <v>182</v>
      </c>
      <c r="DM888" t="s">
        <v>129</v>
      </c>
      <c r="DO888" t="s">
        <v>129</v>
      </c>
      <c r="DQ888" t="s">
        <v>129</v>
      </c>
      <c r="DS888" t="s">
        <v>129</v>
      </c>
      <c r="DU888" t="s">
        <v>129</v>
      </c>
      <c r="DW888" t="s">
        <v>129</v>
      </c>
      <c r="DX888" t="s">
        <v>129</v>
      </c>
      <c r="DY888" t="s">
        <v>129</v>
      </c>
      <c r="DZ888" t="s">
        <v>129</v>
      </c>
      <c r="EA888">
        <v>70.423000000000002</v>
      </c>
    </row>
    <row r="889" spans="1:131" x14ac:dyDescent="0.2">
      <c r="A889" t="s">
        <v>1711</v>
      </c>
      <c r="B889" t="s">
        <v>1473</v>
      </c>
      <c r="D889">
        <v>3.56</v>
      </c>
      <c r="E889">
        <v>750</v>
      </c>
      <c r="F889">
        <v>0.47466666666666663</v>
      </c>
      <c r="G889" t="s">
        <v>1474</v>
      </c>
      <c r="H889">
        <v>193.66600000000003</v>
      </c>
      <c r="I889">
        <f t="shared" si="65"/>
        <v>19.366600000000002</v>
      </c>
      <c r="J889">
        <v>59.569999999999993</v>
      </c>
      <c r="K889">
        <f t="shared" si="66"/>
        <v>5.956999999999999</v>
      </c>
      <c r="L889">
        <v>871</v>
      </c>
      <c r="M889">
        <f t="shared" si="67"/>
        <v>87.1</v>
      </c>
      <c r="N889">
        <v>0.18929000000000001</v>
      </c>
      <c r="O889">
        <f t="shared" si="68"/>
        <v>1.8929000000000001E-2</v>
      </c>
      <c r="P889">
        <v>0.17746999999999999</v>
      </c>
      <c r="Q889">
        <f t="shared" si="69"/>
        <v>1.7746999999999999E-2</v>
      </c>
      <c r="R889">
        <v>193</v>
      </c>
      <c r="S889">
        <v>7.58</v>
      </c>
      <c r="T889">
        <v>29.17</v>
      </c>
      <c r="U889">
        <v>0</v>
      </c>
      <c r="V889">
        <v>0</v>
      </c>
      <c r="W889">
        <v>0</v>
      </c>
      <c r="X889">
        <v>89</v>
      </c>
      <c r="Y889">
        <v>3.298</v>
      </c>
      <c r="Z889">
        <v>9</v>
      </c>
      <c r="AA889">
        <v>3.23</v>
      </c>
      <c r="AB889">
        <v>459</v>
      </c>
      <c r="AC889">
        <v>28</v>
      </c>
      <c r="AD889">
        <v>9</v>
      </c>
      <c r="AE889">
        <v>3</v>
      </c>
      <c r="AF889">
        <v>0</v>
      </c>
      <c r="AG889">
        <v>2.8</v>
      </c>
      <c r="AH889">
        <v>0</v>
      </c>
      <c r="AI889">
        <v>0.12</v>
      </c>
      <c r="AJ889" t="s">
        <v>129</v>
      </c>
      <c r="AK889">
        <v>0</v>
      </c>
      <c r="AL889">
        <v>62.58</v>
      </c>
      <c r="AM889">
        <v>9</v>
      </c>
      <c r="AN889">
        <v>201</v>
      </c>
      <c r="AO889">
        <v>13.486000000000001</v>
      </c>
      <c r="AP889">
        <v>0.16200000000000001</v>
      </c>
      <c r="AQ889" t="s">
        <v>129</v>
      </c>
      <c r="AR889" t="s">
        <v>129</v>
      </c>
      <c r="AS889" t="s">
        <v>129</v>
      </c>
      <c r="AT889" t="s">
        <v>129</v>
      </c>
      <c r="AU889" t="s">
        <v>129</v>
      </c>
      <c r="AV889" t="s">
        <v>129</v>
      </c>
      <c r="AW889" t="s">
        <v>129</v>
      </c>
      <c r="AX889" t="s">
        <v>129</v>
      </c>
      <c r="AY889" t="s">
        <v>129</v>
      </c>
      <c r="AZ889" t="s">
        <v>129</v>
      </c>
      <c r="BA889">
        <v>263</v>
      </c>
      <c r="BB889">
        <v>85</v>
      </c>
      <c r="BC889">
        <v>7.06</v>
      </c>
      <c r="BD889">
        <v>0.106</v>
      </c>
      <c r="BE889">
        <v>1.2999999999999999E-2</v>
      </c>
      <c r="BF889">
        <v>21.6</v>
      </c>
      <c r="BG889" t="s">
        <v>129</v>
      </c>
      <c r="BH889" t="s">
        <v>129</v>
      </c>
      <c r="BI889" t="s">
        <v>129</v>
      </c>
      <c r="BJ889">
        <v>4.2000000000000003E-2</v>
      </c>
      <c r="BK889">
        <v>0.191</v>
      </c>
      <c r="BL889">
        <v>7.29</v>
      </c>
      <c r="BM889">
        <v>0.80700000000000005</v>
      </c>
      <c r="BN889">
        <v>0.42799999999999999</v>
      </c>
      <c r="BO889" t="s">
        <v>129</v>
      </c>
      <c r="BP889">
        <v>7</v>
      </c>
      <c r="BQ889">
        <v>0</v>
      </c>
      <c r="BR889">
        <v>7</v>
      </c>
      <c r="BS889">
        <v>7</v>
      </c>
      <c r="BT889">
        <v>94.8</v>
      </c>
      <c r="BU889">
        <v>8.1999999999999993</v>
      </c>
      <c r="BV889">
        <v>3</v>
      </c>
      <c r="BW889">
        <v>0</v>
      </c>
      <c r="BX889">
        <v>0</v>
      </c>
      <c r="BY889">
        <v>0</v>
      </c>
      <c r="BZ889">
        <v>0</v>
      </c>
      <c r="CA889" t="s">
        <v>129</v>
      </c>
      <c r="CB889">
        <v>0</v>
      </c>
      <c r="CC889">
        <v>2</v>
      </c>
      <c r="CD889">
        <v>1.4</v>
      </c>
      <c r="CE889">
        <v>0</v>
      </c>
      <c r="CF889" t="s">
        <v>129</v>
      </c>
      <c r="CG889">
        <v>3014</v>
      </c>
      <c r="CH889">
        <v>362</v>
      </c>
      <c r="CI889" t="s">
        <v>129</v>
      </c>
      <c r="CJ889">
        <v>0</v>
      </c>
      <c r="CK889">
        <v>0</v>
      </c>
      <c r="CL889">
        <v>0</v>
      </c>
      <c r="CM889">
        <v>148</v>
      </c>
      <c r="CN889">
        <v>1128</v>
      </c>
      <c r="CO889">
        <v>1289</v>
      </c>
      <c r="CP889">
        <v>2273</v>
      </c>
      <c r="CQ889">
        <v>2415</v>
      </c>
      <c r="CR889">
        <v>750</v>
      </c>
      <c r="CS889">
        <v>300</v>
      </c>
      <c r="CT889">
        <v>1137</v>
      </c>
      <c r="CU889">
        <v>897</v>
      </c>
      <c r="CV889">
        <v>1433</v>
      </c>
      <c r="CW889">
        <v>1898</v>
      </c>
      <c r="CX889">
        <v>947</v>
      </c>
      <c r="CY889">
        <v>1826</v>
      </c>
      <c r="CZ889">
        <v>2625</v>
      </c>
      <c r="DA889">
        <v>4371</v>
      </c>
      <c r="DB889">
        <v>1979</v>
      </c>
      <c r="DC889">
        <v>1486</v>
      </c>
      <c r="DD889">
        <v>1167</v>
      </c>
      <c r="DE889" t="s">
        <v>129</v>
      </c>
      <c r="DF889">
        <v>0</v>
      </c>
      <c r="DG889">
        <v>0</v>
      </c>
      <c r="DH889">
        <v>0</v>
      </c>
      <c r="DI889">
        <v>85</v>
      </c>
      <c r="DJ889" t="s">
        <v>1177</v>
      </c>
      <c r="DK889" t="s">
        <v>129</v>
      </c>
      <c r="DM889" t="s">
        <v>129</v>
      </c>
      <c r="DO889" t="s">
        <v>129</v>
      </c>
      <c r="DQ889" t="s">
        <v>129</v>
      </c>
      <c r="DS889" t="s">
        <v>129</v>
      </c>
      <c r="DU889" t="s">
        <v>129</v>
      </c>
      <c r="DW889" t="s">
        <v>129</v>
      </c>
      <c r="DX889" t="s">
        <v>129</v>
      </c>
      <c r="DY889" t="s">
        <v>129</v>
      </c>
      <c r="DZ889" t="s">
        <v>129</v>
      </c>
      <c r="EA889">
        <v>103.627</v>
      </c>
    </row>
    <row r="890" spans="1:131" x14ac:dyDescent="0.2">
      <c r="A890" t="s">
        <v>1712</v>
      </c>
      <c r="B890" t="s">
        <v>1473</v>
      </c>
      <c r="D890">
        <v>2.5</v>
      </c>
      <c r="E890">
        <v>500</v>
      </c>
      <c r="F890">
        <v>0.5</v>
      </c>
      <c r="G890" t="s">
        <v>1474</v>
      </c>
      <c r="H890">
        <v>193.66600000000003</v>
      </c>
      <c r="I890">
        <f t="shared" si="65"/>
        <v>19.366600000000002</v>
      </c>
      <c r="J890">
        <v>59.569999999999993</v>
      </c>
      <c r="K890">
        <f t="shared" si="66"/>
        <v>5.956999999999999</v>
      </c>
      <c r="L890">
        <v>871</v>
      </c>
      <c r="M890">
        <f t="shared" si="67"/>
        <v>87.1</v>
      </c>
      <c r="N890">
        <v>0.18929000000000001</v>
      </c>
      <c r="O890">
        <f t="shared" si="68"/>
        <v>1.8929000000000001E-2</v>
      </c>
      <c r="P890">
        <v>0.17746999999999999</v>
      </c>
      <c r="Q890">
        <f t="shared" si="69"/>
        <v>1.7746999999999999E-2</v>
      </c>
      <c r="R890">
        <v>174</v>
      </c>
      <c r="S890">
        <v>6.37</v>
      </c>
      <c r="T890">
        <v>27.31</v>
      </c>
      <c r="U890">
        <v>0</v>
      </c>
      <c r="V890">
        <v>0</v>
      </c>
      <c r="W890">
        <v>0</v>
      </c>
      <c r="X890">
        <v>88</v>
      </c>
      <c r="Y890">
        <v>2.7879999999999998</v>
      </c>
      <c r="Z890">
        <v>8</v>
      </c>
      <c r="AA890">
        <v>3.05</v>
      </c>
      <c r="AB890">
        <v>315</v>
      </c>
      <c r="AC890">
        <v>22</v>
      </c>
      <c r="AD890">
        <v>9</v>
      </c>
      <c r="AE890">
        <v>3</v>
      </c>
      <c r="AF890">
        <v>0</v>
      </c>
      <c r="AG890">
        <v>2.4900000000000002</v>
      </c>
      <c r="AH890">
        <v>0</v>
      </c>
      <c r="AI890">
        <v>0.12</v>
      </c>
      <c r="AJ890" t="s">
        <v>129</v>
      </c>
      <c r="AK890">
        <v>0</v>
      </c>
      <c r="AL890">
        <v>64.760000000000005</v>
      </c>
      <c r="AM890">
        <v>9</v>
      </c>
      <c r="AN890">
        <v>193</v>
      </c>
      <c r="AO890">
        <v>13.416</v>
      </c>
      <c r="AP890">
        <v>0.17299999999999999</v>
      </c>
      <c r="AQ890" t="s">
        <v>129</v>
      </c>
      <c r="AR890" t="s">
        <v>129</v>
      </c>
      <c r="AS890" t="s">
        <v>129</v>
      </c>
      <c r="AT890" t="s">
        <v>129</v>
      </c>
      <c r="AU890" t="s">
        <v>129</v>
      </c>
      <c r="AV890" t="s">
        <v>129</v>
      </c>
      <c r="AW890" t="s">
        <v>129</v>
      </c>
      <c r="AX890" t="s">
        <v>129</v>
      </c>
      <c r="AY890" t="s">
        <v>129</v>
      </c>
      <c r="AZ890" t="s">
        <v>129</v>
      </c>
      <c r="BA890">
        <v>199</v>
      </c>
      <c r="BB890">
        <v>58</v>
      </c>
      <c r="BC890">
        <v>6.86</v>
      </c>
      <c r="BD890">
        <v>7.9000000000000001E-2</v>
      </c>
      <c r="BE890">
        <v>0.01</v>
      </c>
      <c r="BF890">
        <v>22.3</v>
      </c>
      <c r="BG890" t="s">
        <v>129</v>
      </c>
      <c r="BH890" t="s">
        <v>129</v>
      </c>
      <c r="BI890" t="s">
        <v>129</v>
      </c>
      <c r="BJ890">
        <v>3.4000000000000002E-2</v>
      </c>
      <c r="BK890">
        <v>0.17100000000000001</v>
      </c>
      <c r="BL890">
        <v>5.5279999999999996</v>
      </c>
      <c r="BM890">
        <v>0.65400000000000003</v>
      </c>
      <c r="BN890">
        <v>0.35699999999999998</v>
      </c>
      <c r="BO890" t="s">
        <v>129</v>
      </c>
      <c r="BP890">
        <v>6</v>
      </c>
      <c r="BQ890">
        <v>0</v>
      </c>
      <c r="BR890">
        <v>6</v>
      </c>
      <c r="BS890">
        <v>6</v>
      </c>
      <c r="BT890">
        <v>88.7</v>
      </c>
      <c r="BU890">
        <v>7.7</v>
      </c>
      <c r="BV890">
        <v>3</v>
      </c>
      <c r="BW890">
        <v>0</v>
      </c>
      <c r="BX890">
        <v>0</v>
      </c>
      <c r="BY890">
        <v>0</v>
      </c>
      <c r="BZ890">
        <v>0</v>
      </c>
      <c r="CA890" t="s">
        <v>129</v>
      </c>
      <c r="CB890">
        <v>0</v>
      </c>
      <c r="CC890">
        <v>2</v>
      </c>
      <c r="CD890">
        <v>1.3</v>
      </c>
      <c r="CE890">
        <v>0</v>
      </c>
      <c r="CF890" t="s">
        <v>129</v>
      </c>
      <c r="CG890">
        <v>2547</v>
      </c>
      <c r="CH890">
        <v>306</v>
      </c>
      <c r="CI890" t="s">
        <v>129</v>
      </c>
      <c r="CJ890">
        <v>0</v>
      </c>
      <c r="CK890">
        <v>0</v>
      </c>
      <c r="CL890">
        <v>0</v>
      </c>
      <c r="CM890">
        <v>139</v>
      </c>
      <c r="CN890">
        <v>1056</v>
      </c>
      <c r="CO890">
        <v>1207</v>
      </c>
      <c r="CP890">
        <v>2128</v>
      </c>
      <c r="CQ890">
        <v>2261</v>
      </c>
      <c r="CR890">
        <v>702</v>
      </c>
      <c r="CS890">
        <v>281</v>
      </c>
      <c r="CT890">
        <v>1065</v>
      </c>
      <c r="CU890">
        <v>840</v>
      </c>
      <c r="CV890">
        <v>1341</v>
      </c>
      <c r="CW890">
        <v>1776</v>
      </c>
      <c r="CX890">
        <v>887</v>
      </c>
      <c r="CY890">
        <v>1709</v>
      </c>
      <c r="CZ890">
        <v>2458</v>
      </c>
      <c r="DA890">
        <v>4092</v>
      </c>
      <c r="DB890">
        <v>1852</v>
      </c>
      <c r="DC890">
        <v>1391</v>
      </c>
      <c r="DD890">
        <v>1093</v>
      </c>
      <c r="DE890" t="s">
        <v>129</v>
      </c>
      <c r="DF890">
        <v>0</v>
      </c>
      <c r="DG890">
        <v>0</v>
      </c>
      <c r="DH890">
        <v>0</v>
      </c>
      <c r="DI890">
        <v>85</v>
      </c>
      <c r="DJ890" t="s">
        <v>1177</v>
      </c>
      <c r="DK890" t="s">
        <v>129</v>
      </c>
      <c r="DM890" t="s">
        <v>129</v>
      </c>
      <c r="DO890" t="s">
        <v>129</v>
      </c>
      <c r="DQ890" t="s">
        <v>129</v>
      </c>
      <c r="DS890" t="s">
        <v>129</v>
      </c>
      <c r="DU890" t="s">
        <v>129</v>
      </c>
      <c r="DW890" t="s">
        <v>129</v>
      </c>
      <c r="DX890" t="s">
        <v>129</v>
      </c>
      <c r="DY890" t="s">
        <v>129</v>
      </c>
      <c r="DZ890" t="s">
        <v>129</v>
      </c>
      <c r="EA890">
        <v>114.943</v>
      </c>
    </row>
    <row r="891" spans="1:131" x14ac:dyDescent="0.2">
      <c r="A891" t="s">
        <v>1713</v>
      </c>
      <c r="B891" t="s">
        <v>1473</v>
      </c>
      <c r="D891">
        <v>1.49</v>
      </c>
      <c r="E891">
        <v>500</v>
      </c>
      <c r="F891">
        <v>0.29799999999999999</v>
      </c>
      <c r="G891" t="s">
        <v>1474</v>
      </c>
      <c r="H891">
        <v>193.66600000000003</v>
      </c>
      <c r="I891">
        <f t="shared" si="65"/>
        <v>19.366600000000002</v>
      </c>
      <c r="J891">
        <v>59.569999999999993</v>
      </c>
      <c r="K891">
        <f t="shared" si="66"/>
        <v>5.956999999999999</v>
      </c>
      <c r="L891">
        <v>871</v>
      </c>
      <c r="M891">
        <f t="shared" si="67"/>
        <v>87.1</v>
      </c>
      <c r="N891">
        <v>0.18929000000000001</v>
      </c>
      <c r="O891">
        <f t="shared" si="68"/>
        <v>1.8929000000000001E-2</v>
      </c>
      <c r="P891">
        <v>0.17746999999999999</v>
      </c>
      <c r="Q891">
        <f t="shared" si="69"/>
        <v>1.7746999999999999E-2</v>
      </c>
      <c r="R891">
        <v>254</v>
      </c>
      <c r="S891">
        <v>20</v>
      </c>
      <c r="T891">
        <v>17.170000000000002</v>
      </c>
      <c r="U891">
        <v>0</v>
      </c>
      <c r="V891">
        <v>0</v>
      </c>
      <c r="W891">
        <v>0</v>
      </c>
      <c r="X891">
        <v>71</v>
      </c>
      <c r="Y891">
        <v>7.5810000000000004</v>
      </c>
      <c r="Z891">
        <v>18</v>
      </c>
      <c r="AA891">
        <v>1.94</v>
      </c>
      <c r="AB891">
        <v>270</v>
      </c>
      <c r="AC891">
        <v>17</v>
      </c>
      <c r="AD891">
        <v>14</v>
      </c>
      <c r="AE891">
        <v>4</v>
      </c>
      <c r="AF891">
        <v>0</v>
      </c>
      <c r="AG891">
        <v>2.14</v>
      </c>
      <c r="AH891">
        <v>0.1</v>
      </c>
      <c r="AI891">
        <v>0.17</v>
      </c>
      <c r="AJ891" t="s">
        <v>129</v>
      </c>
      <c r="AK891">
        <v>0</v>
      </c>
      <c r="AL891">
        <v>61.87</v>
      </c>
      <c r="AM891">
        <v>51</v>
      </c>
      <c r="AN891">
        <v>435</v>
      </c>
      <c r="AO891">
        <v>7.8810000000000002</v>
      </c>
      <c r="AP891">
        <v>1.18</v>
      </c>
      <c r="AQ891" t="s">
        <v>129</v>
      </c>
      <c r="AR891" t="s">
        <v>129</v>
      </c>
      <c r="AS891" t="s">
        <v>129</v>
      </c>
      <c r="AT891" t="s">
        <v>129</v>
      </c>
      <c r="AU891" t="s">
        <v>129</v>
      </c>
      <c r="AV891" t="s">
        <v>129</v>
      </c>
      <c r="AW891" t="s">
        <v>129</v>
      </c>
      <c r="AX891" t="s">
        <v>129</v>
      </c>
      <c r="AY891" t="s">
        <v>129</v>
      </c>
      <c r="AZ891" t="s">
        <v>129</v>
      </c>
      <c r="BA891">
        <v>158</v>
      </c>
      <c r="BB891">
        <v>66</v>
      </c>
      <c r="BC891">
        <v>4.18</v>
      </c>
      <c r="BD891">
        <v>6.0999999999999999E-2</v>
      </c>
      <c r="BE891">
        <v>0.01</v>
      </c>
      <c r="BF891">
        <v>15</v>
      </c>
      <c r="BG891" t="s">
        <v>129</v>
      </c>
      <c r="BH891" t="s">
        <v>129</v>
      </c>
      <c r="BI891" t="s">
        <v>129</v>
      </c>
      <c r="BJ891">
        <v>4.2999999999999997E-2</v>
      </c>
      <c r="BK891">
        <v>0.151</v>
      </c>
      <c r="BL891">
        <v>4.2270000000000003</v>
      </c>
      <c r="BM891">
        <v>0.498</v>
      </c>
      <c r="BN891">
        <v>0.32300000000000001</v>
      </c>
      <c r="BO891" t="s">
        <v>129</v>
      </c>
      <c r="BP891">
        <v>7</v>
      </c>
      <c r="BQ891">
        <v>0</v>
      </c>
      <c r="BR891">
        <v>7</v>
      </c>
      <c r="BS891">
        <v>7</v>
      </c>
      <c r="BT891">
        <v>56.4</v>
      </c>
      <c r="BU891">
        <v>8.1999999999999993</v>
      </c>
      <c r="BV891">
        <v>4</v>
      </c>
      <c r="BW891">
        <v>0</v>
      </c>
      <c r="BX891">
        <v>0</v>
      </c>
      <c r="BY891">
        <v>0</v>
      </c>
      <c r="BZ891">
        <v>0</v>
      </c>
      <c r="CA891" t="s">
        <v>129</v>
      </c>
      <c r="CB891">
        <v>0.1</v>
      </c>
      <c r="CC891">
        <v>3</v>
      </c>
      <c r="CD891">
        <v>1.8</v>
      </c>
      <c r="CE891" t="s">
        <v>129</v>
      </c>
      <c r="CF891" t="s">
        <v>129</v>
      </c>
      <c r="CG891">
        <v>8848</v>
      </c>
      <c r="CH891">
        <v>521</v>
      </c>
      <c r="CI891">
        <v>51</v>
      </c>
      <c r="CJ891">
        <v>0</v>
      </c>
      <c r="CK891">
        <v>0</v>
      </c>
      <c r="CL891">
        <v>0</v>
      </c>
      <c r="CM891">
        <v>87</v>
      </c>
      <c r="CN891">
        <v>665</v>
      </c>
      <c r="CO891">
        <v>759</v>
      </c>
      <c r="CP891">
        <v>1339</v>
      </c>
      <c r="CQ891">
        <v>1423</v>
      </c>
      <c r="CR891">
        <v>442</v>
      </c>
      <c r="CS891">
        <v>177</v>
      </c>
      <c r="CT891">
        <v>670</v>
      </c>
      <c r="CU891">
        <v>528</v>
      </c>
      <c r="CV891">
        <v>844</v>
      </c>
      <c r="CW891">
        <v>1118</v>
      </c>
      <c r="CX891">
        <v>558</v>
      </c>
      <c r="CY891">
        <v>1076</v>
      </c>
      <c r="CZ891">
        <v>1547</v>
      </c>
      <c r="DA891">
        <v>2575</v>
      </c>
      <c r="DB891">
        <v>1166</v>
      </c>
      <c r="DC891">
        <v>875</v>
      </c>
      <c r="DD891">
        <v>688</v>
      </c>
      <c r="DE891">
        <v>272</v>
      </c>
      <c r="DF891">
        <v>0</v>
      </c>
      <c r="DG891">
        <v>0</v>
      </c>
      <c r="DH891">
        <v>0</v>
      </c>
      <c r="DI891">
        <v>113</v>
      </c>
      <c r="DJ891" t="s">
        <v>158</v>
      </c>
      <c r="DK891" t="s">
        <v>129</v>
      </c>
      <c r="DM891" t="s">
        <v>129</v>
      </c>
      <c r="DO891" t="s">
        <v>129</v>
      </c>
      <c r="DQ891" t="s">
        <v>129</v>
      </c>
      <c r="DS891" t="s">
        <v>129</v>
      </c>
      <c r="DU891" t="s">
        <v>129</v>
      </c>
      <c r="DW891" t="s">
        <v>129</v>
      </c>
      <c r="DX891" t="s">
        <v>129</v>
      </c>
      <c r="DY891" t="s">
        <v>129</v>
      </c>
      <c r="DZ891" t="s">
        <v>129</v>
      </c>
      <c r="EA891">
        <v>78.739999999999995</v>
      </c>
    </row>
    <row r="892" spans="1:131" x14ac:dyDescent="0.2">
      <c r="A892" t="s">
        <v>1714</v>
      </c>
      <c r="B892" t="s">
        <v>1473</v>
      </c>
      <c r="D892">
        <v>24</v>
      </c>
      <c r="E892">
        <v>2000</v>
      </c>
      <c r="F892">
        <v>1.2</v>
      </c>
      <c r="G892" t="s">
        <v>1651</v>
      </c>
      <c r="H892">
        <v>223.30600000000001</v>
      </c>
      <c r="I892">
        <f t="shared" si="65"/>
        <v>22.3306</v>
      </c>
      <c r="J892">
        <v>24.414999999999999</v>
      </c>
      <c r="K892">
        <f t="shared" si="66"/>
        <v>2.4415</v>
      </c>
      <c r="L892">
        <v>1082</v>
      </c>
      <c r="M892">
        <f t="shared" si="67"/>
        <v>108.2</v>
      </c>
      <c r="N892">
        <v>8.7260000000000004E-2</v>
      </c>
      <c r="O892">
        <f t="shared" si="68"/>
        <v>8.7260000000000011E-3</v>
      </c>
      <c r="P892">
        <v>5.9650000000000002E-2</v>
      </c>
      <c r="Q892">
        <f t="shared" si="69"/>
        <v>5.9649999999999998E-3</v>
      </c>
      <c r="R892">
        <v>258</v>
      </c>
      <c r="S892">
        <v>16.48</v>
      </c>
      <c r="T892">
        <v>25.55</v>
      </c>
      <c r="U892">
        <v>0</v>
      </c>
      <c r="V892">
        <v>0</v>
      </c>
      <c r="W892">
        <v>0</v>
      </c>
      <c r="X892">
        <v>93</v>
      </c>
      <c r="Y892">
        <v>6.89</v>
      </c>
      <c r="Z892">
        <v>11</v>
      </c>
      <c r="AA892">
        <v>1.98</v>
      </c>
      <c r="AB892">
        <v>313</v>
      </c>
      <c r="AC892">
        <v>24</v>
      </c>
      <c r="AD892">
        <v>0</v>
      </c>
      <c r="AE892">
        <v>0</v>
      </c>
      <c r="AF892">
        <v>0</v>
      </c>
      <c r="AG892">
        <v>2.59</v>
      </c>
      <c r="AH892">
        <v>0.1</v>
      </c>
      <c r="AI892">
        <v>0.15</v>
      </c>
      <c r="AJ892" t="s">
        <v>129</v>
      </c>
      <c r="AK892">
        <v>0</v>
      </c>
      <c r="AL892">
        <v>57.48</v>
      </c>
      <c r="AM892">
        <v>230</v>
      </c>
      <c r="AN892">
        <v>900</v>
      </c>
      <c r="AO892">
        <v>12.208</v>
      </c>
      <c r="AP892" t="s">
        <v>129</v>
      </c>
      <c r="AQ892" t="s">
        <v>129</v>
      </c>
      <c r="AR892" t="s">
        <v>129</v>
      </c>
      <c r="AS892" t="s">
        <v>129</v>
      </c>
      <c r="AT892" t="s">
        <v>129</v>
      </c>
      <c r="AU892" t="s">
        <v>129</v>
      </c>
      <c r="AV892" t="s">
        <v>129</v>
      </c>
      <c r="AW892" t="s">
        <v>129</v>
      </c>
      <c r="AX892" t="s">
        <v>129</v>
      </c>
      <c r="AY892" t="s">
        <v>129</v>
      </c>
      <c r="AZ892" t="s">
        <v>129</v>
      </c>
      <c r="BA892">
        <v>191</v>
      </c>
      <c r="BB892">
        <v>66</v>
      </c>
      <c r="BC892">
        <v>4.4000000000000004</v>
      </c>
      <c r="BD892">
        <v>0.115</v>
      </c>
      <c r="BE892">
        <v>2.4E-2</v>
      </c>
      <c r="BF892">
        <v>27.2</v>
      </c>
      <c r="BG892" t="s">
        <v>129</v>
      </c>
      <c r="BH892" t="s">
        <v>129</v>
      </c>
      <c r="BI892" t="s">
        <v>129</v>
      </c>
      <c r="BJ892">
        <v>0.1</v>
      </c>
      <c r="BK892">
        <v>0.27</v>
      </c>
      <c r="BL892">
        <v>6.59</v>
      </c>
      <c r="BM892">
        <v>0.68</v>
      </c>
      <c r="BN892">
        <v>0.15</v>
      </c>
      <c r="BO892" t="s">
        <v>129</v>
      </c>
      <c r="BP892">
        <v>20</v>
      </c>
      <c r="BQ892">
        <v>0</v>
      </c>
      <c r="BR892">
        <v>20</v>
      </c>
      <c r="BS892">
        <v>20</v>
      </c>
      <c r="BT892">
        <v>96.3</v>
      </c>
      <c r="BU892">
        <v>12.7</v>
      </c>
      <c r="BV892">
        <v>0</v>
      </c>
      <c r="BW892">
        <v>0</v>
      </c>
      <c r="BX892">
        <v>0</v>
      </c>
      <c r="BY892">
        <v>0</v>
      </c>
      <c r="BZ892">
        <v>0</v>
      </c>
      <c r="CA892" t="s">
        <v>129</v>
      </c>
      <c r="CB892">
        <v>0.1</v>
      </c>
      <c r="CC892">
        <v>2</v>
      </c>
      <c r="CD892">
        <v>4.2</v>
      </c>
      <c r="CE892">
        <v>0</v>
      </c>
      <c r="CF892" t="s">
        <v>129</v>
      </c>
      <c r="CG892">
        <v>6960</v>
      </c>
      <c r="CH892">
        <v>1180</v>
      </c>
      <c r="CI892" t="s">
        <v>129</v>
      </c>
      <c r="CJ892">
        <v>0</v>
      </c>
      <c r="CK892">
        <v>0</v>
      </c>
      <c r="CL892">
        <v>0</v>
      </c>
      <c r="CM892">
        <v>299</v>
      </c>
      <c r="CN892">
        <v>1094</v>
      </c>
      <c r="CO892">
        <v>1233</v>
      </c>
      <c r="CP892">
        <v>1987</v>
      </c>
      <c r="CQ892">
        <v>2256</v>
      </c>
      <c r="CR892">
        <v>656</v>
      </c>
      <c r="CS892">
        <v>305</v>
      </c>
      <c r="CT892">
        <v>1040</v>
      </c>
      <c r="CU892">
        <v>859</v>
      </c>
      <c r="CV892">
        <v>1379</v>
      </c>
      <c r="CW892">
        <v>1518</v>
      </c>
      <c r="CX892">
        <v>809</v>
      </c>
      <c r="CY892">
        <v>1537</v>
      </c>
      <c r="CZ892">
        <v>2249</v>
      </c>
      <c r="DA892">
        <v>3708</v>
      </c>
      <c r="DB892">
        <v>1248</v>
      </c>
      <c r="DC892">
        <v>1072</v>
      </c>
      <c r="DD892">
        <v>950</v>
      </c>
      <c r="DE892" t="s">
        <v>129</v>
      </c>
      <c r="DF892">
        <v>0</v>
      </c>
      <c r="DG892">
        <v>0</v>
      </c>
      <c r="DH892">
        <v>0</v>
      </c>
      <c r="DI892">
        <v>85</v>
      </c>
      <c r="DJ892" t="s">
        <v>1177</v>
      </c>
      <c r="DK892">
        <v>265</v>
      </c>
      <c r="DL892" t="s">
        <v>1493</v>
      </c>
      <c r="DM892" t="s">
        <v>129</v>
      </c>
      <c r="DO892" t="s">
        <v>129</v>
      </c>
      <c r="DQ892" t="s">
        <v>129</v>
      </c>
      <c r="DS892" t="s">
        <v>129</v>
      </c>
      <c r="DU892" t="s">
        <v>129</v>
      </c>
      <c r="DW892" t="s">
        <v>129</v>
      </c>
      <c r="DX892" t="s">
        <v>129</v>
      </c>
      <c r="DY892" t="s">
        <v>129</v>
      </c>
      <c r="DZ892" t="s">
        <v>129</v>
      </c>
      <c r="EA892">
        <v>77.519000000000005</v>
      </c>
    </row>
    <row r="893" spans="1:131" x14ac:dyDescent="0.2">
      <c r="A893" t="s">
        <v>1715</v>
      </c>
      <c r="B893" t="s">
        <v>1473</v>
      </c>
      <c r="D893">
        <v>3.1</v>
      </c>
      <c r="E893">
        <v>250</v>
      </c>
      <c r="F893">
        <v>1.24</v>
      </c>
      <c r="G893" t="s">
        <v>1651</v>
      </c>
      <c r="H893">
        <v>223.30600000000001</v>
      </c>
      <c r="I893">
        <f t="shared" si="65"/>
        <v>22.3306</v>
      </c>
      <c r="J893">
        <v>24.414999999999999</v>
      </c>
      <c r="K893">
        <f t="shared" si="66"/>
        <v>2.4415</v>
      </c>
      <c r="L893">
        <v>1082</v>
      </c>
      <c r="M893">
        <f t="shared" si="67"/>
        <v>108.2</v>
      </c>
      <c r="N893">
        <v>8.7260000000000004E-2</v>
      </c>
      <c r="O893">
        <f t="shared" si="68"/>
        <v>8.7260000000000011E-3</v>
      </c>
      <c r="P893">
        <v>5.9650000000000002E-2</v>
      </c>
      <c r="Q893">
        <f t="shared" si="69"/>
        <v>5.9649999999999998E-3</v>
      </c>
      <c r="R893">
        <v>282</v>
      </c>
      <c r="S893">
        <v>23.41</v>
      </c>
      <c r="T893">
        <v>16.559999999999999</v>
      </c>
      <c r="U893">
        <v>0</v>
      </c>
      <c r="V893">
        <v>0</v>
      </c>
      <c r="W893">
        <v>0</v>
      </c>
      <c r="X893">
        <v>73</v>
      </c>
      <c r="Y893">
        <v>10.19</v>
      </c>
      <c r="Z893">
        <v>16</v>
      </c>
      <c r="AA893">
        <v>1.55</v>
      </c>
      <c r="AB893">
        <v>222</v>
      </c>
      <c r="AC893">
        <v>21</v>
      </c>
      <c r="AD893">
        <v>0</v>
      </c>
      <c r="AE893">
        <v>0</v>
      </c>
      <c r="AF893">
        <v>0</v>
      </c>
      <c r="AG893">
        <v>2.31</v>
      </c>
      <c r="AH893">
        <v>0.1</v>
      </c>
      <c r="AI893">
        <v>0.2</v>
      </c>
      <c r="AJ893" t="s">
        <v>129</v>
      </c>
      <c r="AK893">
        <v>0</v>
      </c>
      <c r="AL893">
        <v>59.47</v>
      </c>
      <c r="AM893">
        <v>420</v>
      </c>
      <c r="AN893">
        <v>1360</v>
      </c>
      <c r="AO893">
        <v>8.4789999999999992</v>
      </c>
      <c r="AP893" t="s">
        <v>129</v>
      </c>
      <c r="AQ893" t="s">
        <v>129</v>
      </c>
      <c r="AR893" t="s">
        <v>129</v>
      </c>
      <c r="AS893" t="s">
        <v>129</v>
      </c>
      <c r="AT893" t="s">
        <v>129</v>
      </c>
      <c r="AU893" t="s">
        <v>129</v>
      </c>
      <c r="AV893" t="s">
        <v>129</v>
      </c>
      <c r="AW893" t="s">
        <v>129</v>
      </c>
      <c r="AX893" t="s">
        <v>129</v>
      </c>
      <c r="AY893" t="s">
        <v>129</v>
      </c>
      <c r="AZ893" t="s">
        <v>129</v>
      </c>
      <c r="BA893">
        <v>157</v>
      </c>
      <c r="BB893">
        <v>59</v>
      </c>
      <c r="BC893">
        <v>3.41</v>
      </c>
      <c r="BD893">
        <v>0.10100000000000001</v>
      </c>
      <c r="BE893">
        <v>1.9E-2</v>
      </c>
      <c r="BF893">
        <v>18.8</v>
      </c>
      <c r="BG893" t="s">
        <v>129</v>
      </c>
      <c r="BH893" t="s">
        <v>129</v>
      </c>
      <c r="BI893" t="s">
        <v>129</v>
      </c>
      <c r="BJ893">
        <v>0.11</v>
      </c>
      <c r="BK893">
        <v>0.21</v>
      </c>
      <c r="BL893">
        <v>5.96</v>
      </c>
      <c r="BM893">
        <v>0.65</v>
      </c>
      <c r="BN893">
        <v>0.13</v>
      </c>
      <c r="BO893" t="s">
        <v>129</v>
      </c>
      <c r="BP893">
        <v>18</v>
      </c>
      <c r="BQ893">
        <v>0</v>
      </c>
      <c r="BR893">
        <v>18</v>
      </c>
      <c r="BS893">
        <v>18</v>
      </c>
      <c r="BT893">
        <v>69.3</v>
      </c>
      <c r="BU893">
        <v>10.199999999999999</v>
      </c>
      <c r="BV893">
        <v>0</v>
      </c>
      <c r="BW893">
        <v>0</v>
      </c>
      <c r="BX893">
        <v>0</v>
      </c>
      <c r="BY893">
        <v>0</v>
      </c>
      <c r="BZ893">
        <v>0</v>
      </c>
      <c r="CA893" t="s">
        <v>129</v>
      </c>
      <c r="CB893">
        <v>0.1</v>
      </c>
      <c r="CC893">
        <v>2</v>
      </c>
      <c r="CD893">
        <v>3.6</v>
      </c>
      <c r="CE893">
        <v>0</v>
      </c>
      <c r="CF893" t="s">
        <v>129</v>
      </c>
      <c r="CG893">
        <v>9600</v>
      </c>
      <c r="CH893">
        <v>1850</v>
      </c>
      <c r="CI893" t="s">
        <v>129</v>
      </c>
      <c r="CJ893">
        <v>0</v>
      </c>
      <c r="CK893">
        <v>0</v>
      </c>
      <c r="CL893">
        <v>0</v>
      </c>
      <c r="CM893">
        <v>193</v>
      </c>
      <c r="CN893">
        <v>709</v>
      </c>
      <c r="CO893">
        <v>799</v>
      </c>
      <c r="CP893">
        <v>1288</v>
      </c>
      <c r="CQ893">
        <v>1462</v>
      </c>
      <c r="CR893">
        <v>425</v>
      </c>
      <c r="CS893">
        <v>198</v>
      </c>
      <c r="CT893">
        <v>674</v>
      </c>
      <c r="CU893">
        <v>556</v>
      </c>
      <c r="CV893">
        <v>893</v>
      </c>
      <c r="CW893">
        <v>984</v>
      </c>
      <c r="CX893">
        <v>524</v>
      </c>
      <c r="CY893">
        <v>996</v>
      </c>
      <c r="CZ893">
        <v>1457</v>
      </c>
      <c r="DA893">
        <v>2402</v>
      </c>
      <c r="DB893">
        <v>809</v>
      </c>
      <c r="DC893">
        <v>694</v>
      </c>
      <c r="DD893">
        <v>615</v>
      </c>
      <c r="DE893" t="s">
        <v>129</v>
      </c>
      <c r="DF893">
        <v>0</v>
      </c>
      <c r="DG893">
        <v>0</v>
      </c>
      <c r="DH893">
        <v>0</v>
      </c>
      <c r="DI893">
        <v>28.4</v>
      </c>
      <c r="DJ893" t="s">
        <v>136</v>
      </c>
      <c r="DK893">
        <v>113</v>
      </c>
      <c r="DL893" t="s">
        <v>158</v>
      </c>
      <c r="DM893" t="s">
        <v>129</v>
      </c>
      <c r="DO893" t="s">
        <v>129</v>
      </c>
      <c r="DQ893" t="s">
        <v>129</v>
      </c>
      <c r="DS893" t="s">
        <v>129</v>
      </c>
      <c r="DU893" t="s">
        <v>129</v>
      </c>
      <c r="DW893" t="s">
        <v>129</v>
      </c>
      <c r="DX893" t="s">
        <v>129</v>
      </c>
      <c r="DY893" t="s">
        <v>129</v>
      </c>
      <c r="DZ893" t="s">
        <v>129</v>
      </c>
      <c r="EA893">
        <v>70.921999999999997</v>
      </c>
    </row>
    <row r="894" spans="1:131" x14ac:dyDescent="0.2">
      <c r="A894" t="s">
        <v>1716</v>
      </c>
      <c r="B894" t="s">
        <v>1473</v>
      </c>
      <c r="D894">
        <v>2.7</v>
      </c>
      <c r="E894">
        <v>500</v>
      </c>
      <c r="F894">
        <v>0.54</v>
      </c>
      <c r="G894" t="s">
        <v>1537</v>
      </c>
      <c r="H894">
        <v>7.49</v>
      </c>
      <c r="I894">
        <f t="shared" si="65"/>
        <v>0.749</v>
      </c>
      <c r="J894">
        <v>6.0919999999999987</v>
      </c>
      <c r="K894">
        <f t="shared" si="66"/>
        <v>0.60919999999999985</v>
      </c>
      <c r="L894">
        <v>402</v>
      </c>
      <c r="M894">
        <f t="shared" si="67"/>
        <v>40.200000000000003</v>
      </c>
      <c r="N894">
        <v>6.4390000000000003E-2</v>
      </c>
      <c r="O894">
        <f t="shared" si="68"/>
        <v>6.4390000000000003E-3</v>
      </c>
      <c r="P894">
        <v>2.9569999999999999E-2</v>
      </c>
      <c r="Q894">
        <f t="shared" si="69"/>
        <v>2.957E-3</v>
      </c>
      <c r="R894">
        <v>180</v>
      </c>
      <c r="S894">
        <v>12.54</v>
      </c>
      <c r="T894">
        <v>16.899999999999999</v>
      </c>
      <c r="U894">
        <v>0</v>
      </c>
      <c r="V894">
        <v>0</v>
      </c>
      <c r="W894">
        <v>0</v>
      </c>
      <c r="X894">
        <v>78</v>
      </c>
      <c r="Y894">
        <v>3.4140000000000001</v>
      </c>
      <c r="Z894">
        <v>33</v>
      </c>
      <c r="AA894">
        <v>1.32</v>
      </c>
      <c r="AB894">
        <v>202</v>
      </c>
      <c r="AC894">
        <v>19</v>
      </c>
      <c r="AD894">
        <v>101</v>
      </c>
      <c r="AE894">
        <v>30</v>
      </c>
      <c r="AF894">
        <v>0</v>
      </c>
      <c r="AG894">
        <v>1.3</v>
      </c>
      <c r="AH894">
        <v>0.4</v>
      </c>
      <c r="AI894">
        <v>0.08</v>
      </c>
      <c r="AJ894" t="s">
        <v>129</v>
      </c>
      <c r="AK894">
        <v>0</v>
      </c>
      <c r="AL894">
        <v>69.739999999999995</v>
      </c>
      <c r="AM894">
        <v>200</v>
      </c>
      <c r="AN894">
        <v>3197</v>
      </c>
      <c r="AO894">
        <v>9.7129999999999992</v>
      </c>
      <c r="AP894">
        <v>0.18099999999999999</v>
      </c>
      <c r="AQ894" t="s">
        <v>129</v>
      </c>
      <c r="AR894" t="s">
        <v>129</v>
      </c>
      <c r="AS894" t="s">
        <v>129</v>
      </c>
      <c r="AT894" t="s">
        <v>129</v>
      </c>
      <c r="AU894" t="s">
        <v>129</v>
      </c>
      <c r="AV894" t="s">
        <v>129</v>
      </c>
      <c r="AW894" t="s">
        <v>129</v>
      </c>
      <c r="AX894" t="s">
        <v>129</v>
      </c>
      <c r="AY894" t="s">
        <v>129</v>
      </c>
      <c r="AZ894" t="s">
        <v>129</v>
      </c>
      <c r="BA894">
        <v>179</v>
      </c>
      <c r="BB894">
        <v>54</v>
      </c>
      <c r="BC894">
        <v>2.75</v>
      </c>
      <c r="BD894">
        <v>0.123</v>
      </c>
      <c r="BE894">
        <v>8.9999999999999993E-3</v>
      </c>
      <c r="BF894">
        <v>24.6</v>
      </c>
      <c r="BG894" t="s">
        <v>129</v>
      </c>
      <c r="BH894" t="s">
        <v>129</v>
      </c>
      <c r="BI894" t="s">
        <v>129</v>
      </c>
      <c r="BJ894">
        <v>6.7000000000000004E-2</v>
      </c>
      <c r="BK894">
        <v>0.17699999999999999</v>
      </c>
      <c r="BL894">
        <v>5.0750000000000002</v>
      </c>
      <c r="BM894">
        <v>1.1000000000000001</v>
      </c>
      <c r="BN894">
        <v>0.48499999999999999</v>
      </c>
      <c r="BO894" t="s">
        <v>129</v>
      </c>
      <c r="BP894">
        <v>6</v>
      </c>
      <c r="BQ894">
        <v>0</v>
      </c>
      <c r="BR894">
        <v>6</v>
      </c>
      <c r="BS894">
        <v>6</v>
      </c>
      <c r="BT894">
        <v>51.6</v>
      </c>
      <c r="BU894">
        <v>6.4</v>
      </c>
      <c r="BV894">
        <v>30</v>
      </c>
      <c r="BW894">
        <v>0</v>
      </c>
      <c r="BX894">
        <v>0</v>
      </c>
      <c r="BY894">
        <v>0</v>
      </c>
      <c r="BZ894">
        <v>0</v>
      </c>
      <c r="CA894" t="s">
        <v>129</v>
      </c>
      <c r="CB894" t="s">
        <v>129</v>
      </c>
      <c r="CC894">
        <v>14</v>
      </c>
      <c r="CD894">
        <v>0</v>
      </c>
      <c r="CE894" t="s">
        <v>129</v>
      </c>
      <c r="CF894" t="s">
        <v>129</v>
      </c>
      <c r="CG894">
        <v>4551</v>
      </c>
      <c r="CH894">
        <v>3485</v>
      </c>
      <c r="CI894">
        <v>165</v>
      </c>
      <c r="CJ894">
        <v>12</v>
      </c>
      <c r="CK894">
        <v>11</v>
      </c>
      <c r="CL894">
        <v>9</v>
      </c>
      <c r="CM894">
        <v>192</v>
      </c>
      <c r="CN894">
        <v>776</v>
      </c>
      <c r="CO894">
        <v>757</v>
      </c>
      <c r="CP894">
        <v>1396</v>
      </c>
      <c r="CQ894">
        <v>1512</v>
      </c>
      <c r="CR894">
        <v>497</v>
      </c>
      <c r="CS894">
        <v>179</v>
      </c>
      <c r="CT894">
        <v>659</v>
      </c>
      <c r="CU894">
        <v>599</v>
      </c>
      <c r="CV894">
        <v>783</v>
      </c>
      <c r="CW894">
        <v>1227</v>
      </c>
      <c r="CX894">
        <v>501</v>
      </c>
      <c r="CY894">
        <v>1053</v>
      </c>
      <c r="CZ894">
        <v>1633</v>
      </c>
      <c r="DA894">
        <v>2706</v>
      </c>
      <c r="DB894">
        <v>925</v>
      </c>
      <c r="DC894">
        <v>748</v>
      </c>
      <c r="DD894">
        <v>718</v>
      </c>
      <c r="DE894">
        <v>200</v>
      </c>
      <c r="DF894">
        <v>0</v>
      </c>
      <c r="DG894">
        <v>0</v>
      </c>
      <c r="DH894">
        <v>0</v>
      </c>
      <c r="DI894">
        <v>85</v>
      </c>
      <c r="DJ894" t="s">
        <v>1717</v>
      </c>
      <c r="DK894">
        <v>28.4</v>
      </c>
      <c r="DL894" t="s">
        <v>136</v>
      </c>
      <c r="DM894">
        <v>453</v>
      </c>
      <c r="DN894" t="s">
        <v>659</v>
      </c>
      <c r="DO894" t="s">
        <v>129</v>
      </c>
      <c r="DQ894" t="s">
        <v>129</v>
      </c>
      <c r="DS894" t="s">
        <v>129</v>
      </c>
      <c r="DU894" t="s">
        <v>129</v>
      </c>
      <c r="DW894" t="s">
        <v>129</v>
      </c>
      <c r="DX894" t="s">
        <v>129</v>
      </c>
      <c r="DY894" t="s">
        <v>129</v>
      </c>
      <c r="DZ894" t="s">
        <v>129</v>
      </c>
      <c r="EA894">
        <v>111.111</v>
      </c>
    </row>
    <row r="895" spans="1:131" x14ac:dyDescent="0.2">
      <c r="A895" t="s">
        <v>1718</v>
      </c>
      <c r="B895" t="s">
        <v>1473</v>
      </c>
      <c r="D895">
        <v>1</v>
      </c>
      <c r="E895">
        <v>120</v>
      </c>
      <c r="F895">
        <v>0.83333333333333337</v>
      </c>
      <c r="G895" t="s">
        <v>1477</v>
      </c>
      <c r="H895">
        <v>10.156000000000001</v>
      </c>
      <c r="I895">
        <f t="shared" si="65"/>
        <v>1.0156000000000001</v>
      </c>
      <c r="J895">
        <v>7.282</v>
      </c>
      <c r="K895">
        <f t="shared" si="66"/>
        <v>0.72819999999999996</v>
      </c>
      <c r="L895">
        <v>1073</v>
      </c>
      <c r="M895">
        <f t="shared" si="67"/>
        <v>107.3</v>
      </c>
      <c r="N895">
        <v>8.2650000000000001E-2</v>
      </c>
      <c r="O895">
        <f t="shared" si="68"/>
        <v>8.2649999999999998E-3</v>
      </c>
      <c r="P895">
        <v>4.4159999999999998E-2</v>
      </c>
      <c r="Q895">
        <f t="shared" si="69"/>
        <v>4.4159999999999998E-3</v>
      </c>
      <c r="R895">
        <v>504</v>
      </c>
      <c r="S895">
        <v>46.28</v>
      </c>
      <c r="T895">
        <v>19.25</v>
      </c>
      <c r="U895">
        <v>1.18</v>
      </c>
      <c r="V895">
        <v>0</v>
      </c>
      <c r="W895">
        <v>0</v>
      </c>
      <c r="X895">
        <v>97</v>
      </c>
      <c r="Y895">
        <v>17.707999999999998</v>
      </c>
      <c r="Z895">
        <v>19</v>
      </c>
      <c r="AA895">
        <v>1.33</v>
      </c>
      <c r="AB895">
        <v>274</v>
      </c>
      <c r="AC895">
        <v>18</v>
      </c>
      <c r="AD895">
        <v>0</v>
      </c>
      <c r="AE895">
        <v>0</v>
      </c>
      <c r="AF895">
        <v>0</v>
      </c>
      <c r="AG895">
        <v>1.3</v>
      </c>
      <c r="AH895">
        <v>1.3</v>
      </c>
      <c r="AI895">
        <v>1.03</v>
      </c>
      <c r="AJ895" t="s">
        <v>129</v>
      </c>
      <c r="AK895">
        <v>1.18</v>
      </c>
      <c r="AL895">
        <v>28.55</v>
      </c>
      <c r="AM895">
        <v>210</v>
      </c>
      <c r="AN895">
        <v>4305</v>
      </c>
      <c r="AO895">
        <v>8.7769999999999992</v>
      </c>
      <c r="AP895">
        <v>1.5269999999999999</v>
      </c>
      <c r="AQ895" t="s">
        <v>129</v>
      </c>
      <c r="AR895" t="s">
        <v>129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 t="s">
        <v>129</v>
      </c>
      <c r="AZ895" t="s">
        <v>129</v>
      </c>
      <c r="BA895">
        <v>158</v>
      </c>
      <c r="BB895">
        <v>1582</v>
      </c>
      <c r="BC895">
        <v>2.44</v>
      </c>
      <c r="BD895">
        <v>9.0999999999999998E-2</v>
      </c>
      <c r="BE895">
        <v>1.0740000000000001</v>
      </c>
      <c r="BF895">
        <v>29</v>
      </c>
      <c r="BG895" t="s">
        <v>129</v>
      </c>
      <c r="BH895" t="s">
        <v>129</v>
      </c>
      <c r="BI895" t="s">
        <v>129</v>
      </c>
      <c r="BJ895">
        <v>0.27100000000000002</v>
      </c>
      <c r="BK895">
        <v>0.25700000000000001</v>
      </c>
      <c r="BL895">
        <v>4.9870000000000001</v>
      </c>
      <c r="BM895">
        <v>0.93</v>
      </c>
      <c r="BN895">
        <v>0.36199999999999999</v>
      </c>
      <c r="BO895" t="s">
        <v>129</v>
      </c>
      <c r="BP895">
        <v>5</v>
      </c>
      <c r="BQ895">
        <v>0</v>
      </c>
      <c r="BR895">
        <v>5</v>
      </c>
      <c r="BS895">
        <v>5</v>
      </c>
      <c r="BT895">
        <v>51.2</v>
      </c>
      <c r="BU895">
        <v>2.8</v>
      </c>
      <c r="BV895">
        <v>0</v>
      </c>
      <c r="BW895">
        <v>0</v>
      </c>
      <c r="BX895">
        <v>0</v>
      </c>
      <c r="BY895">
        <v>0</v>
      </c>
      <c r="BZ895">
        <v>0</v>
      </c>
      <c r="CA895" t="s">
        <v>129</v>
      </c>
      <c r="CB895" t="s">
        <v>129</v>
      </c>
      <c r="CC895">
        <v>52</v>
      </c>
      <c r="CD895">
        <v>5.8</v>
      </c>
      <c r="CE895">
        <v>0</v>
      </c>
      <c r="CF895">
        <v>41.7</v>
      </c>
      <c r="CG895">
        <v>20770</v>
      </c>
      <c r="CH895">
        <v>4458</v>
      </c>
      <c r="CI895">
        <v>164</v>
      </c>
      <c r="CJ895">
        <v>4</v>
      </c>
      <c r="CK895">
        <v>20</v>
      </c>
      <c r="CL895">
        <v>4</v>
      </c>
      <c r="CM895">
        <v>230</v>
      </c>
      <c r="CN895">
        <v>869</v>
      </c>
      <c r="CO895">
        <v>901</v>
      </c>
      <c r="CP895">
        <v>1575</v>
      </c>
      <c r="CQ895">
        <v>1652</v>
      </c>
      <c r="CR895">
        <v>511</v>
      </c>
      <c r="CS895">
        <v>228</v>
      </c>
      <c r="CT895">
        <v>778</v>
      </c>
      <c r="CU895">
        <v>661</v>
      </c>
      <c r="CV895">
        <v>987</v>
      </c>
      <c r="CW895">
        <v>1298</v>
      </c>
      <c r="CX895">
        <v>688</v>
      </c>
      <c r="CY895">
        <v>1178</v>
      </c>
      <c r="CZ895">
        <v>1825</v>
      </c>
      <c r="DA895">
        <v>3009</v>
      </c>
      <c r="DB895">
        <v>1073</v>
      </c>
      <c r="DC895">
        <v>862</v>
      </c>
      <c r="DD895">
        <v>771</v>
      </c>
      <c r="DE895">
        <v>382</v>
      </c>
      <c r="DF895">
        <v>0</v>
      </c>
      <c r="DG895">
        <v>0</v>
      </c>
      <c r="DH895">
        <v>0</v>
      </c>
      <c r="DI895">
        <v>85</v>
      </c>
      <c r="DJ895" t="s">
        <v>1177</v>
      </c>
      <c r="DK895">
        <v>2</v>
      </c>
      <c r="DL895" t="s">
        <v>194</v>
      </c>
      <c r="DM895">
        <v>28</v>
      </c>
      <c r="DN895" t="s">
        <v>136</v>
      </c>
      <c r="DO895" t="s">
        <v>129</v>
      </c>
      <c r="DQ895" t="s">
        <v>129</v>
      </c>
      <c r="DS895" t="s">
        <v>129</v>
      </c>
      <c r="DU895" t="s">
        <v>129</v>
      </c>
      <c r="DW895" t="s">
        <v>129</v>
      </c>
      <c r="DX895" t="s">
        <v>129</v>
      </c>
      <c r="DY895" t="s">
        <v>129</v>
      </c>
      <c r="DZ895" t="s">
        <v>129</v>
      </c>
      <c r="EA895">
        <v>39.683</v>
      </c>
    </row>
    <row r="896" spans="1:131" x14ac:dyDescent="0.2">
      <c r="A896" t="s">
        <v>1719</v>
      </c>
      <c r="B896" t="s">
        <v>1473</v>
      </c>
      <c r="D896">
        <v>1.7</v>
      </c>
      <c r="E896">
        <v>100</v>
      </c>
      <c r="F896">
        <v>1.7000000000000002</v>
      </c>
      <c r="G896" t="s">
        <v>1477</v>
      </c>
      <c r="H896">
        <v>10.156000000000001</v>
      </c>
      <c r="I896">
        <f t="shared" si="65"/>
        <v>1.0156000000000001</v>
      </c>
      <c r="J896">
        <v>7.282</v>
      </c>
      <c r="K896">
        <f t="shared" si="66"/>
        <v>0.72819999999999996</v>
      </c>
      <c r="L896">
        <v>1073</v>
      </c>
      <c r="M896">
        <f t="shared" si="67"/>
        <v>107.3</v>
      </c>
      <c r="N896">
        <v>8.2650000000000001E-2</v>
      </c>
      <c r="O896">
        <f t="shared" si="68"/>
        <v>8.2649999999999998E-3</v>
      </c>
      <c r="P896">
        <v>4.4159999999999998E-2</v>
      </c>
      <c r="Q896">
        <f t="shared" si="69"/>
        <v>4.4159999999999998E-3</v>
      </c>
      <c r="R896">
        <v>425</v>
      </c>
      <c r="S896">
        <v>37</v>
      </c>
      <c r="T896">
        <v>21.7</v>
      </c>
      <c r="U896">
        <v>1.2</v>
      </c>
      <c r="V896">
        <v>1.2</v>
      </c>
      <c r="W896">
        <v>0</v>
      </c>
      <c r="X896">
        <v>80</v>
      </c>
      <c r="Y896">
        <v>13.1</v>
      </c>
      <c r="Z896">
        <v>10</v>
      </c>
      <c r="AA896">
        <v>1.52</v>
      </c>
      <c r="AB896">
        <v>340</v>
      </c>
      <c r="AC896">
        <v>22</v>
      </c>
      <c r="AD896">
        <v>0</v>
      </c>
      <c r="AE896">
        <v>0</v>
      </c>
      <c r="AF896">
        <v>0</v>
      </c>
      <c r="AG896">
        <v>2.8</v>
      </c>
      <c r="AH896" t="s">
        <v>129</v>
      </c>
      <c r="AI896" t="s">
        <v>129</v>
      </c>
      <c r="AJ896" t="s">
        <v>129</v>
      </c>
      <c r="AK896">
        <v>1.2</v>
      </c>
      <c r="AL896">
        <v>34.6</v>
      </c>
      <c r="AM896" t="s">
        <v>129</v>
      </c>
      <c r="AN896" t="s">
        <v>129</v>
      </c>
      <c r="AO896">
        <v>11.223000000000001</v>
      </c>
      <c r="AP896" t="s">
        <v>129</v>
      </c>
      <c r="AQ896" t="s">
        <v>129</v>
      </c>
      <c r="AR896" t="s">
        <v>129</v>
      </c>
      <c r="AS896" t="s">
        <v>129</v>
      </c>
      <c r="AT896" t="s">
        <v>129</v>
      </c>
      <c r="AU896" t="s">
        <v>129</v>
      </c>
      <c r="AV896" t="s">
        <v>129</v>
      </c>
      <c r="AW896" t="s">
        <v>129</v>
      </c>
      <c r="AX896" t="s">
        <v>129</v>
      </c>
      <c r="AY896" t="s">
        <v>129</v>
      </c>
      <c r="AZ896" t="s">
        <v>129</v>
      </c>
      <c r="BA896">
        <v>229</v>
      </c>
      <c r="BB896">
        <v>1890</v>
      </c>
      <c r="BC896">
        <v>4.2</v>
      </c>
      <c r="BD896">
        <v>0.16</v>
      </c>
      <c r="BE896">
        <v>7.0000000000000007E-2</v>
      </c>
      <c r="BF896">
        <v>25.4</v>
      </c>
      <c r="BG896">
        <v>41.2</v>
      </c>
      <c r="BH896" t="s">
        <v>129</v>
      </c>
      <c r="BI896" t="s">
        <v>129</v>
      </c>
      <c r="BJ896">
        <v>0.93</v>
      </c>
      <c r="BK896">
        <v>0.33</v>
      </c>
      <c r="BL896">
        <v>5.6</v>
      </c>
      <c r="BM896">
        <v>1.06</v>
      </c>
      <c r="BN896">
        <v>0.55000000000000004</v>
      </c>
      <c r="BO896" t="s">
        <v>129</v>
      </c>
      <c r="BP896">
        <v>2</v>
      </c>
      <c r="BQ896">
        <v>0</v>
      </c>
      <c r="BR896">
        <v>2</v>
      </c>
      <c r="BS896">
        <v>2</v>
      </c>
      <c r="BT896" t="s">
        <v>129</v>
      </c>
      <c r="BU896" t="s">
        <v>129</v>
      </c>
      <c r="BV896">
        <v>0</v>
      </c>
      <c r="BW896">
        <v>0</v>
      </c>
      <c r="BX896">
        <v>0</v>
      </c>
      <c r="BY896">
        <v>0</v>
      </c>
      <c r="BZ896">
        <v>0</v>
      </c>
      <c r="CA896" t="s">
        <v>129</v>
      </c>
      <c r="CB896" t="s">
        <v>129</v>
      </c>
      <c r="CC896" t="s">
        <v>129</v>
      </c>
      <c r="CD896" t="s">
        <v>129</v>
      </c>
      <c r="CE896" t="s">
        <v>129</v>
      </c>
      <c r="CF896" t="s">
        <v>129</v>
      </c>
      <c r="CG896">
        <v>18200</v>
      </c>
      <c r="CH896">
        <v>3600</v>
      </c>
      <c r="CI896" t="s">
        <v>129</v>
      </c>
      <c r="CJ896" t="s">
        <v>129</v>
      </c>
      <c r="CK896" t="s">
        <v>129</v>
      </c>
      <c r="CL896" t="s">
        <v>129</v>
      </c>
      <c r="CM896">
        <v>253</v>
      </c>
      <c r="CN896">
        <v>1012</v>
      </c>
      <c r="CO896">
        <v>1084</v>
      </c>
      <c r="CP896">
        <v>1625</v>
      </c>
      <c r="CQ896">
        <v>1878</v>
      </c>
      <c r="CR896">
        <v>470</v>
      </c>
      <c r="CS896">
        <v>289</v>
      </c>
      <c r="CT896">
        <v>940</v>
      </c>
      <c r="CU896">
        <v>686</v>
      </c>
      <c r="CV896">
        <v>1120</v>
      </c>
      <c r="CW896">
        <v>1373</v>
      </c>
      <c r="CX896">
        <v>614</v>
      </c>
      <c r="CY896">
        <v>1336</v>
      </c>
      <c r="CZ896">
        <v>2095</v>
      </c>
      <c r="DA896">
        <v>3829</v>
      </c>
      <c r="DB896">
        <v>1553</v>
      </c>
      <c r="DC896">
        <v>1336</v>
      </c>
      <c r="DD896">
        <v>903</v>
      </c>
      <c r="DE896" t="s">
        <v>129</v>
      </c>
      <c r="DF896">
        <v>0</v>
      </c>
      <c r="DG896">
        <v>0</v>
      </c>
      <c r="DH896">
        <v>0</v>
      </c>
      <c r="DI896">
        <v>28</v>
      </c>
      <c r="DJ896" t="s">
        <v>136</v>
      </c>
      <c r="DK896" t="s">
        <v>129</v>
      </c>
      <c r="DM896" t="s">
        <v>129</v>
      </c>
      <c r="DO896" t="s">
        <v>129</v>
      </c>
      <c r="DQ896" t="s">
        <v>129</v>
      </c>
      <c r="DS896" t="s">
        <v>129</v>
      </c>
      <c r="DU896" t="s">
        <v>129</v>
      </c>
      <c r="DW896" t="s">
        <v>129</v>
      </c>
      <c r="DX896" t="s">
        <v>129</v>
      </c>
      <c r="DY896" t="s">
        <v>129</v>
      </c>
      <c r="DZ896" t="s">
        <v>129</v>
      </c>
      <c r="EA896">
        <v>47.058999999999997</v>
      </c>
    </row>
    <row r="897" spans="1:131" x14ac:dyDescent="0.2">
      <c r="A897" t="s">
        <v>1720</v>
      </c>
      <c r="B897" t="s">
        <v>1473</v>
      </c>
      <c r="D897">
        <v>6.13</v>
      </c>
      <c r="E897">
        <v>250</v>
      </c>
      <c r="F897">
        <v>2.452</v>
      </c>
      <c r="G897" t="s">
        <v>1474</v>
      </c>
      <c r="H897">
        <v>193.66600000000003</v>
      </c>
      <c r="I897">
        <f t="shared" si="65"/>
        <v>19.366600000000002</v>
      </c>
      <c r="J897">
        <v>59.569999999999993</v>
      </c>
      <c r="K897">
        <f t="shared" si="66"/>
        <v>5.956999999999999</v>
      </c>
      <c r="L897">
        <v>871</v>
      </c>
      <c r="M897">
        <f t="shared" si="67"/>
        <v>87.1</v>
      </c>
      <c r="N897">
        <v>0.18929000000000001</v>
      </c>
      <c r="O897">
        <f t="shared" si="68"/>
        <v>1.8929000000000001E-2</v>
      </c>
      <c r="P897">
        <v>0.17746999999999999</v>
      </c>
      <c r="Q897">
        <f t="shared" si="69"/>
        <v>1.7746999999999999E-2</v>
      </c>
      <c r="R897">
        <v>186</v>
      </c>
      <c r="S897">
        <v>7.61</v>
      </c>
      <c r="T897">
        <v>29.39</v>
      </c>
      <c r="U897">
        <v>0</v>
      </c>
      <c r="V897">
        <v>0</v>
      </c>
      <c r="W897">
        <v>0</v>
      </c>
      <c r="X897">
        <v>82</v>
      </c>
      <c r="Y897">
        <v>2.5880000000000001</v>
      </c>
      <c r="Z897">
        <v>6</v>
      </c>
      <c r="AA897">
        <v>3.56</v>
      </c>
      <c r="AB897">
        <v>383</v>
      </c>
      <c r="AC897">
        <v>27</v>
      </c>
      <c r="AD897">
        <v>7</v>
      </c>
      <c r="AE897">
        <v>2</v>
      </c>
      <c r="AF897">
        <v>0</v>
      </c>
      <c r="AG897">
        <v>3.41</v>
      </c>
      <c r="AH897">
        <v>0.1</v>
      </c>
      <c r="AI897" t="s">
        <v>129</v>
      </c>
      <c r="AJ897" t="s">
        <v>129</v>
      </c>
      <c r="AK897">
        <v>0</v>
      </c>
      <c r="AL897">
        <v>62.22</v>
      </c>
      <c r="AM897">
        <v>16</v>
      </c>
      <c r="AN897">
        <v>235</v>
      </c>
      <c r="AO897">
        <v>14.486000000000001</v>
      </c>
      <c r="AP897">
        <v>0.29499999999999998</v>
      </c>
      <c r="AQ897" t="s">
        <v>129</v>
      </c>
      <c r="AR897" t="s">
        <v>129</v>
      </c>
      <c r="AS897" t="s">
        <v>129</v>
      </c>
      <c r="AT897" t="s">
        <v>129</v>
      </c>
      <c r="AU897" t="s">
        <v>129</v>
      </c>
      <c r="AV897" t="s">
        <v>129</v>
      </c>
      <c r="AW897" t="s">
        <v>129</v>
      </c>
      <c r="AX897" t="s">
        <v>129</v>
      </c>
      <c r="AY897" t="s">
        <v>129</v>
      </c>
      <c r="AZ897" t="s">
        <v>129</v>
      </c>
      <c r="BA897">
        <v>242</v>
      </c>
      <c r="BB897">
        <v>87</v>
      </c>
      <c r="BC897">
        <v>11.04</v>
      </c>
      <c r="BD897">
        <v>0.14000000000000001</v>
      </c>
      <c r="BE897" t="s">
        <v>129</v>
      </c>
      <c r="BF897">
        <v>36.200000000000003</v>
      </c>
      <c r="BG897" t="s">
        <v>129</v>
      </c>
      <c r="BH897" t="s">
        <v>129</v>
      </c>
      <c r="BI897" t="s">
        <v>129</v>
      </c>
      <c r="BJ897">
        <v>9.1999999999999998E-2</v>
      </c>
      <c r="BK897">
        <v>0.44400000000000001</v>
      </c>
      <c r="BL897">
        <v>4.718</v>
      </c>
      <c r="BM897" t="s">
        <v>129</v>
      </c>
      <c r="BN897">
        <v>0.47599999999999998</v>
      </c>
      <c r="BO897" t="s">
        <v>129</v>
      </c>
      <c r="BP897">
        <v>7</v>
      </c>
      <c r="BQ897">
        <v>0</v>
      </c>
      <c r="BR897">
        <v>7</v>
      </c>
      <c r="BS897">
        <v>7</v>
      </c>
      <c r="BT897" t="s">
        <v>129</v>
      </c>
      <c r="BU897" t="s">
        <v>129</v>
      </c>
      <c r="BV897">
        <v>2</v>
      </c>
      <c r="BW897">
        <v>0</v>
      </c>
      <c r="BX897">
        <v>0</v>
      </c>
      <c r="BY897">
        <v>0</v>
      </c>
      <c r="BZ897">
        <v>0</v>
      </c>
      <c r="CA897" t="s">
        <v>129</v>
      </c>
      <c r="CB897">
        <v>0.1</v>
      </c>
      <c r="CC897">
        <v>3</v>
      </c>
      <c r="CD897">
        <v>1.6</v>
      </c>
      <c r="CE897" t="s">
        <v>129</v>
      </c>
      <c r="CF897" t="s">
        <v>129</v>
      </c>
      <c r="CG897">
        <v>3209</v>
      </c>
      <c r="CH897">
        <v>255</v>
      </c>
      <c r="CI897" t="s">
        <v>129</v>
      </c>
      <c r="CJ897">
        <v>0</v>
      </c>
      <c r="CK897">
        <v>15</v>
      </c>
      <c r="CL897">
        <v>1</v>
      </c>
      <c r="CM897">
        <v>361</v>
      </c>
      <c r="CN897">
        <v>1542</v>
      </c>
      <c r="CO897">
        <v>1528</v>
      </c>
      <c r="CP897">
        <v>2847</v>
      </c>
      <c r="CQ897">
        <v>3194</v>
      </c>
      <c r="CR897">
        <v>875</v>
      </c>
      <c r="CS897">
        <v>333</v>
      </c>
      <c r="CT897">
        <v>1305</v>
      </c>
      <c r="CU897">
        <v>1236</v>
      </c>
      <c r="CV897">
        <v>1611</v>
      </c>
      <c r="CW897">
        <v>2222</v>
      </c>
      <c r="CX897">
        <v>1250</v>
      </c>
      <c r="CY897">
        <v>1958</v>
      </c>
      <c r="CZ897">
        <v>3194</v>
      </c>
      <c r="DA897">
        <v>5361</v>
      </c>
      <c r="DB897">
        <v>1417</v>
      </c>
      <c r="DC897">
        <v>1403</v>
      </c>
      <c r="DD897">
        <v>1347</v>
      </c>
      <c r="DE897">
        <v>148</v>
      </c>
      <c r="DF897">
        <v>0</v>
      </c>
      <c r="DG897">
        <v>0</v>
      </c>
      <c r="DH897">
        <v>0</v>
      </c>
      <c r="DI897">
        <v>129</v>
      </c>
      <c r="DJ897" t="s">
        <v>640</v>
      </c>
      <c r="DK897" t="s">
        <v>129</v>
      </c>
      <c r="DM897" t="s">
        <v>129</v>
      </c>
      <c r="DO897" t="s">
        <v>129</v>
      </c>
      <c r="DQ897" t="s">
        <v>129</v>
      </c>
      <c r="DS897" t="s">
        <v>129</v>
      </c>
      <c r="DU897" t="s">
        <v>129</v>
      </c>
      <c r="DW897" t="s">
        <v>129</v>
      </c>
      <c r="DX897" t="s">
        <v>129</v>
      </c>
      <c r="DY897" t="s">
        <v>129</v>
      </c>
      <c r="DZ897" t="s">
        <v>129</v>
      </c>
      <c r="EA897">
        <v>107.527</v>
      </c>
    </row>
    <row r="898" spans="1:131" x14ac:dyDescent="0.2">
      <c r="A898" t="s">
        <v>1721</v>
      </c>
      <c r="B898" t="s">
        <v>1473</v>
      </c>
      <c r="D898">
        <v>3.7</v>
      </c>
      <c r="E898">
        <v>227</v>
      </c>
      <c r="F898">
        <v>1.6299559471365639</v>
      </c>
      <c r="G898" t="s">
        <v>1474</v>
      </c>
      <c r="H898">
        <v>193.66600000000003</v>
      </c>
      <c r="I898">
        <f t="shared" si="65"/>
        <v>19.366600000000002</v>
      </c>
      <c r="J898">
        <v>59.569999999999993</v>
      </c>
      <c r="K898">
        <f t="shared" si="66"/>
        <v>5.956999999999999</v>
      </c>
      <c r="L898">
        <v>871</v>
      </c>
      <c r="M898">
        <f t="shared" si="67"/>
        <v>87.1</v>
      </c>
      <c r="N898">
        <v>0.18929000000000001</v>
      </c>
      <c r="O898">
        <f t="shared" si="68"/>
        <v>1.8929000000000001E-2</v>
      </c>
      <c r="P898">
        <v>0.17746999999999999</v>
      </c>
      <c r="Q898">
        <f t="shared" si="69"/>
        <v>1.7746999999999999E-2</v>
      </c>
      <c r="R898">
        <v>191</v>
      </c>
      <c r="S898">
        <v>12.4</v>
      </c>
      <c r="T898">
        <v>19.899999999999999</v>
      </c>
      <c r="U898">
        <v>0</v>
      </c>
      <c r="V898">
        <v>0</v>
      </c>
      <c r="W898">
        <v>0</v>
      </c>
      <c r="X898">
        <v>68</v>
      </c>
      <c r="Y898">
        <v>4.6189999999999998</v>
      </c>
      <c r="Z898">
        <v>6</v>
      </c>
      <c r="AA898">
        <v>2.41</v>
      </c>
      <c r="AB898">
        <v>326</v>
      </c>
      <c r="AC898">
        <v>22</v>
      </c>
      <c r="AD898">
        <v>13</v>
      </c>
      <c r="AE898">
        <v>4</v>
      </c>
      <c r="AF898">
        <v>0</v>
      </c>
      <c r="AG898">
        <v>2.64</v>
      </c>
      <c r="AH898">
        <v>0.1</v>
      </c>
      <c r="AI898" t="s">
        <v>129</v>
      </c>
      <c r="AJ898" t="s">
        <v>129</v>
      </c>
      <c r="AK898">
        <v>0</v>
      </c>
      <c r="AL898">
        <v>67.400000000000006</v>
      </c>
      <c r="AM898">
        <v>8</v>
      </c>
      <c r="AN898">
        <v>426</v>
      </c>
      <c r="AO898">
        <v>9.32</v>
      </c>
      <c r="AP898">
        <v>0.755</v>
      </c>
      <c r="AQ898" t="s">
        <v>129</v>
      </c>
      <c r="AR898" t="s">
        <v>129</v>
      </c>
      <c r="AS898" t="s">
        <v>129</v>
      </c>
      <c r="AT898" t="s">
        <v>129</v>
      </c>
      <c r="AU898" t="s">
        <v>129</v>
      </c>
      <c r="AV898" t="s">
        <v>129</v>
      </c>
      <c r="AW898" t="s">
        <v>129</v>
      </c>
      <c r="AX898" t="s">
        <v>129</v>
      </c>
      <c r="AY898" t="s">
        <v>129</v>
      </c>
      <c r="AZ898" t="s">
        <v>129</v>
      </c>
      <c r="BA898">
        <v>192</v>
      </c>
      <c r="BB898">
        <v>80</v>
      </c>
      <c r="BC898">
        <v>7.12</v>
      </c>
      <c r="BD898">
        <v>0.13100000000000001</v>
      </c>
      <c r="BE898" t="s">
        <v>129</v>
      </c>
      <c r="BF898">
        <v>28.1</v>
      </c>
      <c r="BG898" t="s">
        <v>129</v>
      </c>
      <c r="BH898" t="s">
        <v>129</v>
      </c>
      <c r="BI898" t="s">
        <v>129</v>
      </c>
      <c r="BJ898">
        <v>8.4000000000000005E-2</v>
      </c>
      <c r="BK898">
        <v>0.224</v>
      </c>
      <c r="BL898">
        <v>3.5880000000000001</v>
      </c>
      <c r="BM898" t="s">
        <v>129</v>
      </c>
      <c r="BN898">
        <v>0.39900000000000002</v>
      </c>
      <c r="BO898" t="s">
        <v>129</v>
      </c>
      <c r="BP898">
        <v>3</v>
      </c>
      <c r="BQ898">
        <v>0</v>
      </c>
      <c r="BR898">
        <v>3</v>
      </c>
      <c r="BS898">
        <v>3</v>
      </c>
      <c r="BT898" t="s">
        <v>129</v>
      </c>
      <c r="BU898" t="s">
        <v>129</v>
      </c>
      <c r="BV898">
        <v>4</v>
      </c>
      <c r="BW898">
        <v>0</v>
      </c>
      <c r="BX898">
        <v>0</v>
      </c>
      <c r="BY898">
        <v>0</v>
      </c>
      <c r="BZ898">
        <v>0</v>
      </c>
      <c r="CA898" t="s">
        <v>129</v>
      </c>
      <c r="CB898">
        <v>0.1</v>
      </c>
      <c r="CC898">
        <v>5</v>
      </c>
      <c r="CD898">
        <v>1.5</v>
      </c>
      <c r="CE898" t="s">
        <v>129</v>
      </c>
      <c r="CF898" t="s">
        <v>129</v>
      </c>
      <c r="CG898">
        <v>6500</v>
      </c>
      <c r="CH898">
        <v>406</v>
      </c>
      <c r="CI898" t="s">
        <v>129</v>
      </c>
      <c r="CJ898">
        <v>0</v>
      </c>
      <c r="CK898">
        <v>8</v>
      </c>
      <c r="CL898">
        <v>0</v>
      </c>
      <c r="CM898">
        <v>223</v>
      </c>
      <c r="CN898">
        <v>938</v>
      </c>
      <c r="CO898">
        <v>927</v>
      </c>
      <c r="CP898">
        <v>1715</v>
      </c>
      <c r="CQ898">
        <v>1906</v>
      </c>
      <c r="CR898">
        <v>538</v>
      </c>
      <c r="CS898">
        <v>203</v>
      </c>
      <c r="CT898">
        <v>798</v>
      </c>
      <c r="CU898">
        <v>741</v>
      </c>
      <c r="CV898">
        <v>995</v>
      </c>
      <c r="CW898">
        <v>1355</v>
      </c>
      <c r="CX898">
        <v>746</v>
      </c>
      <c r="CY898">
        <v>1234</v>
      </c>
      <c r="CZ898">
        <v>1939</v>
      </c>
      <c r="DA898">
        <v>3254</v>
      </c>
      <c r="DB898">
        <v>979</v>
      </c>
      <c r="DC898">
        <v>893</v>
      </c>
      <c r="DD898">
        <v>819</v>
      </c>
      <c r="DE898">
        <v>136</v>
      </c>
      <c r="DF898">
        <v>0</v>
      </c>
      <c r="DG898">
        <v>0</v>
      </c>
      <c r="DH898">
        <v>0</v>
      </c>
      <c r="DI898">
        <v>85</v>
      </c>
      <c r="DJ898" t="s">
        <v>1177</v>
      </c>
      <c r="DK898">
        <v>223</v>
      </c>
      <c r="DL898" t="s">
        <v>1210</v>
      </c>
      <c r="DM898" t="s">
        <v>129</v>
      </c>
      <c r="DO898" t="s">
        <v>129</v>
      </c>
      <c r="DQ898" t="s">
        <v>129</v>
      </c>
      <c r="DS898" t="s">
        <v>129</v>
      </c>
      <c r="DU898" t="s">
        <v>129</v>
      </c>
      <c r="DW898" t="s">
        <v>129</v>
      </c>
      <c r="DX898" t="s">
        <v>129</v>
      </c>
      <c r="DY898" t="s">
        <v>129</v>
      </c>
      <c r="DZ898" t="s">
        <v>129</v>
      </c>
      <c r="EA898">
        <v>104.712</v>
      </c>
    </row>
    <row r="899" spans="1:131" x14ac:dyDescent="0.2">
      <c r="A899" t="s">
        <v>1722</v>
      </c>
      <c r="B899" t="s">
        <v>1473</v>
      </c>
      <c r="D899">
        <v>3.7</v>
      </c>
      <c r="E899">
        <v>227</v>
      </c>
      <c r="F899">
        <v>1.6299559471365639</v>
      </c>
      <c r="G899" t="s">
        <v>1474</v>
      </c>
      <c r="H899">
        <v>193.66600000000003</v>
      </c>
      <c r="I899">
        <f t="shared" ref="I899:I962" si="70">$H899/10</f>
        <v>19.366600000000002</v>
      </c>
      <c r="J899">
        <v>59.569999999999993</v>
      </c>
      <c r="K899">
        <f t="shared" ref="K899:K962" si="71">$J899/10</f>
        <v>5.956999999999999</v>
      </c>
      <c r="L899">
        <v>871</v>
      </c>
      <c r="M899">
        <f t="shared" ref="M899:M962" si="72">$L899/10</f>
        <v>87.1</v>
      </c>
      <c r="N899">
        <v>0.18929000000000001</v>
      </c>
      <c r="O899">
        <f t="shared" ref="O899:O962" si="73">$N899/10</f>
        <v>1.8929000000000001E-2</v>
      </c>
      <c r="P899">
        <v>0.17746999999999999</v>
      </c>
      <c r="Q899">
        <f t="shared" ref="Q899:Q962" si="74">$P899/10</f>
        <v>1.7746999999999999E-2</v>
      </c>
      <c r="R899">
        <v>199</v>
      </c>
      <c r="S899">
        <v>13.4</v>
      </c>
      <c r="T899">
        <v>19.7</v>
      </c>
      <c r="U899">
        <v>0</v>
      </c>
      <c r="V899">
        <v>0</v>
      </c>
      <c r="W899">
        <v>0</v>
      </c>
      <c r="X899">
        <v>68</v>
      </c>
      <c r="Y899">
        <v>5.0789999999999997</v>
      </c>
      <c r="Z899">
        <v>6</v>
      </c>
      <c r="AA899">
        <v>2.4</v>
      </c>
      <c r="AB899">
        <v>325</v>
      </c>
      <c r="AC899">
        <v>22</v>
      </c>
      <c r="AD899">
        <v>13</v>
      </c>
      <c r="AE899">
        <v>4</v>
      </c>
      <c r="AF899">
        <v>0</v>
      </c>
      <c r="AG899">
        <v>2.67</v>
      </c>
      <c r="AH899">
        <v>0.1</v>
      </c>
      <c r="AI899" t="s">
        <v>129</v>
      </c>
      <c r="AJ899" t="s">
        <v>129</v>
      </c>
      <c r="AK899">
        <v>0</v>
      </c>
      <c r="AL899">
        <v>66.5</v>
      </c>
      <c r="AM899">
        <v>8</v>
      </c>
      <c r="AN899">
        <v>454</v>
      </c>
      <c r="AO899">
        <v>9.2059999999999995</v>
      </c>
      <c r="AP899">
        <v>0.80900000000000005</v>
      </c>
      <c r="AQ899" t="s">
        <v>129</v>
      </c>
      <c r="AR899" t="s">
        <v>129</v>
      </c>
      <c r="AS899" t="s">
        <v>129</v>
      </c>
      <c r="AT899" t="s">
        <v>129</v>
      </c>
      <c r="AU899" t="s">
        <v>129</v>
      </c>
      <c r="AV899" t="s">
        <v>129</v>
      </c>
      <c r="AW899" t="s">
        <v>129</v>
      </c>
      <c r="AX899" t="s">
        <v>129</v>
      </c>
      <c r="AY899" t="s">
        <v>129</v>
      </c>
      <c r="AZ899" t="s">
        <v>129</v>
      </c>
      <c r="BA899">
        <v>191</v>
      </c>
      <c r="BB899">
        <v>80</v>
      </c>
      <c r="BC899">
        <v>7.09</v>
      </c>
      <c r="BD899">
        <v>0.13</v>
      </c>
      <c r="BE899" t="s">
        <v>129</v>
      </c>
      <c r="BF899">
        <v>27.7</v>
      </c>
      <c r="BG899" t="s">
        <v>129</v>
      </c>
      <c r="BH899" t="s">
        <v>129</v>
      </c>
      <c r="BI899" t="s">
        <v>129</v>
      </c>
      <c r="BJ899">
        <v>8.3000000000000004E-2</v>
      </c>
      <c r="BK899">
        <v>0.222</v>
      </c>
      <c r="BL899">
        <v>3.552</v>
      </c>
      <c r="BM899" t="s">
        <v>129</v>
      </c>
      <c r="BN899">
        <v>0.39500000000000002</v>
      </c>
      <c r="BO899" t="s">
        <v>129</v>
      </c>
      <c r="BP899">
        <v>3</v>
      </c>
      <c r="BQ899">
        <v>0</v>
      </c>
      <c r="BR899">
        <v>3</v>
      </c>
      <c r="BS899">
        <v>3</v>
      </c>
      <c r="BT899" t="s">
        <v>129</v>
      </c>
      <c r="BU899" t="s">
        <v>129</v>
      </c>
      <c r="BV899">
        <v>4</v>
      </c>
      <c r="BW899">
        <v>0</v>
      </c>
      <c r="BX899">
        <v>0</v>
      </c>
      <c r="BY899">
        <v>0</v>
      </c>
      <c r="BZ899">
        <v>0</v>
      </c>
      <c r="CA899" t="s">
        <v>129</v>
      </c>
      <c r="CB899">
        <v>0.1</v>
      </c>
      <c r="CC899">
        <v>5</v>
      </c>
      <c r="CD899">
        <v>1.5</v>
      </c>
      <c r="CE899" t="s">
        <v>129</v>
      </c>
      <c r="CF899" t="s">
        <v>129</v>
      </c>
      <c r="CG899">
        <v>7083</v>
      </c>
      <c r="CH899">
        <v>433</v>
      </c>
      <c r="CI899" t="s">
        <v>129</v>
      </c>
      <c r="CJ899">
        <v>0</v>
      </c>
      <c r="CK899">
        <v>8</v>
      </c>
      <c r="CL899">
        <v>0</v>
      </c>
      <c r="CM899">
        <v>221</v>
      </c>
      <c r="CN899">
        <v>924</v>
      </c>
      <c r="CO899">
        <v>915</v>
      </c>
      <c r="CP899">
        <v>1683</v>
      </c>
      <c r="CQ899">
        <v>1863</v>
      </c>
      <c r="CR899">
        <v>531</v>
      </c>
      <c r="CS899">
        <v>198</v>
      </c>
      <c r="CT899">
        <v>786</v>
      </c>
      <c r="CU899">
        <v>729</v>
      </c>
      <c r="CV899">
        <v>984</v>
      </c>
      <c r="CW899">
        <v>1330</v>
      </c>
      <c r="CX899">
        <v>725</v>
      </c>
      <c r="CY899">
        <v>1218</v>
      </c>
      <c r="CZ899">
        <v>1903</v>
      </c>
      <c r="DA899">
        <v>3205</v>
      </c>
      <c r="DB899">
        <v>971</v>
      </c>
      <c r="DC899">
        <v>878</v>
      </c>
      <c r="DD899">
        <v>805</v>
      </c>
      <c r="DE899">
        <v>135</v>
      </c>
      <c r="DF899">
        <v>0</v>
      </c>
      <c r="DG899">
        <v>0</v>
      </c>
      <c r="DH899">
        <v>0</v>
      </c>
      <c r="DI899">
        <v>85</v>
      </c>
      <c r="DJ899" t="s">
        <v>1177</v>
      </c>
      <c r="DK899">
        <v>238</v>
      </c>
      <c r="DL899" t="s">
        <v>1210</v>
      </c>
      <c r="DM899" t="s">
        <v>129</v>
      </c>
      <c r="DO899" t="s">
        <v>129</v>
      </c>
      <c r="DQ899" t="s">
        <v>129</v>
      </c>
      <c r="DS899" t="s">
        <v>129</v>
      </c>
      <c r="DU899" t="s">
        <v>129</v>
      </c>
      <c r="DW899" t="s">
        <v>129</v>
      </c>
      <c r="DX899" t="s">
        <v>129</v>
      </c>
      <c r="DY899" t="s">
        <v>129</v>
      </c>
      <c r="DZ899" t="s">
        <v>129</v>
      </c>
      <c r="EA899">
        <v>100.503</v>
      </c>
    </row>
    <row r="900" spans="1:131" x14ac:dyDescent="0.2">
      <c r="A900" t="s">
        <v>1723</v>
      </c>
      <c r="B900" t="s">
        <v>1473</v>
      </c>
      <c r="D900">
        <v>9.6</v>
      </c>
      <c r="E900">
        <v>800</v>
      </c>
      <c r="F900">
        <v>1.2</v>
      </c>
      <c r="G900" t="s">
        <v>1474</v>
      </c>
      <c r="H900">
        <v>193.66600000000003</v>
      </c>
      <c r="I900">
        <f t="shared" si="70"/>
        <v>19.366600000000002</v>
      </c>
      <c r="J900">
        <v>59.569999999999993</v>
      </c>
      <c r="K900">
        <f t="shared" si="71"/>
        <v>5.956999999999999</v>
      </c>
      <c r="L900">
        <v>871</v>
      </c>
      <c r="M900">
        <f t="shared" si="72"/>
        <v>87.1</v>
      </c>
      <c r="N900">
        <v>0.18929000000000001</v>
      </c>
      <c r="O900">
        <f t="shared" si="73"/>
        <v>1.8929000000000001E-2</v>
      </c>
      <c r="P900">
        <v>0.17746999999999999</v>
      </c>
      <c r="Q900">
        <f t="shared" si="74"/>
        <v>1.7746999999999999E-2</v>
      </c>
      <c r="R900">
        <v>187</v>
      </c>
      <c r="S900">
        <v>11.3</v>
      </c>
      <c r="T900">
        <v>21.1</v>
      </c>
      <c r="U900">
        <v>0.3</v>
      </c>
      <c r="V900">
        <v>0</v>
      </c>
      <c r="W900">
        <v>0</v>
      </c>
      <c r="X900">
        <v>69</v>
      </c>
      <c r="Y900">
        <v>3.5470000000000002</v>
      </c>
      <c r="Z900">
        <v>6</v>
      </c>
      <c r="AA900">
        <v>2.66</v>
      </c>
      <c r="AB900">
        <v>360</v>
      </c>
      <c r="AC900">
        <v>24</v>
      </c>
      <c r="AD900">
        <v>14</v>
      </c>
      <c r="AE900">
        <v>4</v>
      </c>
      <c r="AF900">
        <v>0</v>
      </c>
      <c r="AG900">
        <v>2.82</v>
      </c>
      <c r="AH900">
        <v>0.1</v>
      </c>
      <c r="AI900" t="s">
        <v>129</v>
      </c>
      <c r="AJ900" t="s">
        <v>129</v>
      </c>
      <c r="AK900">
        <v>0.3</v>
      </c>
      <c r="AL900">
        <v>66.400000000000006</v>
      </c>
      <c r="AM900">
        <v>8</v>
      </c>
      <c r="AN900">
        <v>365</v>
      </c>
      <c r="AO900">
        <v>9.8780000000000001</v>
      </c>
      <c r="AP900">
        <v>0.60199999999999998</v>
      </c>
      <c r="AQ900" t="s">
        <v>129</v>
      </c>
      <c r="AR900" t="s">
        <v>129</v>
      </c>
      <c r="AS900" t="s">
        <v>129</v>
      </c>
      <c r="AT900" t="s">
        <v>129</v>
      </c>
      <c r="AU900" t="s">
        <v>129</v>
      </c>
      <c r="AV900" t="s">
        <v>129</v>
      </c>
      <c r="AW900" t="s">
        <v>129</v>
      </c>
      <c r="AX900" t="s">
        <v>129</v>
      </c>
      <c r="AY900" t="s">
        <v>129</v>
      </c>
      <c r="AZ900" t="s">
        <v>129</v>
      </c>
      <c r="BA900">
        <v>212</v>
      </c>
      <c r="BB900">
        <v>89</v>
      </c>
      <c r="BC900">
        <v>7.87</v>
      </c>
      <c r="BD900">
        <v>0.14399999999999999</v>
      </c>
      <c r="BE900" t="s">
        <v>129</v>
      </c>
      <c r="BF900">
        <v>25.3</v>
      </c>
      <c r="BG900" t="s">
        <v>129</v>
      </c>
      <c r="BH900" t="s">
        <v>129</v>
      </c>
      <c r="BI900" t="s">
        <v>129</v>
      </c>
      <c r="BJ900">
        <v>8.8999999999999996E-2</v>
      </c>
      <c r="BK900">
        <v>0.23699999999999999</v>
      </c>
      <c r="BL900">
        <v>3.8039999999999998</v>
      </c>
      <c r="BM900" t="s">
        <v>129</v>
      </c>
      <c r="BN900">
        <v>0.42299999999999999</v>
      </c>
      <c r="BO900" t="s">
        <v>129</v>
      </c>
      <c r="BP900">
        <v>3</v>
      </c>
      <c r="BQ900">
        <v>0</v>
      </c>
      <c r="BR900">
        <v>3</v>
      </c>
      <c r="BS900">
        <v>3</v>
      </c>
      <c r="BT900" t="s">
        <v>129</v>
      </c>
      <c r="BU900" t="s">
        <v>129</v>
      </c>
      <c r="BV900">
        <v>4</v>
      </c>
      <c r="BW900">
        <v>0</v>
      </c>
      <c r="BX900">
        <v>0</v>
      </c>
      <c r="BY900">
        <v>0</v>
      </c>
      <c r="BZ900">
        <v>0</v>
      </c>
      <c r="CA900" t="s">
        <v>129</v>
      </c>
      <c r="CB900">
        <v>0.1</v>
      </c>
      <c r="CC900">
        <v>5</v>
      </c>
      <c r="CD900">
        <v>1.5</v>
      </c>
      <c r="CE900" t="s">
        <v>129</v>
      </c>
      <c r="CF900" t="s">
        <v>129</v>
      </c>
      <c r="CG900">
        <v>4801</v>
      </c>
      <c r="CH900">
        <v>358</v>
      </c>
      <c r="CI900" t="s">
        <v>129</v>
      </c>
      <c r="CJ900">
        <v>1</v>
      </c>
      <c r="CK900">
        <v>7</v>
      </c>
      <c r="CL900">
        <v>0</v>
      </c>
      <c r="CM900">
        <v>236</v>
      </c>
      <c r="CN900">
        <v>994</v>
      </c>
      <c r="CO900">
        <v>983</v>
      </c>
      <c r="CP900">
        <v>1819</v>
      </c>
      <c r="CQ900">
        <v>2021</v>
      </c>
      <c r="CR900">
        <v>571</v>
      </c>
      <c r="CS900">
        <v>215</v>
      </c>
      <c r="CT900">
        <v>846</v>
      </c>
      <c r="CU900">
        <v>786</v>
      </c>
      <c r="CV900">
        <v>1055</v>
      </c>
      <c r="CW900">
        <v>1437</v>
      </c>
      <c r="CX900">
        <v>791</v>
      </c>
      <c r="CY900">
        <v>1308</v>
      </c>
      <c r="CZ900">
        <v>2056</v>
      </c>
      <c r="DA900">
        <v>3450</v>
      </c>
      <c r="DB900">
        <v>1038</v>
      </c>
      <c r="DC900">
        <v>947</v>
      </c>
      <c r="DD900">
        <v>869</v>
      </c>
      <c r="DE900">
        <v>144</v>
      </c>
      <c r="DF900">
        <v>0</v>
      </c>
      <c r="DG900">
        <v>0</v>
      </c>
      <c r="DH900">
        <v>0</v>
      </c>
      <c r="DI900">
        <v>85</v>
      </c>
      <c r="DJ900" t="s">
        <v>1177</v>
      </c>
      <c r="DK900">
        <v>173</v>
      </c>
      <c r="DL900" t="s">
        <v>640</v>
      </c>
      <c r="DM900">
        <v>852</v>
      </c>
      <c r="DN900" t="s">
        <v>1513</v>
      </c>
      <c r="DO900" t="s">
        <v>129</v>
      </c>
      <c r="DQ900" t="s">
        <v>129</v>
      </c>
      <c r="DS900" t="s">
        <v>129</v>
      </c>
      <c r="DU900" t="s">
        <v>129</v>
      </c>
      <c r="DW900" t="s">
        <v>129</v>
      </c>
      <c r="DX900" t="s">
        <v>129</v>
      </c>
      <c r="DY900" t="s">
        <v>129</v>
      </c>
      <c r="DZ900" t="s">
        <v>129</v>
      </c>
      <c r="EA900">
        <v>106.952</v>
      </c>
    </row>
    <row r="901" spans="1:131" x14ac:dyDescent="0.2">
      <c r="A901" t="s">
        <v>1724</v>
      </c>
      <c r="B901" t="s">
        <v>1473</v>
      </c>
      <c r="D901">
        <v>6.99</v>
      </c>
      <c r="E901">
        <v>1000</v>
      </c>
      <c r="F901">
        <v>0.69900000000000007</v>
      </c>
      <c r="G901" t="s">
        <v>1474</v>
      </c>
      <c r="H901">
        <v>193.66600000000003</v>
      </c>
      <c r="I901">
        <f t="shared" si="70"/>
        <v>19.366600000000002</v>
      </c>
      <c r="J901">
        <v>59.569999999999993</v>
      </c>
      <c r="K901">
        <f t="shared" si="71"/>
        <v>5.956999999999999</v>
      </c>
      <c r="L901">
        <v>871</v>
      </c>
      <c r="M901">
        <f t="shared" si="72"/>
        <v>87.1</v>
      </c>
      <c r="N901">
        <v>0.18929000000000001</v>
      </c>
      <c r="O901">
        <f t="shared" si="73"/>
        <v>1.8929000000000001E-2</v>
      </c>
      <c r="P901">
        <v>0.17746999999999999</v>
      </c>
      <c r="Q901">
        <f t="shared" si="74"/>
        <v>1.7746999999999999E-2</v>
      </c>
      <c r="R901">
        <v>129</v>
      </c>
      <c r="S901">
        <v>4.49</v>
      </c>
      <c r="T901">
        <v>22.09</v>
      </c>
      <c r="U901">
        <v>0</v>
      </c>
      <c r="V901">
        <v>0</v>
      </c>
      <c r="W901">
        <v>0</v>
      </c>
      <c r="X901">
        <v>56</v>
      </c>
      <c r="Y901">
        <v>1.347</v>
      </c>
      <c r="Z901">
        <v>4</v>
      </c>
      <c r="AA901">
        <v>2.06</v>
      </c>
      <c r="AB901">
        <v>325</v>
      </c>
      <c r="AC901">
        <v>22</v>
      </c>
      <c r="AD901">
        <v>21</v>
      </c>
      <c r="AE901">
        <v>6</v>
      </c>
      <c r="AF901">
        <v>0</v>
      </c>
      <c r="AG901">
        <v>1.8</v>
      </c>
      <c r="AH901">
        <v>0.1</v>
      </c>
      <c r="AI901">
        <v>0.4</v>
      </c>
      <c r="AJ901" t="s">
        <v>129</v>
      </c>
      <c r="AK901">
        <v>0</v>
      </c>
      <c r="AL901">
        <v>73.11</v>
      </c>
      <c r="AM901">
        <v>98</v>
      </c>
      <c r="AN901">
        <v>155</v>
      </c>
      <c r="AO901">
        <v>10.366</v>
      </c>
      <c r="AP901">
        <v>4.8000000000000001E-2</v>
      </c>
      <c r="AQ901" t="s">
        <v>129</v>
      </c>
      <c r="AR901" t="s">
        <v>129</v>
      </c>
      <c r="AS901" t="s">
        <v>129</v>
      </c>
      <c r="AT901" t="s">
        <v>129</v>
      </c>
      <c r="AU901" t="s">
        <v>129</v>
      </c>
      <c r="AV901" t="s">
        <v>129</v>
      </c>
      <c r="AW901" t="s">
        <v>129</v>
      </c>
      <c r="AX901" t="s">
        <v>129</v>
      </c>
      <c r="AY901" t="s">
        <v>129</v>
      </c>
      <c r="AZ901" t="s">
        <v>129</v>
      </c>
      <c r="BA901">
        <v>190</v>
      </c>
      <c r="BB901">
        <v>55</v>
      </c>
      <c r="BC901">
        <v>3.63</v>
      </c>
      <c r="BD901">
        <v>0.14499999999999999</v>
      </c>
      <c r="BE901">
        <v>1.2999999999999999E-2</v>
      </c>
      <c r="BF901">
        <v>1</v>
      </c>
      <c r="BG901" t="s">
        <v>129</v>
      </c>
      <c r="BH901" t="s">
        <v>129</v>
      </c>
      <c r="BI901" t="s">
        <v>129</v>
      </c>
      <c r="BJ901">
        <v>4.8000000000000001E-2</v>
      </c>
      <c r="BK901">
        <v>0.109</v>
      </c>
      <c r="BL901">
        <v>3.1419999999999999</v>
      </c>
      <c r="BM901">
        <v>0.54600000000000004</v>
      </c>
      <c r="BN901">
        <v>0.33100000000000002</v>
      </c>
      <c r="BO901" t="s">
        <v>129</v>
      </c>
      <c r="BP901" t="s">
        <v>129</v>
      </c>
      <c r="BQ901" t="s">
        <v>129</v>
      </c>
      <c r="BR901" t="s">
        <v>129</v>
      </c>
      <c r="BS901" t="s">
        <v>129</v>
      </c>
      <c r="BT901" t="s">
        <v>129</v>
      </c>
      <c r="BU901" t="s">
        <v>129</v>
      </c>
      <c r="BV901">
        <v>6</v>
      </c>
      <c r="BW901">
        <v>0</v>
      </c>
      <c r="BX901">
        <v>0</v>
      </c>
      <c r="BY901">
        <v>0</v>
      </c>
      <c r="BZ901">
        <v>0</v>
      </c>
      <c r="CA901" t="s">
        <v>129</v>
      </c>
      <c r="CB901">
        <v>0.1</v>
      </c>
      <c r="CC901">
        <v>5</v>
      </c>
      <c r="CD901" t="s">
        <v>129</v>
      </c>
      <c r="CE901" t="s">
        <v>129</v>
      </c>
      <c r="CF901" t="s">
        <v>129</v>
      </c>
      <c r="CG901">
        <v>1680</v>
      </c>
      <c r="CH901">
        <v>242</v>
      </c>
      <c r="CI901">
        <v>44</v>
      </c>
      <c r="CJ901">
        <v>20</v>
      </c>
      <c r="CK901">
        <v>29</v>
      </c>
      <c r="CL901">
        <v>3</v>
      </c>
      <c r="CM901">
        <v>231</v>
      </c>
      <c r="CN901">
        <v>800</v>
      </c>
      <c r="CO901">
        <v>918</v>
      </c>
      <c r="CP901">
        <v>1667</v>
      </c>
      <c r="CQ901">
        <v>1749</v>
      </c>
      <c r="CR901">
        <v>727</v>
      </c>
      <c r="CS901" t="s">
        <v>129</v>
      </c>
      <c r="CT901">
        <v>859</v>
      </c>
      <c r="CU901">
        <v>743</v>
      </c>
      <c r="CV901">
        <v>975</v>
      </c>
      <c r="CW901">
        <v>1453</v>
      </c>
      <c r="CX901">
        <v>796</v>
      </c>
      <c r="CY901">
        <v>1150</v>
      </c>
      <c r="CZ901" t="s">
        <v>129</v>
      </c>
      <c r="DA901">
        <v>3081</v>
      </c>
      <c r="DB901">
        <v>1203</v>
      </c>
      <c r="DC901">
        <v>709</v>
      </c>
      <c r="DD901">
        <v>777</v>
      </c>
      <c r="DE901" t="s">
        <v>129</v>
      </c>
      <c r="DF901">
        <v>0</v>
      </c>
      <c r="DG901">
        <v>0</v>
      </c>
      <c r="DH901">
        <v>0</v>
      </c>
      <c r="DI901">
        <v>114</v>
      </c>
      <c r="DJ901" t="s">
        <v>158</v>
      </c>
      <c r="DK901" t="s">
        <v>129</v>
      </c>
      <c r="DM901" t="s">
        <v>129</v>
      </c>
      <c r="DO901" t="s">
        <v>129</v>
      </c>
      <c r="DQ901" t="s">
        <v>129</v>
      </c>
      <c r="DS901" t="s">
        <v>129</v>
      </c>
      <c r="DU901" t="s">
        <v>129</v>
      </c>
      <c r="DW901" t="s">
        <v>129</v>
      </c>
      <c r="DX901" t="s">
        <v>129</v>
      </c>
      <c r="DY901" t="s">
        <v>129</v>
      </c>
      <c r="DZ901" t="s">
        <v>129</v>
      </c>
      <c r="EA901">
        <v>155.03899999999999</v>
      </c>
    </row>
    <row r="902" spans="1:131" x14ac:dyDescent="0.2">
      <c r="A902" t="s">
        <v>1725</v>
      </c>
      <c r="B902" t="s">
        <v>1473</v>
      </c>
      <c r="D902">
        <v>7.2</v>
      </c>
      <c r="E902">
        <v>800</v>
      </c>
      <c r="F902">
        <v>0.90000000000000013</v>
      </c>
      <c r="G902" t="s">
        <v>1474</v>
      </c>
      <c r="H902">
        <v>193.66600000000003</v>
      </c>
      <c r="I902">
        <f t="shared" si="70"/>
        <v>19.366600000000002</v>
      </c>
      <c r="J902">
        <v>59.569999999999993</v>
      </c>
      <c r="K902">
        <f t="shared" si="71"/>
        <v>5.956999999999999</v>
      </c>
      <c r="L902">
        <v>871</v>
      </c>
      <c r="M902">
        <f t="shared" si="72"/>
        <v>87.1</v>
      </c>
      <c r="N902">
        <v>0.18929000000000001</v>
      </c>
      <c r="O902">
        <f t="shared" si="73"/>
        <v>1.8929000000000001E-2</v>
      </c>
      <c r="P902">
        <v>0.17746999999999999</v>
      </c>
      <c r="Q902">
        <f t="shared" si="74"/>
        <v>1.7746999999999999E-2</v>
      </c>
      <c r="R902">
        <v>194</v>
      </c>
      <c r="S902">
        <v>12.75</v>
      </c>
      <c r="T902">
        <v>19.739999999999998</v>
      </c>
      <c r="U902">
        <v>0</v>
      </c>
      <c r="V902">
        <v>0</v>
      </c>
      <c r="W902">
        <v>0</v>
      </c>
      <c r="X902">
        <v>53</v>
      </c>
      <c r="Y902">
        <v>4.351</v>
      </c>
      <c r="Z902">
        <v>5</v>
      </c>
      <c r="AA902">
        <v>1.4</v>
      </c>
      <c r="AB902">
        <v>277</v>
      </c>
      <c r="AC902">
        <v>17</v>
      </c>
      <c r="AD902">
        <v>43</v>
      </c>
      <c r="AE902">
        <v>13</v>
      </c>
      <c r="AF902">
        <v>0</v>
      </c>
      <c r="AG902">
        <v>1.97</v>
      </c>
      <c r="AH902">
        <v>0.2</v>
      </c>
      <c r="AI902">
        <v>0.43</v>
      </c>
      <c r="AJ902" t="s">
        <v>129</v>
      </c>
      <c r="AK902">
        <v>0</v>
      </c>
      <c r="AL902">
        <v>67.95</v>
      </c>
      <c r="AM902">
        <v>104</v>
      </c>
      <c r="AN902">
        <v>389</v>
      </c>
      <c r="AO902">
        <v>8.7919999999999998</v>
      </c>
      <c r="AP902">
        <v>0.24</v>
      </c>
      <c r="AQ902" t="s">
        <v>129</v>
      </c>
      <c r="AR902" t="s">
        <v>129</v>
      </c>
      <c r="AS902" t="s">
        <v>129</v>
      </c>
      <c r="AT902" t="s">
        <v>129</v>
      </c>
      <c r="AU902" t="s">
        <v>129</v>
      </c>
      <c r="AV902" t="s">
        <v>129</v>
      </c>
      <c r="AW902" t="s">
        <v>129</v>
      </c>
      <c r="AX902" t="s">
        <v>129</v>
      </c>
      <c r="AY902" t="s">
        <v>129</v>
      </c>
      <c r="AZ902" t="s">
        <v>129</v>
      </c>
      <c r="BA902">
        <v>148</v>
      </c>
      <c r="BB902">
        <v>66</v>
      </c>
      <c r="BC902">
        <v>3.64</v>
      </c>
      <c r="BD902">
        <v>4.8000000000000001E-2</v>
      </c>
      <c r="BE902">
        <v>4.0000000000000001E-3</v>
      </c>
      <c r="BF902">
        <v>2.6</v>
      </c>
      <c r="BG902" t="s">
        <v>129</v>
      </c>
      <c r="BH902" t="s">
        <v>129</v>
      </c>
      <c r="BI902" t="s">
        <v>129</v>
      </c>
      <c r="BJ902">
        <v>3.4000000000000002E-2</v>
      </c>
      <c r="BK902">
        <v>0.1</v>
      </c>
      <c r="BL902">
        <v>3.5779999999999998</v>
      </c>
      <c r="BM902">
        <v>0.32500000000000001</v>
      </c>
      <c r="BN902">
        <v>0.23699999999999999</v>
      </c>
      <c r="BO902" t="s">
        <v>129</v>
      </c>
      <c r="BP902" t="s">
        <v>129</v>
      </c>
      <c r="BQ902" t="s">
        <v>129</v>
      </c>
      <c r="BR902" t="s">
        <v>129</v>
      </c>
      <c r="BS902" t="s">
        <v>129</v>
      </c>
      <c r="BT902" t="s">
        <v>129</v>
      </c>
      <c r="BU902" t="s">
        <v>129</v>
      </c>
      <c r="BV902">
        <v>13</v>
      </c>
      <c r="BW902">
        <v>0</v>
      </c>
      <c r="BX902">
        <v>0</v>
      </c>
      <c r="BY902">
        <v>0</v>
      </c>
      <c r="BZ902">
        <v>0</v>
      </c>
      <c r="CA902" t="s">
        <v>129</v>
      </c>
      <c r="CB902">
        <v>0.2</v>
      </c>
      <c r="CC902">
        <v>6</v>
      </c>
      <c r="CD902" t="s">
        <v>129</v>
      </c>
      <c r="CE902" t="s">
        <v>129</v>
      </c>
      <c r="CF902" t="s">
        <v>129</v>
      </c>
      <c r="CG902">
        <v>5484</v>
      </c>
      <c r="CH902">
        <v>385</v>
      </c>
      <c r="CI902">
        <v>76</v>
      </c>
      <c r="CJ902">
        <v>10</v>
      </c>
      <c r="CK902">
        <v>18</v>
      </c>
      <c r="CL902">
        <v>0</v>
      </c>
      <c r="CM902">
        <v>207</v>
      </c>
      <c r="CN902">
        <v>715</v>
      </c>
      <c r="CO902">
        <v>821</v>
      </c>
      <c r="CP902">
        <v>1489</v>
      </c>
      <c r="CQ902">
        <v>1563</v>
      </c>
      <c r="CR902">
        <v>649</v>
      </c>
      <c r="CS902" t="s">
        <v>129</v>
      </c>
      <c r="CT902">
        <v>768</v>
      </c>
      <c r="CU902">
        <v>664</v>
      </c>
      <c r="CV902">
        <v>871</v>
      </c>
      <c r="CW902">
        <v>1299</v>
      </c>
      <c r="CX902">
        <v>711</v>
      </c>
      <c r="CY902">
        <v>1027</v>
      </c>
      <c r="CZ902" t="s">
        <v>129</v>
      </c>
      <c r="DA902">
        <v>2753</v>
      </c>
      <c r="DB902">
        <v>1075</v>
      </c>
      <c r="DC902">
        <v>634</v>
      </c>
      <c r="DD902">
        <v>694</v>
      </c>
      <c r="DE902" t="s">
        <v>129</v>
      </c>
      <c r="DF902">
        <v>0</v>
      </c>
      <c r="DG902">
        <v>0</v>
      </c>
      <c r="DH902">
        <v>0</v>
      </c>
      <c r="DI902">
        <v>114</v>
      </c>
      <c r="DJ902" t="s">
        <v>158</v>
      </c>
      <c r="DK902" t="s">
        <v>129</v>
      </c>
      <c r="DM902" t="s">
        <v>129</v>
      </c>
      <c r="DO902" t="s">
        <v>129</v>
      </c>
      <c r="DQ902" t="s">
        <v>129</v>
      </c>
      <c r="DS902" t="s">
        <v>129</v>
      </c>
      <c r="DU902" t="s">
        <v>129</v>
      </c>
      <c r="DW902" t="s">
        <v>129</v>
      </c>
      <c r="DX902" t="s">
        <v>129</v>
      </c>
      <c r="DY902" t="s">
        <v>129</v>
      </c>
      <c r="DZ902" t="s">
        <v>129</v>
      </c>
      <c r="EA902">
        <v>103.093</v>
      </c>
    </row>
    <row r="903" spans="1:131" x14ac:dyDescent="0.2">
      <c r="A903" t="s">
        <v>1726</v>
      </c>
      <c r="B903" t="s">
        <v>1473</v>
      </c>
      <c r="D903">
        <v>17.989999999999998</v>
      </c>
      <c r="E903">
        <v>1000</v>
      </c>
      <c r="F903">
        <v>1.7989999999999999</v>
      </c>
      <c r="G903" t="s">
        <v>1474</v>
      </c>
      <c r="H903">
        <v>193.66600000000003</v>
      </c>
      <c r="I903">
        <f t="shared" si="70"/>
        <v>19.366600000000002</v>
      </c>
      <c r="J903">
        <v>59.569999999999993</v>
      </c>
      <c r="K903">
        <f t="shared" si="71"/>
        <v>5.956999999999999</v>
      </c>
      <c r="L903">
        <v>871</v>
      </c>
      <c r="M903">
        <f t="shared" si="72"/>
        <v>87.1</v>
      </c>
      <c r="N903">
        <v>0.18929000000000001</v>
      </c>
      <c r="O903">
        <f t="shared" si="73"/>
        <v>1.8929000000000001E-2</v>
      </c>
      <c r="P903">
        <v>0.17746999999999999</v>
      </c>
      <c r="Q903">
        <f t="shared" si="74"/>
        <v>1.7746999999999999E-2</v>
      </c>
      <c r="R903">
        <v>161</v>
      </c>
      <c r="S903">
        <v>8.51</v>
      </c>
      <c r="T903">
        <v>19.77</v>
      </c>
      <c r="U903">
        <v>1.38</v>
      </c>
      <c r="V903">
        <v>0</v>
      </c>
      <c r="W903">
        <v>0</v>
      </c>
      <c r="X903">
        <v>59</v>
      </c>
      <c r="Y903">
        <v>3.6890000000000001</v>
      </c>
      <c r="Z903">
        <v>3</v>
      </c>
      <c r="AA903">
        <v>2.09</v>
      </c>
      <c r="AB903">
        <v>319</v>
      </c>
      <c r="AC903">
        <v>20</v>
      </c>
      <c r="AD903">
        <v>56</v>
      </c>
      <c r="AE903">
        <v>17</v>
      </c>
      <c r="AF903">
        <v>0</v>
      </c>
      <c r="AG903">
        <v>1.53</v>
      </c>
      <c r="AH903">
        <v>0.2</v>
      </c>
      <c r="AI903">
        <v>0.39</v>
      </c>
      <c r="AJ903" t="s">
        <v>129</v>
      </c>
      <c r="AK903">
        <v>1.38</v>
      </c>
      <c r="AL903">
        <v>69.430000000000007</v>
      </c>
      <c r="AM903">
        <v>112</v>
      </c>
      <c r="AN903">
        <v>171</v>
      </c>
      <c r="AO903">
        <v>8.8290000000000006</v>
      </c>
      <c r="AP903">
        <v>0.20699999999999999</v>
      </c>
      <c r="AQ903" t="s">
        <v>129</v>
      </c>
      <c r="AR903" t="s">
        <v>129</v>
      </c>
      <c r="AS903" t="s">
        <v>129</v>
      </c>
      <c r="AT903" t="s">
        <v>129</v>
      </c>
      <c r="AU903" t="s">
        <v>129</v>
      </c>
      <c r="AV903" t="s">
        <v>129</v>
      </c>
      <c r="AW903" t="s">
        <v>129</v>
      </c>
      <c r="AX903" t="s">
        <v>129</v>
      </c>
      <c r="AY903" t="s">
        <v>129</v>
      </c>
      <c r="AZ903" t="s">
        <v>129</v>
      </c>
      <c r="BA903">
        <v>174</v>
      </c>
      <c r="BB903">
        <v>45</v>
      </c>
      <c r="BC903">
        <v>3.66</v>
      </c>
      <c r="BD903">
        <v>0.06</v>
      </c>
      <c r="BE903">
        <v>8.9999999999999993E-3</v>
      </c>
      <c r="BF903">
        <v>4.7</v>
      </c>
      <c r="BG903" t="s">
        <v>129</v>
      </c>
      <c r="BH903" t="s">
        <v>129</v>
      </c>
      <c r="BI903" t="s">
        <v>129</v>
      </c>
      <c r="BJ903">
        <v>7.0999999999999994E-2</v>
      </c>
      <c r="BK903">
        <v>7.5999999999999998E-2</v>
      </c>
      <c r="BL903">
        <v>3.2570000000000001</v>
      </c>
      <c r="BM903">
        <v>0.313</v>
      </c>
      <c r="BN903">
        <v>0.28000000000000003</v>
      </c>
      <c r="BO903" t="s">
        <v>129</v>
      </c>
      <c r="BP903" t="s">
        <v>129</v>
      </c>
      <c r="BQ903" t="s">
        <v>129</v>
      </c>
      <c r="BR903" t="s">
        <v>129</v>
      </c>
      <c r="BS903" t="s">
        <v>129</v>
      </c>
      <c r="BT903" t="s">
        <v>129</v>
      </c>
      <c r="BU903" t="s">
        <v>129</v>
      </c>
      <c r="BV903">
        <v>17</v>
      </c>
      <c r="BW903">
        <v>0</v>
      </c>
      <c r="BX903">
        <v>0</v>
      </c>
      <c r="BY903">
        <v>0</v>
      </c>
      <c r="BZ903">
        <v>0</v>
      </c>
      <c r="CA903" t="s">
        <v>129</v>
      </c>
      <c r="CB903">
        <v>0.2</v>
      </c>
      <c r="CC903">
        <v>8</v>
      </c>
      <c r="CD903" t="s">
        <v>129</v>
      </c>
      <c r="CE903" t="s">
        <v>129</v>
      </c>
      <c r="CF903" t="s">
        <v>129</v>
      </c>
      <c r="CG903">
        <v>3054</v>
      </c>
      <c r="CH903">
        <v>261</v>
      </c>
      <c r="CI903">
        <v>66</v>
      </c>
      <c r="CJ903">
        <v>14</v>
      </c>
      <c r="CK903">
        <v>27</v>
      </c>
      <c r="CL903">
        <v>2</v>
      </c>
      <c r="CM903">
        <v>207</v>
      </c>
      <c r="CN903">
        <v>716</v>
      </c>
      <c r="CO903">
        <v>822</v>
      </c>
      <c r="CP903">
        <v>1492</v>
      </c>
      <c r="CQ903">
        <v>1565</v>
      </c>
      <c r="CR903">
        <v>650</v>
      </c>
      <c r="CS903" t="s">
        <v>129</v>
      </c>
      <c r="CT903">
        <v>769</v>
      </c>
      <c r="CU903">
        <v>665</v>
      </c>
      <c r="CV903">
        <v>873</v>
      </c>
      <c r="CW903">
        <v>1301</v>
      </c>
      <c r="CX903">
        <v>712</v>
      </c>
      <c r="CY903">
        <v>1029</v>
      </c>
      <c r="CZ903" t="s">
        <v>129</v>
      </c>
      <c r="DA903">
        <v>2757</v>
      </c>
      <c r="DB903">
        <v>1077</v>
      </c>
      <c r="DC903">
        <v>635</v>
      </c>
      <c r="DD903">
        <v>695</v>
      </c>
      <c r="DE903" t="s">
        <v>129</v>
      </c>
      <c r="DF903">
        <v>0</v>
      </c>
      <c r="DG903">
        <v>0</v>
      </c>
      <c r="DH903">
        <v>0</v>
      </c>
      <c r="DI903">
        <v>114</v>
      </c>
      <c r="DJ903" t="s">
        <v>158</v>
      </c>
      <c r="DK903" t="s">
        <v>129</v>
      </c>
      <c r="DM903" t="s">
        <v>129</v>
      </c>
      <c r="DO903" t="s">
        <v>129</v>
      </c>
      <c r="DQ903" t="s">
        <v>129</v>
      </c>
      <c r="DS903" t="s">
        <v>129</v>
      </c>
      <c r="DU903" t="s">
        <v>129</v>
      </c>
      <c r="DW903" t="s">
        <v>129</v>
      </c>
      <c r="DX903" t="s">
        <v>129</v>
      </c>
      <c r="DY903" t="s">
        <v>129</v>
      </c>
      <c r="DZ903" t="s">
        <v>129</v>
      </c>
      <c r="EA903">
        <v>124.224</v>
      </c>
    </row>
    <row r="904" spans="1:131" x14ac:dyDescent="0.2">
      <c r="A904" t="s">
        <v>1727</v>
      </c>
      <c r="B904" t="s">
        <v>1473</v>
      </c>
      <c r="D904">
        <v>6.4</v>
      </c>
      <c r="E904">
        <v>1250</v>
      </c>
      <c r="F904">
        <v>0.51200000000000001</v>
      </c>
      <c r="G904" t="s">
        <v>1474</v>
      </c>
      <c r="H904">
        <v>193.66600000000003</v>
      </c>
      <c r="I904">
        <f t="shared" si="70"/>
        <v>19.366600000000002</v>
      </c>
      <c r="J904">
        <v>59.569999999999993</v>
      </c>
      <c r="K904">
        <f t="shared" si="71"/>
        <v>5.956999999999999</v>
      </c>
      <c r="L904">
        <v>871</v>
      </c>
      <c r="M904">
        <f t="shared" si="72"/>
        <v>87.1</v>
      </c>
      <c r="N904">
        <v>0.18929000000000001</v>
      </c>
      <c r="O904">
        <f t="shared" si="73"/>
        <v>1.8929000000000001E-2</v>
      </c>
      <c r="P904">
        <v>0.17746999999999999</v>
      </c>
      <c r="Q904">
        <f t="shared" si="74"/>
        <v>1.7746999999999999E-2</v>
      </c>
      <c r="R904">
        <v>114</v>
      </c>
      <c r="S904">
        <v>3.12</v>
      </c>
      <c r="T904">
        <v>21.46</v>
      </c>
      <c r="U904">
        <v>0</v>
      </c>
      <c r="V904">
        <v>0</v>
      </c>
      <c r="W904">
        <v>0</v>
      </c>
      <c r="X904">
        <v>56</v>
      </c>
      <c r="Y904">
        <v>0.88100000000000001</v>
      </c>
      <c r="Z904">
        <v>4</v>
      </c>
      <c r="AA904">
        <v>2.04</v>
      </c>
      <c r="AB904">
        <v>326</v>
      </c>
      <c r="AC904">
        <v>21</v>
      </c>
      <c r="AD904">
        <v>21</v>
      </c>
      <c r="AE904">
        <v>6</v>
      </c>
      <c r="AF904">
        <v>0</v>
      </c>
      <c r="AG904">
        <v>1.51</v>
      </c>
      <c r="AH904">
        <v>0</v>
      </c>
      <c r="AI904">
        <v>0.43</v>
      </c>
      <c r="AJ904" t="s">
        <v>129</v>
      </c>
      <c r="AK904">
        <v>0</v>
      </c>
      <c r="AL904">
        <v>74.569999999999993</v>
      </c>
      <c r="AM904">
        <v>58</v>
      </c>
      <c r="AN904">
        <v>104</v>
      </c>
      <c r="AO904">
        <v>9.6189999999999998</v>
      </c>
      <c r="AP904">
        <v>2.1999999999999999E-2</v>
      </c>
      <c r="AQ904" t="s">
        <v>129</v>
      </c>
      <c r="AR904" t="s">
        <v>129</v>
      </c>
      <c r="AS904" t="s">
        <v>129</v>
      </c>
      <c r="AT904" t="s">
        <v>129</v>
      </c>
      <c r="AU904" t="s">
        <v>129</v>
      </c>
      <c r="AV904" t="s">
        <v>129</v>
      </c>
      <c r="AW904" t="s">
        <v>129</v>
      </c>
      <c r="AX904" t="s">
        <v>129</v>
      </c>
      <c r="AY904" t="s">
        <v>129</v>
      </c>
      <c r="AZ904" t="s">
        <v>129</v>
      </c>
      <c r="BA904">
        <v>178</v>
      </c>
      <c r="BB904">
        <v>63</v>
      </c>
      <c r="BC904">
        <v>3.86</v>
      </c>
      <c r="BD904">
        <v>6.7000000000000004E-2</v>
      </c>
      <c r="BE904">
        <v>8.9999999999999993E-3</v>
      </c>
      <c r="BF904">
        <v>2</v>
      </c>
      <c r="BG904" t="s">
        <v>129</v>
      </c>
      <c r="BH904" t="s">
        <v>129</v>
      </c>
      <c r="BI904" t="s">
        <v>129</v>
      </c>
      <c r="BJ904">
        <v>3.5999999999999997E-2</v>
      </c>
      <c r="BK904">
        <v>0.115</v>
      </c>
      <c r="BL904">
        <v>3.286</v>
      </c>
      <c r="BM904">
        <v>0.51800000000000002</v>
      </c>
      <c r="BN904">
        <v>0.25900000000000001</v>
      </c>
      <c r="BO904" t="s">
        <v>129</v>
      </c>
      <c r="BP904" t="s">
        <v>129</v>
      </c>
      <c r="BQ904" t="s">
        <v>129</v>
      </c>
      <c r="BR904" t="s">
        <v>129</v>
      </c>
      <c r="BS904" t="s">
        <v>129</v>
      </c>
      <c r="BT904" t="s">
        <v>129</v>
      </c>
      <c r="BU904" t="s">
        <v>129</v>
      </c>
      <c r="BV904">
        <v>6</v>
      </c>
      <c r="BW904">
        <v>0</v>
      </c>
      <c r="BX904">
        <v>0</v>
      </c>
      <c r="BY904">
        <v>0</v>
      </c>
      <c r="BZ904">
        <v>0</v>
      </c>
      <c r="CA904" t="s">
        <v>129</v>
      </c>
      <c r="CB904">
        <v>0</v>
      </c>
      <c r="CC904">
        <v>0</v>
      </c>
      <c r="CD904" t="s">
        <v>129</v>
      </c>
      <c r="CE904" t="s">
        <v>129</v>
      </c>
      <c r="CF904" t="s">
        <v>129</v>
      </c>
      <c r="CG904">
        <v>1257</v>
      </c>
      <c r="CH904">
        <v>146</v>
      </c>
      <c r="CI904">
        <v>29</v>
      </c>
      <c r="CJ904">
        <v>11</v>
      </c>
      <c r="CK904">
        <v>15</v>
      </c>
      <c r="CL904">
        <v>2</v>
      </c>
      <c r="CM904">
        <v>225</v>
      </c>
      <c r="CN904">
        <v>777</v>
      </c>
      <c r="CO904">
        <v>892</v>
      </c>
      <c r="CP904">
        <v>1619</v>
      </c>
      <c r="CQ904">
        <v>1699</v>
      </c>
      <c r="CR904">
        <v>706</v>
      </c>
      <c r="CS904" t="s">
        <v>129</v>
      </c>
      <c r="CT904">
        <v>834</v>
      </c>
      <c r="CU904">
        <v>722</v>
      </c>
      <c r="CV904">
        <v>947</v>
      </c>
      <c r="CW904">
        <v>1412</v>
      </c>
      <c r="CX904">
        <v>773</v>
      </c>
      <c r="CY904">
        <v>1117</v>
      </c>
      <c r="CZ904" t="s">
        <v>129</v>
      </c>
      <c r="DA904">
        <v>2993</v>
      </c>
      <c r="DB904">
        <v>1169</v>
      </c>
      <c r="DC904">
        <v>689</v>
      </c>
      <c r="DD904">
        <v>754</v>
      </c>
      <c r="DE904" t="s">
        <v>129</v>
      </c>
      <c r="DF904">
        <v>0</v>
      </c>
      <c r="DG904">
        <v>0</v>
      </c>
      <c r="DH904">
        <v>0</v>
      </c>
      <c r="DI904">
        <v>113</v>
      </c>
      <c r="DJ904" t="s">
        <v>158</v>
      </c>
      <c r="DK904" t="s">
        <v>129</v>
      </c>
      <c r="DM904" t="s">
        <v>129</v>
      </c>
      <c r="DO904" t="s">
        <v>129</v>
      </c>
      <c r="DQ904" t="s">
        <v>129</v>
      </c>
      <c r="DS904" t="s">
        <v>129</v>
      </c>
      <c r="DU904" t="s">
        <v>129</v>
      </c>
      <c r="DW904" t="s">
        <v>129</v>
      </c>
      <c r="DX904" t="s">
        <v>129</v>
      </c>
      <c r="DY904" t="s">
        <v>129</v>
      </c>
      <c r="DZ904" t="s">
        <v>129</v>
      </c>
      <c r="EA904">
        <v>175.43899999999999</v>
      </c>
    </row>
    <row r="905" spans="1:131" x14ac:dyDescent="0.2">
      <c r="A905" t="s">
        <v>1728</v>
      </c>
      <c r="B905" t="s">
        <v>1473</v>
      </c>
      <c r="D905">
        <v>4.8</v>
      </c>
      <c r="E905">
        <v>250</v>
      </c>
      <c r="F905">
        <v>1.92</v>
      </c>
      <c r="G905" t="s">
        <v>1474</v>
      </c>
      <c r="H905">
        <v>193.66600000000003</v>
      </c>
      <c r="I905">
        <f t="shared" si="70"/>
        <v>19.366600000000002</v>
      </c>
      <c r="J905">
        <v>59.569999999999993</v>
      </c>
      <c r="K905">
        <f t="shared" si="71"/>
        <v>5.956999999999999</v>
      </c>
      <c r="L905">
        <v>871</v>
      </c>
      <c r="M905">
        <f t="shared" si="72"/>
        <v>87.1</v>
      </c>
      <c r="N905">
        <v>0.18929000000000001</v>
      </c>
      <c r="O905">
        <f t="shared" si="73"/>
        <v>1.8929000000000001E-2</v>
      </c>
      <c r="P905">
        <v>0.17746999999999999</v>
      </c>
      <c r="Q905">
        <f t="shared" si="74"/>
        <v>1.7746999999999999E-2</v>
      </c>
      <c r="R905">
        <v>87</v>
      </c>
      <c r="S905">
        <v>2.64</v>
      </c>
      <c r="T905">
        <v>15.68</v>
      </c>
      <c r="U905">
        <v>0</v>
      </c>
      <c r="V905">
        <v>0</v>
      </c>
      <c r="W905">
        <v>0</v>
      </c>
      <c r="X905">
        <v>404</v>
      </c>
      <c r="Y905">
        <v>0.61599999999999999</v>
      </c>
      <c r="Z905">
        <v>9</v>
      </c>
      <c r="AA905">
        <v>3.83</v>
      </c>
      <c r="AB905">
        <v>225</v>
      </c>
      <c r="AC905">
        <v>15</v>
      </c>
      <c r="AD905">
        <v>297</v>
      </c>
      <c r="AE905">
        <v>89</v>
      </c>
      <c r="AF905">
        <v>0</v>
      </c>
      <c r="AG905">
        <v>27.66</v>
      </c>
      <c r="AH905">
        <v>0.2</v>
      </c>
      <c r="AI905">
        <v>0.82</v>
      </c>
      <c r="AJ905" t="s">
        <v>129</v>
      </c>
      <c r="AK905">
        <v>0</v>
      </c>
      <c r="AL905">
        <v>80.52</v>
      </c>
      <c r="AM905">
        <v>194</v>
      </c>
      <c r="AN905">
        <v>409</v>
      </c>
      <c r="AO905">
        <v>11.082000000000001</v>
      </c>
      <c r="AP905">
        <v>3.4000000000000002E-2</v>
      </c>
      <c r="AQ905" t="s">
        <v>129</v>
      </c>
      <c r="AR905" t="s">
        <v>129</v>
      </c>
      <c r="AS905" t="s">
        <v>129</v>
      </c>
      <c r="AT905" t="s">
        <v>129</v>
      </c>
      <c r="AU905" t="s">
        <v>129</v>
      </c>
      <c r="AV905" t="s">
        <v>129</v>
      </c>
      <c r="AW905" t="s">
        <v>129</v>
      </c>
      <c r="AX905" t="s">
        <v>129</v>
      </c>
      <c r="AY905" t="s">
        <v>129</v>
      </c>
      <c r="AZ905" t="s">
        <v>129</v>
      </c>
      <c r="BA905">
        <v>234</v>
      </c>
      <c r="BB905">
        <v>175</v>
      </c>
      <c r="BC905">
        <v>1.53</v>
      </c>
      <c r="BD905">
        <v>0.40899999999999997</v>
      </c>
      <c r="BE905">
        <v>0.109</v>
      </c>
      <c r="BF905">
        <v>103.3</v>
      </c>
      <c r="BG905" t="s">
        <v>129</v>
      </c>
      <c r="BH905" t="s">
        <v>129</v>
      </c>
      <c r="BI905" t="s">
        <v>129</v>
      </c>
      <c r="BJ905">
        <v>0.55900000000000005</v>
      </c>
      <c r="BK905">
        <v>2.1160000000000001</v>
      </c>
      <c r="BL905">
        <v>4.8780000000000001</v>
      </c>
      <c r="BM905">
        <v>3.9740000000000002</v>
      </c>
      <c r="BN905">
        <v>0.316</v>
      </c>
      <c r="BO905" t="s">
        <v>129</v>
      </c>
      <c r="BP905" t="s">
        <v>129</v>
      </c>
      <c r="BQ905" t="s">
        <v>129</v>
      </c>
      <c r="BR905" t="s">
        <v>129</v>
      </c>
      <c r="BS905" t="s">
        <v>129</v>
      </c>
      <c r="BT905" t="s">
        <v>129</v>
      </c>
      <c r="BU905" t="s">
        <v>129</v>
      </c>
      <c r="BV905">
        <v>89</v>
      </c>
      <c r="BW905">
        <v>0</v>
      </c>
      <c r="BX905">
        <v>0</v>
      </c>
      <c r="BY905">
        <v>0</v>
      </c>
      <c r="BZ905">
        <v>0</v>
      </c>
      <c r="CA905" t="s">
        <v>129</v>
      </c>
      <c r="CB905">
        <v>0.2</v>
      </c>
      <c r="CC905">
        <v>6</v>
      </c>
      <c r="CD905" t="s">
        <v>129</v>
      </c>
      <c r="CE905" t="s">
        <v>129</v>
      </c>
      <c r="CF905" t="s">
        <v>129</v>
      </c>
      <c r="CG905">
        <v>345</v>
      </c>
      <c r="CH905">
        <v>606</v>
      </c>
      <c r="CI905">
        <v>41</v>
      </c>
      <c r="CJ905">
        <v>78</v>
      </c>
      <c r="CK905">
        <v>51</v>
      </c>
      <c r="CL905">
        <v>15</v>
      </c>
      <c r="CM905">
        <v>164</v>
      </c>
      <c r="CN905">
        <v>568</v>
      </c>
      <c r="CO905">
        <v>652</v>
      </c>
      <c r="CP905">
        <v>1183</v>
      </c>
      <c r="CQ905">
        <v>1242</v>
      </c>
      <c r="CR905">
        <v>516</v>
      </c>
      <c r="CS905" t="s">
        <v>129</v>
      </c>
      <c r="CT905">
        <v>610</v>
      </c>
      <c r="CU905">
        <v>528</v>
      </c>
      <c r="CV905">
        <v>692</v>
      </c>
      <c r="CW905">
        <v>1032</v>
      </c>
      <c r="CX905">
        <v>565</v>
      </c>
      <c r="CY905">
        <v>816</v>
      </c>
      <c r="CZ905" t="s">
        <v>129</v>
      </c>
      <c r="DA905">
        <v>2187</v>
      </c>
      <c r="DB905">
        <v>854</v>
      </c>
      <c r="DC905">
        <v>503</v>
      </c>
      <c r="DD905">
        <v>551</v>
      </c>
      <c r="DE905" t="s">
        <v>129</v>
      </c>
      <c r="DF905">
        <v>0</v>
      </c>
      <c r="DG905">
        <v>0</v>
      </c>
      <c r="DH905">
        <v>0</v>
      </c>
      <c r="DI905">
        <v>113</v>
      </c>
      <c r="DJ905" t="s">
        <v>158</v>
      </c>
      <c r="DK905" t="s">
        <v>129</v>
      </c>
      <c r="DM905" t="s">
        <v>129</v>
      </c>
      <c r="DO905" t="s">
        <v>129</v>
      </c>
      <c r="DQ905" t="s">
        <v>129</v>
      </c>
      <c r="DS905" t="s">
        <v>129</v>
      </c>
      <c r="DU905" t="s">
        <v>129</v>
      </c>
      <c r="DW905" t="s">
        <v>129</v>
      </c>
      <c r="DX905" t="s">
        <v>129</v>
      </c>
      <c r="DY905" t="s">
        <v>129</v>
      </c>
      <c r="DZ905" t="s">
        <v>129</v>
      </c>
      <c r="EA905">
        <v>229.88499999999999</v>
      </c>
    </row>
    <row r="906" spans="1:131" x14ac:dyDescent="0.2">
      <c r="A906" t="s">
        <v>1729</v>
      </c>
      <c r="B906" t="s">
        <v>1473</v>
      </c>
      <c r="D906">
        <v>3</v>
      </c>
      <c r="E906">
        <v>350</v>
      </c>
      <c r="F906">
        <v>0.85714285714285721</v>
      </c>
      <c r="G906" t="s">
        <v>1474</v>
      </c>
      <c r="H906">
        <v>193.66600000000003</v>
      </c>
      <c r="I906">
        <f t="shared" si="70"/>
        <v>19.366600000000002</v>
      </c>
      <c r="J906">
        <v>59.569999999999993</v>
      </c>
      <c r="K906">
        <f t="shared" si="71"/>
        <v>5.956999999999999</v>
      </c>
      <c r="L906">
        <v>871</v>
      </c>
      <c r="M906">
        <f t="shared" si="72"/>
        <v>87.1</v>
      </c>
      <c r="N906">
        <v>0.18929000000000001</v>
      </c>
      <c r="O906">
        <f t="shared" si="73"/>
        <v>1.8929000000000001E-2</v>
      </c>
      <c r="P906">
        <v>0.17746999999999999</v>
      </c>
      <c r="Q906">
        <f t="shared" si="74"/>
        <v>1.7746999999999999E-2</v>
      </c>
      <c r="R906">
        <v>133</v>
      </c>
      <c r="S906">
        <v>4.05</v>
      </c>
      <c r="T906">
        <v>20.5</v>
      </c>
      <c r="U906">
        <v>3.6</v>
      </c>
      <c r="V906">
        <v>0</v>
      </c>
      <c r="W906">
        <v>0</v>
      </c>
      <c r="X906">
        <v>254</v>
      </c>
      <c r="Y906">
        <v>1.1850000000000001</v>
      </c>
      <c r="Z906">
        <v>4</v>
      </c>
      <c r="AA906">
        <v>8.44</v>
      </c>
      <c r="AB906">
        <v>327</v>
      </c>
      <c r="AC906">
        <v>19</v>
      </c>
      <c r="AD906">
        <v>94398</v>
      </c>
      <c r="AE906">
        <v>28319</v>
      </c>
      <c r="AF906">
        <v>0</v>
      </c>
      <c r="AG906">
        <v>84.5</v>
      </c>
      <c r="AH906">
        <v>0</v>
      </c>
      <c r="AI906">
        <v>1.84</v>
      </c>
      <c r="AJ906" t="s">
        <v>129</v>
      </c>
      <c r="AK906">
        <v>3.6</v>
      </c>
      <c r="AL906">
        <v>70.39</v>
      </c>
      <c r="AM906">
        <v>351</v>
      </c>
      <c r="AN906">
        <v>481</v>
      </c>
      <c r="AO906">
        <v>15.988</v>
      </c>
      <c r="AP906">
        <v>7.6999999999999999E-2</v>
      </c>
      <c r="AQ906" t="s">
        <v>129</v>
      </c>
      <c r="AR906" t="s">
        <v>129</v>
      </c>
      <c r="AS906" t="s">
        <v>129</v>
      </c>
      <c r="AT906" t="s">
        <v>129</v>
      </c>
      <c r="AU906" t="s">
        <v>129</v>
      </c>
      <c r="AV906" t="s">
        <v>129</v>
      </c>
      <c r="AW906" t="s">
        <v>129</v>
      </c>
      <c r="AX906" t="s">
        <v>129</v>
      </c>
      <c r="AY906" t="s">
        <v>129</v>
      </c>
      <c r="AZ906" t="s">
        <v>129</v>
      </c>
      <c r="BA906">
        <v>362</v>
      </c>
      <c r="BB906">
        <v>53</v>
      </c>
      <c r="BC906">
        <v>3</v>
      </c>
      <c r="BD906">
        <v>5.3</v>
      </c>
      <c r="BE906">
        <v>0.29899999999999999</v>
      </c>
      <c r="BF906">
        <v>16.5</v>
      </c>
      <c r="BG906" t="s">
        <v>129</v>
      </c>
      <c r="BH906" t="s">
        <v>129</v>
      </c>
      <c r="BI906" t="s">
        <v>129</v>
      </c>
      <c r="BJ906">
        <v>0.371</v>
      </c>
      <c r="BK906">
        <v>2.347</v>
      </c>
      <c r="BL906">
        <v>15.4</v>
      </c>
      <c r="BM906">
        <v>10.3</v>
      </c>
      <c r="BN906">
        <v>0.42799999999999999</v>
      </c>
      <c r="BO906" t="s">
        <v>129</v>
      </c>
      <c r="BP906" t="s">
        <v>129</v>
      </c>
      <c r="BQ906" t="s">
        <v>129</v>
      </c>
      <c r="BR906" t="s">
        <v>129</v>
      </c>
      <c r="BS906" t="s">
        <v>129</v>
      </c>
      <c r="BT906" t="s">
        <v>129</v>
      </c>
      <c r="BU906" t="s">
        <v>129</v>
      </c>
      <c r="BV906">
        <v>28319</v>
      </c>
      <c r="BW906">
        <v>0</v>
      </c>
      <c r="BX906">
        <v>0</v>
      </c>
      <c r="BY906">
        <v>0</v>
      </c>
      <c r="BZ906">
        <v>0</v>
      </c>
      <c r="CA906" t="s">
        <v>129</v>
      </c>
      <c r="CB906">
        <v>0</v>
      </c>
      <c r="CC906">
        <v>1</v>
      </c>
      <c r="CD906" t="s">
        <v>129</v>
      </c>
      <c r="CE906" t="s">
        <v>129</v>
      </c>
      <c r="CF906" t="s">
        <v>129</v>
      </c>
      <c r="CG906">
        <v>464</v>
      </c>
      <c r="CH906">
        <v>880</v>
      </c>
      <c r="CI906">
        <v>53</v>
      </c>
      <c r="CJ906">
        <v>112</v>
      </c>
      <c r="CK906">
        <v>144</v>
      </c>
      <c r="CL906">
        <v>39</v>
      </c>
      <c r="CM906">
        <v>215</v>
      </c>
      <c r="CN906">
        <v>742</v>
      </c>
      <c r="CO906">
        <v>852</v>
      </c>
      <c r="CP906">
        <v>1547</v>
      </c>
      <c r="CQ906">
        <v>1623</v>
      </c>
      <c r="CR906">
        <v>674</v>
      </c>
      <c r="CS906" t="s">
        <v>129</v>
      </c>
      <c r="CT906">
        <v>797</v>
      </c>
      <c r="CU906">
        <v>690</v>
      </c>
      <c r="CV906">
        <v>905</v>
      </c>
      <c r="CW906">
        <v>1348</v>
      </c>
      <c r="CX906">
        <v>739</v>
      </c>
      <c r="CY906">
        <v>1067</v>
      </c>
      <c r="CZ906" t="s">
        <v>129</v>
      </c>
      <c r="DA906">
        <v>2859</v>
      </c>
      <c r="DB906">
        <v>1117</v>
      </c>
      <c r="DC906">
        <v>658</v>
      </c>
      <c r="DD906">
        <v>721</v>
      </c>
      <c r="DE906" t="s">
        <v>129</v>
      </c>
      <c r="DF906">
        <v>0</v>
      </c>
      <c r="DG906">
        <v>0</v>
      </c>
      <c r="DH906">
        <v>0</v>
      </c>
      <c r="DI906">
        <v>113</v>
      </c>
      <c r="DJ906" t="s">
        <v>158</v>
      </c>
      <c r="DK906" t="s">
        <v>129</v>
      </c>
      <c r="DM906" t="s">
        <v>129</v>
      </c>
      <c r="DO906" t="s">
        <v>129</v>
      </c>
      <c r="DQ906" t="s">
        <v>129</v>
      </c>
      <c r="DS906" t="s">
        <v>129</v>
      </c>
      <c r="DU906" t="s">
        <v>129</v>
      </c>
      <c r="DW906" t="s">
        <v>129</v>
      </c>
      <c r="DX906" t="s">
        <v>129</v>
      </c>
      <c r="DY906" t="s">
        <v>129</v>
      </c>
      <c r="DZ906" t="s">
        <v>129</v>
      </c>
      <c r="EA906">
        <v>150.376</v>
      </c>
    </row>
    <row r="907" spans="1:131" x14ac:dyDescent="0.2">
      <c r="A907" t="s">
        <v>1730</v>
      </c>
      <c r="B907" t="s">
        <v>1473</v>
      </c>
      <c r="D907">
        <v>7.2</v>
      </c>
      <c r="E907">
        <v>1000</v>
      </c>
      <c r="F907">
        <v>0.72</v>
      </c>
      <c r="G907" t="s">
        <v>1474</v>
      </c>
      <c r="H907">
        <v>193.66600000000003</v>
      </c>
      <c r="I907">
        <f t="shared" si="70"/>
        <v>19.366600000000002</v>
      </c>
      <c r="J907">
        <v>59.569999999999993</v>
      </c>
      <c r="K907">
        <f t="shared" si="71"/>
        <v>5.956999999999999</v>
      </c>
      <c r="L907">
        <v>871</v>
      </c>
      <c r="M907">
        <f t="shared" si="72"/>
        <v>87.1</v>
      </c>
      <c r="N907">
        <v>0.18929000000000001</v>
      </c>
      <c r="O907">
        <f t="shared" si="73"/>
        <v>1.8929000000000001E-2</v>
      </c>
      <c r="P907">
        <v>0.17746999999999999</v>
      </c>
      <c r="Q907">
        <f t="shared" si="74"/>
        <v>1.7746999999999999E-2</v>
      </c>
      <c r="R907">
        <v>146</v>
      </c>
      <c r="S907">
        <v>6.78</v>
      </c>
      <c r="T907">
        <v>21.31</v>
      </c>
      <c r="U907">
        <v>0</v>
      </c>
      <c r="V907">
        <v>0</v>
      </c>
      <c r="W907">
        <v>0</v>
      </c>
      <c r="X907">
        <v>57</v>
      </c>
      <c r="Y907">
        <v>2.4529999999999998</v>
      </c>
      <c r="Z907">
        <v>15</v>
      </c>
      <c r="AA907">
        <v>1.82</v>
      </c>
      <c r="AB907">
        <v>337</v>
      </c>
      <c r="AC907">
        <v>20</v>
      </c>
      <c r="AD907">
        <v>26</v>
      </c>
      <c r="AE907">
        <v>8</v>
      </c>
      <c r="AF907">
        <v>0</v>
      </c>
      <c r="AG907">
        <v>1.17</v>
      </c>
      <c r="AH907">
        <v>0.2</v>
      </c>
      <c r="AI907">
        <v>0.74</v>
      </c>
      <c r="AJ907" t="s">
        <v>129</v>
      </c>
      <c r="AK907">
        <v>0</v>
      </c>
      <c r="AL907">
        <v>71.319999999999993</v>
      </c>
      <c r="AM907">
        <v>68</v>
      </c>
      <c r="AN907">
        <v>142</v>
      </c>
      <c r="AO907">
        <v>9.4179999999999993</v>
      </c>
      <c r="AP907">
        <v>0.123</v>
      </c>
      <c r="AQ907" t="s">
        <v>129</v>
      </c>
      <c r="AR907" t="s">
        <v>129</v>
      </c>
      <c r="AS907" t="s">
        <v>129</v>
      </c>
      <c r="AT907" t="s">
        <v>129</v>
      </c>
      <c r="AU907" t="s">
        <v>129</v>
      </c>
      <c r="AV907" t="s">
        <v>129</v>
      </c>
      <c r="AW907" t="s">
        <v>129</v>
      </c>
      <c r="AX907" t="s">
        <v>129</v>
      </c>
      <c r="AY907" t="s">
        <v>129</v>
      </c>
      <c r="AZ907" t="s">
        <v>129</v>
      </c>
      <c r="BA907">
        <v>184</v>
      </c>
      <c r="BB907">
        <v>54</v>
      </c>
      <c r="BC907">
        <v>3.95</v>
      </c>
      <c r="BD907">
        <v>4.7E-2</v>
      </c>
      <c r="BE907">
        <v>6.0000000000000001E-3</v>
      </c>
      <c r="BF907">
        <v>2.9</v>
      </c>
      <c r="BG907" t="s">
        <v>129</v>
      </c>
      <c r="BH907" t="s">
        <v>129</v>
      </c>
      <c r="BI907" t="s">
        <v>129</v>
      </c>
      <c r="BJ907">
        <v>0.03</v>
      </c>
      <c r="BK907">
        <v>0.09</v>
      </c>
      <c r="BL907">
        <v>4.306</v>
      </c>
      <c r="BM907">
        <v>0.29299999999999998</v>
      </c>
      <c r="BN907">
        <v>0.255</v>
      </c>
      <c r="BO907" t="s">
        <v>129</v>
      </c>
      <c r="BP907" t="s">
        <v>129</v>
      </c>
      <c r="BQ907" t="s">
        <v>129</v>
      </c>
      <c r="BR907" t="s">
        <v>129</v>
      </c>
      <c r="BS907" t="s">
        <v>129</v>
      </c>
      <c r="BT907" t="s">
        <v>129</v>
      </c>
      <c r="BU907" t="s">
        <v>129</v>
      </c>
      <c r="BV907">
        <v>8</v>
      </c>
      <c r="BW907">
        <v>0</v>
      </c>
      <c r="BX907">
        <v>0</v>
      </c>
      <c r="BY907">
        <v>0</v>
      </c>
      <c r="BZ907">
        <v>0</v>
      </c>
      <c r="CA907" t="s">
        <v>129</v>
      </c>
      <c r="CB907">
        <v>0.2</v>
      </c>
      <c r="CC907">
        <v>7</v>
      </c>
      <c r="CD907" t="s">
        <v>129</v>
      </c>
      <c r="CE907" t="s">
        <v>129</v>
      </c>
      <c r="CF907" t="s">
        <v>129</v>
      </c>
      <c r="CG907">
        <v>2279</v>
      </c>
      <c r="CH907">
        <v>191</v>
      </c>
      <c r="CI907">
        <v>39</v>
      </c>
      <c r="CJ907">
        <v>10</v>
      </c>
      <c r="CK907">
        <v>16</v>
      </c>
      <c r="CL907">
        <v>2</v>
      </c>
      <c r="CM907">
        <v>223</v>
      </c>
      <c r="CN907">
        <v>772</v>
      </c>
      <c r="CO907">
        <v>886</v>
      </c>
      <c r="CP907">
        <v>1608</v>
      </c>
      <c r="CQ907">
        <v>1687</v>
      </c>
      <c r="CR907">
        <v>701</v>
      </c>
      <c r="CS907" t="s">
        <v>129</v>
      </c>
      <c r="CT907">
        <v>828</v>
      </c>
      <c r="CU907">
        <v>717</v>
      </c>
      <c r="CV907">
        <v>941</v>
      </c>
      <c r="CW907">
        <v>1402</v>
      </c>
      <c r="CX907">
        <v>768</v>
      </c>
      <c r="CY907">
        <v>1109</v>
      </c>
      <c r="CZ907" t="s">
        <v>129</v>
      </c>
      <c r="DA907">
        <v>2972</v>
      </c>
      <c r="DB907">
        <v>1161</v>
      </c>
      <c r="DC907">
        <v>684</v>
      </c>
      <c r="DD907">
        <v>749</v>
      </c>
      <c r="DE907" t="s">
        <v>129</v>
      </c>
      <c r="DF907">
        <v>0</v>
      </c>
      <c r="DG907">
        <v>0</v>
      </c>
      <c r="DH907">
        <v>0</v>
      </c>
      <c r="DI907">
        <v>113</v>
      </c>
      <c r="DJ907" t="s">
        <v>158</v>
      </c>
      <c r="DK907" t="s">
        <v>129</v>
      </c>
      <c r="DM907" t="s">
        <v>129</v>
      </c>
      <c r="DO907" t="s">
        <v>129</v>
      </c>
      <c r="DQ907" t="s">
        <v>129</v>
      </c>
      <c r="DS907" t="s">
        <v>129</v>
      </c>
      <c r="DU907" t="s">
        <v>129</v>
      </c>
      <c r="DW907" t="s">
        <v>129</v>
      </c>
      <c r="DX907" t="s">
        <v>129</v>
      </c>
      <c r="DY907" t="s">
        <v>129</v>
      </c>
      <c r="DZ907" t="s">
        <v>129</v>
      </c>
      <c r="EA907">
        <v>136.98599999999999</v>
      </c>
    </row>
    <row r="908" spans="1:131" x14ac:dyDescent="0.2">
      <c r="A908" t="s">
        <v>1731</v>
      </c>
      <c r="B908" t="s">
        <v>1473</v>
      </c>
      <c r="D908">
        <v>4.5</v>
      </c>
      <c r="E908">
        <v>220</v>
      </c>
      <c r="F908">
        <v>2.0454545454545454</v>
      </c>
      <c r="G908" t="s">
        <v>1474</v>
      </c>
      <c r="H908">
        <v>193.66600000000003</v>
      </c>
      <c r="I908">
        <f t="shared" si="70"/>
        <v>19.366600000000002</v>
      </c>
      <c r="J908">
        <v>59.569999999999993</v>
      </c>
      <c r="K908">
        <f t="shared" si="71"/>
        <v>5.956999999999999</v>
      </c>
      <c r="L908">
        <v>871</v>
      </c>
      <c r="M908">
        <f t="shared" si="72"/>
        <v>87.1</v>
      </c>
      <c r="N908">
        <v>0.18929000000000001</v>
      </c>
      <c r="O908">
        <f t="shared" si="73"/>
        <v>1.8929000000000001E-2</v>
      </c>
      <c r="P908">
        <v>0.17746999999999999</v>
      </c>
      <c r="Q908">
        <f t="shared" si="74"/>
        <v>1.7746999999999999E-2</v>
      </c>
      <c r="R908">
        <v>150</v>
      </c>
      <c r="S908">
        <v>7</v>
      </c>
      <c r="T908">
        <v>20.93</v>
      </c>
      <c r="U908">
        <v>0.74</v>
      </c>
      <c r="V908">
        <v>0</v>
      </c>
      <c r="W908">
        <v>0</v>
      </c>
      <c r="X908">
        <v>54</v>
      </c>
      <c r="Y908">
        <v>2.488</v>
      </c>
      <c r="Z908">
        <v>4</v>
      </c>
      <c r="AA908">
        <v>1.61</v>
      </c>
      <c r="AB908">
        <v>309</v>
      </c>
      <c r="AC908">
        <v>20</v>
      </c>
      <c r="AD908">
        <v>41</v>
      </c>
      <c r="AE908">
        <v>12</v>
      </c>
      <c r="AF908">
        <v>0</v>
      </c>
      <c r="AG908">
        <v>0.71</v>
      </c>
      <c r="AH908">
        <v>0.2</v>
      </c>
      <c r="AI908">
        <v>0.35</v>
      </c>
      <c r="AJ908" t="s">
        <v>129</v>
      </c>
      <c r="AK908">
        <v>0.74</v>
      </c>
      <c r="AL908">
        <v>70.41</v>
      </c>
      <c r="AM908">
        <v>93</v>
      </c>
      <c r="AN908">
        <v>185</v>
      </c>
      <c r="AO908">
        <v>9.7070000000000007</v>
      </c>
      <c r="AP908">
        <v>0.125</v>
      </c>
      <c r="AQ908" t="s">
        <v>129</v>
      </c>
      <c r="AR908" t="s">
        <v>129</v>
      </c>
      <c r="AS908" t="s">
        <v>129</v>
      </c>
      <c r="AT908" t="s">
        <v>129</v>
      </c>
      <c r="AU908" t="s">
        <v>129</v>
      </c>
      <c r="AV908" t="s">
        <v>129</v>
      </c>
      <c r="AW908" t="s">
        <v>129</v>
      </c>
      <c r="AX908" t="s">
        <v>129</v>
      </c>
      <c r="AY908" t="s">
        <v>129</v>
      </c>
      <c r="AZ908" t="s">
        <v>129</v>
      </c>
      <c r="BA908">
        <v>177</v>
      </c>
      <c r="BB908">
        <v>47</v>
      </c>
      <c r="BC908">
        <v>2.76</v>
      </c>
      <c r="BD908">
        <v>5.5E-2</v>
      </c>
      <c r="BE908">
        <v>6.0000000000000001E-3</v>
      </c>
      <c r="BF908">
        <v>3</v>
      </c>
      <c r="BG908" t="s">
        <v>129</v>
      </c>
      <c r="BH908" t="s">
        <v>129</v>
      </c>
      <c r="BI908" t="s">
        <v>129</v>
      </c>
      <c r="BJ908">
        <v>4.8000000000000001E-2</v>
      </c>
      <c r="BK908">
        <v>8.5999999999999993E-2</v>
      </c>
      <c r="BL908">
        <v>4.2430000000000003</v>
      </c>
      <c r="BM908">
        <v>0.30299999999999999</v>
      </c>
      <c r="BN908">
        <v>0.316</v>
      </c>
      <c r="BO908" t="s">
        <v>129</v>
      </c>
      <c r="BP908" t="s">
        <v>129</v>
      </c>
      <c r="BQ908" t="s">
        <v>129</v>
      </c>
      <c r="BR908" t="s">
        <v>129</v>
      </c>
      <c r="BS908" t="s">
        <v>129</v>
      </c>
      <c r="BT908" t="s">
        <v>129</v>
      </c>
      <c r="BU908" t="s">
        <v>129</v>
      </c>
      <c r="BV908">
        <v>12</v>
      </c>
      <c r="BW908">
        <v>0</v>
      </c>
      <c r="BX908">
        <v>0</v>
      </c>
      <c r="BY908">
        <v>0</v>
      </c>
      <c r="BZ908">
        <v>0</v>
      </c>
      <c r="CA908" t="s">
        <v>129</v>
      </c>
      <c r="CB908">
        <v>0.2</v>
      </c>
      <c r="CC908">
        <v>8</v>
      </c>
      <c r="CD908" t="s">
        <v>129</v>
      </c>
      <c r="CE908" t="s">
        <v>129</v>
      </c>
      <c r="CF908" t="s">
        <v>129</v>
      </c>
      <c r="CG908">
        <v>2814</v>
      </c>
      <c r="CH908">
        <v>243</v>
      </c>
      <c r="CI908">
        <v>54</v>
      </c>
      <c r="CJ908">
        <v>16</v>
      </c>
      <c r="CK908">
        <v>19</v>
      </c>
      <c r="CL908">
        <v>2</v>
      </c>
      <c r="CM908">
        <v>219</v>
      </c>
      <c r="CN908">
        <v>758</v>
      </c>
      <c r="CO908">
        <v>870</v>
      </c>
      <c r="CP908">
        <v>1579</v>
      </c>
      <c r="CQ908">
        <v>1657</v>
      </c>
      <c r="CR908">
        <v>688</v>
      </c>
      <c r="CS908" t="s">
        <v>129</v>
      </c>
      <c r="CT908">
        <v>814</v>
      </c>
      <c r="CU908">
        <v>704</v>
      </c>
      <c r="CV908">
        <v>924</v>
      </c>
      <c r="CW908">
        <v>1377</v>
      </c>
      <c r="CX908">
        <v>754</v>
      </c>
      <c r="CY908">
        <v>1089</v>
      </c>
      <c r="CZ908" t="s">
        <v>129</v>
      </c>
      <c r="DA908">
        <v>2919</v>
      </c>
      <c r="DB908">
        <v>1140</v>
      </c>
      <c r="DC908">
        <v>672</v>
      </c>
      <c r="DD908">
        <v>736</v>
      </c>
      <c r="DE908" t="s">
        <v>129</v>
      </c>
      <c r="DF908">
        <v>0</v>
      </c>
      <c r="DG908">
        <v>0</v>
      </c>
      <c r="DH908">
        <v>0</v>
      </c>
      <c r="DI908">
        <v>113</v>
      </c>
      <c r="DJ908" t="s">
        <v>158</v>
      </c>
      <c r="DK908" t="s">
        <v>129</v>
      </c>
      <c r="DM908" t="s">
        <v>129</v>
      </c>
      <c r="DO908" t="s">
        <v>129</v>
      </c>
      <c r="DQ908" t="s">
        <v>129</v>
      </c>
      <c r="DS908" t="s">
        <v>129</v>
      </c>
      <c r="DU908" t="s">
        <v>129</v>
      </c>
      <c r="DW908" t="s">
        <v>129</v>
      </c>
      <c r="DX908" t="s">
        <v>129</v>
      </c>
      <c r="DY908" t="s">
        <v>129</v>
      </c>
      <c r="DZ908" t="s">
        <v>129</v>
      </c>
      <c r="EA908">
        <v>133.333</v>
      </c>
    </row>
    <row r="909" spans="1:131" x14ac:dyDescent="0.2">
      <c r="A909" t="s">
        <v>1732</v>
      </c>
      <c r="B909" t="s">
        <v>1473</v>
      </c>
      <c r="D909">
        <v>29.95</v>
      </c>
      <c r="E909">
        <v>480</v>
      </c>
      <c r="F909">
        <v>6.239583333333333</v>
      </c>
      <c r="G909" t="s">
        <v>1474</v>
      </c>
      <c r="H909">
        <v>193.66600000000003</v>
      </c>
      <c r="I909">
        <f t="shared" si="70"/>
        <v>19.366600000000002</v>
      </c>
      <c r="J909">
        <v>59.569999999999993</v>
      </c>
      <c r="K909">
        <f t="shared" si="71"/>
        <v>5.956999999999999</v>
      </c>
      <c r="L909">
        <v>871</v>
      </c>
      <c r="M909">
        <f t="shared" si="72"/>
        <v>87.1</v>
      </c>
      <c r="N909">
        <v>0.18929000000000001</v>
      </c>
      <c r="O909">
        <f t="shared" si="73"/>
        <v>1.8929000000000001E-2</v>
      </c>
      <c r="P909">
        <v>0.17746999999999999</v>
      </c>
      <c r="Q909">
        <f t="shared" si="74"/>
        <v>1.7746999999999999E-2</v>
      </c>
      <c r="R909">
        <v>140</v>
      </c>
      <c r="S909">
        <v>6.1</v>
      </c>
      <c r="T909">
        <v>21.19</v>
      </c>
      <c r="U909">
        <v>0</v>
      </c>
      <c r="V909">
        <v>0</v>
      </c>
      <c r="W909">
        <v>0</v>
      </c>
      <c r="X909">
        <v>58</v>
      </c>
      <c r="Y909">
        <v>2.4460000000000002</v>
      </c>
      <c r="Z909">
        <v>4</v>
      </c>
      <c r="AA909">
        <v>2.21</v>
      </c>
      <c r="AB909">
        <v>362</v>
      </c>
      <c r="AC909">
        <v>24</v>
      </c>
      <c r="AD909">
        <v>31</v>
      </c>
      <c r="AE909">
        <v>9</v>
      </c>
      <c r="AF909">
        <v>0</v>
      </c>
      <c r="AG909">
        <v>1.78</v>
      </c>
      <c r="AH909">
        <v>0.1</v>
      </c>
      <c r="AI909">
        <v>0.6</v>
      </c>
      <c r="AJ909" t="s">
        <v>129</v>
      </c>
      <c r="AK909">
        <v>0</v>
      </c>
      <c r="AL909">
        <v>71.790000000000006</v>
      </c>
      <c r="AM909">
        <v>105</v>
      </c>
      <c r="AN909">
        <v>156</v>
      </c>
      <c r="AO909">
        <v>9.61</v>
      </c>
      <c r="AP909">
        <v>0.121</v>
      </c>
      <c r="AQ909" t="s">
        <v>129</v>
      </c>
      <c r="AR909" t="s">
        <v>129</v>
      </c>
      <c r="AS909" t="s">
        <v>129</v>
      </c>
      <c r="AT909" t="s">
        <v>129</v>
      </c>
      <c r="AU909" t="s">
        <v>129</v>
      </c>
      <c r="AV909" t="s">
        <v>129</v>
      </c>
      <c r="AW909" t="s">
        <v>129</v>
      </c>
      <c r="AX909" t="s">
        <v>129</v>
      </c>
      <c r="AY909" t="s">
        <v>129</v>
      </c>
      <c r="AZ909" t="s">
        <v>129</v>
      </c>
      <c r="BA909">
        <v>204</v>
      </c>
      <c r="BB909">
        <v>39</v>
      </c>
      <c r="BC909">
        <v>2.34</v>
      </c>
      <c r="BD909">
        <v>0.104</v>
      </c>
      <c r="BE909">
        <v>1.2E-2</v>
      </c>
      <c r="BF909">
        <v>4.3</v>
      </c>
      <c r="BG909" t="s">
        <v>129</v>
      </c>
      <c r="BH909" t="s">
        <v>129</v>
      </c>
      <c r="BI909" t="s">
        <v>129</v>
      </c>
      <c r="BJ909">
        <v>5.3999999999999999E-2</v>
      </c>
      <c r="BK909">
        <v>0.11899999999999999</v>
      </c>
      <c r="BL909">
        <v>4.0540000000000003</v>
      </c>
      <c r="BM909">
        <v>0.57499999999999996</v>
      </c>
      <c r="BN909">
        <v>0.26700000000000002</v>
      </c>
      <c r="BO909" t="s">
        <v>129</v>
      </c>
      <c r="BP909" t="s">
        <v>129</v>
      </c>
      <c r="BQ909" t="s">
        <v>129</v>
      </c>
      <c r="BR909" t="s">
        <v>129</v>
      </c>
      <c r="BS909" t="s">
        <v>129</v>
      </c>
      <c r="BT909" t="s">
        <v>129</v>
      </c>
      <c r="BU909" t="s">
        <v>129</v>
      </c>
      <c r="BV909">
        <v>9</v>
      </c>
      <c r="BW909">
        <v>0</v>
      </c>
      <c r="BX909">
        <v>0</v>
      </c>
      <c r="BY909">
        <v>0</v>
      </c>
      <c r="BZ909">
        <v>0</v>
      </c>
      <c r="CA909" t="s">
        <v>129</v>
      </c>
      <c r="CB909">
        <v>0.1</v>
      </c>
      <c r="CC909">
        <v>4</v>
      </c>
      <c r="CD909" t="s">
        <v>129</v>
      </c>
      <c r="CE909" t="s">
        <v>129</v>
      </c>
      <c r="CF909" t="s">
        <v>129</v>
      </c>
      <c r="CG909">
        <v>1762</v>
      </c>
      <c r="CH909">
        <v>251</v>
      </c>
      <c r="CI909">
        <v>59</v>
      </c>
      <c r="CJ909">
        <v>19</v>
      </c>
      <c r="CK909">
        <v>21</v>
      </c>
      <c r="CL909">
        <v>4</v>
      </c>
      <c r="CM909">
        <v>222</v>
      </c>
      <c r="CN909">
        <v>767</v>
      </c>
      <c r="CO909">
        <v>881</v>
      </c>
      <c r="CP909">
        <v>1598</v>
      </c>
      <c r="CQ909">
        <v>1677</v>
      </c>
      <c r="CR909">
        <v>697</v>
      </c>
      <c r="CS909" t="s">
        <v>129</v>
      </c>
      <c r="CT909">
        <v>824</v>
      </c>
      <c r="CU909">
        <v>713</v>
      </c>
      <c r="CV909">
        <v>935</v>
      </c>
      <c r="CW909">
        <v>1394</v>
      </c>
      <c r="CX909">
        <v>763</v>
      </c>
      <c r="CY909">
        <v>1103</v>
      </c>
      <c r="CZ909" t="s">
        <v>129</v>
      </c>
      <c r="DA909">
        <v>2954</v>
      </c>
      <c r="DB909">
        <v>1154</v>
      </c>
      <c r="DC909">
        <v>680</v>
      </c>
      <c r="DD909">
        <v>745</v>
      </c>
      <c r="DE909" t="s">
        <v>129</v>
      </c>
      <c r="DF909">
        <v>0</v>
      </c>
      <c r="DG909">
        <v>0</v>
      </c>
      <c r="DH909">
        <v>0</v>
      </c>
      <c r="DI909">
        <v>113</v>
      </c>
      <c r="DJ909" t="s">
        <v>158</v>
      </c>
      <c r="DK909" t="s">
        <v>129</v>
      </c>
      <c r="DM909" t="s">
        <v>129</v>
      </c>
      <c r="DO909" t="s">
        <v>129</v>
      </c>
      <c r="DQ909" t="s">
        <v>129</v>
      </c>
      <c r="DS909" t="s">
        <v>129</v>
      </c>
      <c r="DU909" t="s">
        <v>129</v>
      </c>
      <c r="DW909" t="s">
        <v>129</v>
      </c>
      <c r="DX909" t="s">
        <v>129</v>
      </c>
      <c r="DY909" t="s">
        <v>129</v>
      </c>
      <c r="DZ909" t="s">
        <v>129</v>
      </c>
      <c r="EA909">
        <v>142.857</v>
      </c>
    </row>
    <row r="910" spans="1:131" x14ac:dyDescent="0.2">
      <c r="A910" t="s">
        <v>1733</v>
      </c>
      <c r="B910" t="s">
        <v>1473</v>
      </c>
      <c r="D910">
        <v>2.7</v>
      </c>
      <c r="E910">
        <v>100</v>
      </c>
      <c r="F910">
        <v>2.7</v>
      </c>
      <c r="G910" t="s">
        <v>1474</v>
      </c>
      <c r="H910">
        <v>193.66600000000003</v>
      </c>
      <c r="I910">
        <f t="shared" si="70"/>
        <v>19.366600000000002</v>
      </c>
      <c r="J910">
        <v>59.569999999999993</v>
      </c>
      <c r="K910">
        <f t="shared" si="71"/>
        <v>5.956999999999999</v>
      </c>
      <c r="L910">
        <v>871</v>
      </c>
      <c r="M910">
        <f t="shared" si="72"/>
        <v>87.1</v>
      </c>
      <c r="N910">
        <v>0.18929000000000001</v>
      </c>
      <c r="O910">
        <f t="shared" si="73"/>
        <v>1.8929000000000001E-2</v>
      </c>
      <c r="P910">
        <v>0.17746999999999999</v>
      </c>
      <c r="Q910">
        <f t="shared" si="74"/>
        <v>1.7746999999999999E-2</v>
      </c>
      <c r="R910">
        <v>243</v>
      </c>
      <c r="S910">
        <v>19.09</v>
      </c>
      <c r="T910">
        <v>17.77</v>
      </c>
      <c r="U910">
        <v>0</v>
      </c>
      <c r="V910">
        <v>0</v>
      </c>
      <c r="W910">
        <v>0</v>
      </c>
      <c r="X910">
        <v>81</v>
      </c>
      <c r="Y910">
        <v>6.6890000000000001</v>
      </c>
      <c r="Z910">
        <v>4</v>
      </c>
      <c r="AA910">
        <v>1.81</v>
      </c>
      <c r="AB910">
        <v>252</v>
      </c>
      <c r="AC910">
        <v>16</v>
      </c>
      <c r="AD910">
        <v>40</v>
      </c>
      <c r="AE910">
        <v>12</v>
      </c>
      <c r="AF910">
        <v>0</v>
      </c>
      <c r="AG910">
        <v>5.18</v>
      </c>
      <c r="AH910">
        <v>0.3</v>
      </c>
      <c r="AI910">
        <v>0.95</v>
      </c>
      <c r="AJ910" t="s">
        <v>129</v>
      </c>
      <c r="AK910">
        <v>0</v>
      </c>
      <c r="AL910">
        <v>65.239999999999995</v>
      </c>
      <c r="AM910">
        <v>192</v>
      </c>
      <c r="AN910">
        <v>537</v>
      </c>
      <c r="AO910">
        <v>8.4670000000000005</v>
      </c>
      <c r="AP910">
        <v>0.78500000000000003</v>
      </c>
      <c r="AQ910" t="s">
        <v>129</v>
      </c>
      <c r="AR910" t="s">
        <v>129</v>
      </c>
      <c r="AS910" t="s">
        <v>129</v>
      </c>
      <c r="AT910" t="s">
        <v>129</v>
      </c>
      <c r="AU910" t="s">
        <v>129</v>
      </c>
      <c r="AV910" t="s">
        <v>129</v>
      </c>
      <c r="AW910" t="s">
        <v>129</v>
      </c>
      <c r="AX910" t="s">
        <v>129</v>
      </c>
      <c r="AY910" t="s">
        <v>129</v>
      </c>
      <c r="AZ910" t="s">
        <v>129</v>
      </c>
      <c r="BA910">
        <v>150</v>
      </c>
      <c r="BB910">
        <v>73</v>
      </c>
      <c r="BC910">
        <v>2.7</v>
      </c>
      <c r="BD910">
        <v>0.12</v>
      </c>
      <c r="BE910">
        <v>1.2999999999999999E-2</v>
      </c>
      <c r="BF910">
        <v>2.5</v>
      </c>
      <c r="BG910" t="s">
        <v>129</v>
      </c>
      <c r="BH910" t="s">
        <v>129</v>
      </c>
      <c r="BI910" t="s">
        <v>129</v>
      </c>
      <c r="BJ910">
        <v>6.5000000000000002E-2</v>
      </c>
      <c r="BK910">
        <v>0.21199999999999999</v>
      </c>
      <c r="BL910">
        <v>2.996</v>
      </c>
      <c r="BM910">
        <v>0.434</v>
      </c>
      <c r="BN910">
        <v>9.4E-2</v>
      </c>
      <c r="BO910" t="s">
        <v>129</v>
      </c>
      <c r="BP910" t="s">
        <v>129</v>
      </c>
      <c r="BQ910" t="s">
        <v>129</v>
      </c>
      <c r="BR910" t="s">
        <v>129</v>
      </c>
      <c r="BS910" t="s">
        <v>129</v>
      </c>
      <c r="BT910" t="s">
        <v>129</v>
      </c>
      <c r="BU910" t="s">
        <v>129</v>
      </c>
      <c r="BV910">
        <v>12</v>
      </c>
      <c r="BW910">
        <v>0</v>
      </c>
      <c r="BX910">
        <v>0</v>
      </c>
      <c r="BY910">
        <v>0</v>
      </c>
      <c r="BZ910">
        <v>0</v>
      </c>
      <c r="CA910" t="s">
        <v>129</v>
      </c>
      <c r="CB910">
        <v>0.3</v>
      </c>
      <c r="CC910">
        <v>14</v>
      </c>
      <c r="CD910" t="s">
        <v>129</v>
      </c>
      <c r="CE910" t="s">
        <v>129</v>
      </c>
      <c r="CF910" t="s">
        <v>129</v>
      </c>
      <c r="CG910">
        <v>6656</v>
      </c>
      <c r="CH910">
        <v>638</v>
      </c>
      <c r="CI910">
        <v>134</v>
      </c>
      <c r="CJ910">
        <v>16</v>
      </c>
      <c r="CK910">
        <v>42</v>
      </c>
      <c r="CL910">
        <v>0</v>
      </c>
      <c r="CM910">
        <v>186</v>
      </c>
      <c r="CN910">
        <v>644</v>
      </c>
      <c r="CO910">
        <v>739</v>
      </c>
      <c r="CP910">
        <v>1341</v>
      </c>
      <c r="CQ910">
        <v>1407</v>
      </c>
      <c r="CR910">
        <v>585</v>
      </c>
      <c r="CS910" t="s">
        <v>129</v>
      </c>
      <c r="CT910">
        <v>691</v>
      </c>
      <c r="CU910">
        <v>598</v>
      </c>
      <c r="CV910">
        <v>784</v>
      </c>
      <c r="CW910">
        <v>1169</v>
      </c>
      <c r="CX910">
        <v>640</v>
      </c>
      <c r="CY910">
        <v>925</v>
      </c>
      <c r="CZ910" t="s">
        <v>129</v>
      </c>
      <c r="DA910">
        <v>2478</v>
      </c>
      <c r="DB910">
        <v>968</v>
      </c>
      <c r="DC910">
        <v>570</v>
      </c>
      <c r="DD910">
        <v>625</v>
      </c>
      <c r="DE910" t="s">
        <v>129</v>
      </c>
      <c r="DF910">
        <v>0</v>
      </c>
      <c r="DG910">
        <v>0</v>
      </c>
      <c r="DH910">
        <v>0</v>
      </c>
      <c r="DI910">
        <v>113</v>
      </c>
      <c r="DJ910" t="s">
        <v>158</v>
      </c>
      <c r="DK910" t="s">
        <v>129</v>
      </c>
      <c r="DM910" t="s">
        <v>129</v>
      </c>
      <c r="DO910" t="s">
        <v>129</v>
      </c>
      <c r="DQ910" t="s">
        <v>129</v>
      </c>
      <c r="DS910" t="s">
        <v>129</v>
      </c>
      <c r="DU910" t="s">
        <v>129</v>
      </c>
      <c r="DW910" t="s">
        <v>129</v>
      </c>
      <c r="DX910" t="s">
        <v>129</v>
      </c>
      <c r="DY910" t="s">
        <v>129</v>
      </c>
      <c r="DZ910" t="s">
        <v>129</v>
      </c>
      <c r="EA910">
        <v>82.305000000000007</v>
      </c>
    </row>
    <row r="911" spans="1:131" x14ac:dyDescent="0.2">
      <c r="A911" t="s">
        <v>1734</v>
      </c>
      <c r="B911" t="s">
        <v>1473</v>
      </c>
      <c r="D911">
        <v>7.2</v>
      </c>
      <c r="E911">
        <v>800</v>
      </c>
      <c r="F911">
        <v>0.90000000000000013</v>
      </c>
      <c r="G911" t="s">
        <v>1474</v>
      </c>
      <c r="H911">
        <v>193.66600000000003</v>
      </c>
      <c r="I911">
        <f t="shared" si="70"/>
        <v>19.366600000000002</v>
      </c>
      <c r="J911">
        <v>59.569999999999993</v>
      </c>
      <c r="K911">
        <f t="shared" si="71"/>
        <v>5.956999999999999</v>
      </c>
      <c r="L911">
        <v>871</v>
      </c>
      <c r="M911">
        <f t="shared" si="72"/>
        <v>87.1</v>
      </c>
      <c r="N911">
        <v>0.18929000000000001</v>
      </c>
      <c r="O911">
        <f t="shared" si="73"/>
        <v>1.8929000000000001E-2</v>
      </c>
      <c r="P911">
        <v>0.17746999999999999</v>
      </c>
      <c r="Q911">
        <f t="shared" si="74"/>
        <v>1.7746999999999999E-2</v>
      </c>
      <c r="R911">
        <v>345</v>
      </c>
      <c r="S911">
        <v>31.27</v>
      </c>
      <c r="T911">
        <v>15.81</v>
      </c>
      <c r="U911">
        <v>0</v>
      </c>
      <c r="V911">
        <v>0</v>
      </c>
      <c r="W911">
        <v>0</v>
      </c>
      <c r="X911">
        <v>62</v>
      </c>
      <c r="Y911">
        <v>12.914999999999999</v>
      </c>
      <c r="Z911">
        <v>9</v>
      </c>
      <c r="AA911">
        <v>1.1100000000000001</v>
      </c>
      <c r="AB911">
        <v>223</v>
      </c>
      <c r="AC911">
        <v>13</v>
      </c>
      <c r="AD911">
        <v>29</v>
      </c>
      <c r="AE911">
        <v>9</v>
      </c>
      <c r="AF911">
        <v>0</v>
      </c>
      <c r="AG911">
        <v>1.38</v>
      </c>
      <c r="AH911">
        <v>0.2</v>
      </c>
      <c r="AI911">
        <v>0.28999999999999998</v>
      </c>
      <c r="AJ911" t="s">
        <v>129</v>
      </c>
      <c r="AK911">
        <v>0</v>
      </c>
      <c r="AL911">
        <v>53.33</v>
      </c>
      <c r="AM911">
        <v>245</v>
      </c>
      <c r="AN911">
        <v>775</v>
      </c>
      <c r="AO911">
        <v>6.9489999999999998</v>
      </c>
      <c r="AP911">
        <v>0.97699999999999998</v>
      </c>
      <c r="AQ911" t="s">
        <v>129</v>
      </c>
      <c r="AR911" t="s">
        <v>129</v>
      </c>
      <c r="AS911" t="s">
        <v>129</v>
      </c>
      <c r="AT911" t="s">
        <v>129</v>
      </c>
      <c r="AU911" t="s">
        <v>129</v>
      </c>
      <c r="AV911" t="s">
        <v>129</v>
      </c>
      <c r="AW911" t="s">
        <v>129</v>
      </c>
      <c r="AX911" t="s">
        <v>129</v>
      </c>
      <c r="AY911" t="s">
        <v>129</v>
      </c>
      <c r="AZ911" t="s">
        <v>129</v>
      </c>
      <c r="BA911">
        <v>118</v>
      </c>
      <c r="BB911">
        <v>54</v>
      </c>
      <c r="BC911">
        <v>2.66</v>
      </c>
      <c r="BD911">
        <v>3.6999999999999998E-2</v>
      </c>
      <c r="BE911">
        <v>3.0000000000000001E-3</v>
      </c>
      <c r="BF911">
        <v>2.5</v>
      </c>
      <c r="BG911" t="s">
        <v>129</v>
      </c>
      <c r="BH911" t="s">
        <v>129</v>
      </c>
      <c r="BI911" t="s">
        <v>129</v>
      </c>
      <c r="BJ911">
        <v>5.6000000000000001E-2</v>
      </c>
      <c r="BK911">
        <v>7.5999999999999998E-2</v>
      </c>
      <c r="BL911">
        <v>2.6829999999999998</v>
      </c>
      <c r="BM911">
        <v>0.255</v>
      </c>
      <c r="BN911">
        <v>0.17699999999999999</v>
      </c>
      <c r="BO911" t="s">
        <v>129</v>
      </c>
      <c r="BP911" t="s">
        <v>129</v>
      </c>
      <c r="BQ911" t="s">
        <v>129</v>
      </c>
      <c r="BR911" t="s">
        <v>129</v>
      </c>
      <c r="BS911" t="s">
        <v>129</v>
      </c>
      <c r="BT911" t="s">
        <v>129</v>
      </c>
      <c r="BU911" t="s">
        <v>129</v>
      </c>
      <c r="BV911">
        <v>9</v>
      </c>
      <c r="BW911">
        <v>0</v>
      </c>
      <c r="BX911">
        <v>0</v>
      </c>
      <c r="BY911">
        <v>0</v>
      </c>
      <c r="BZ911">
        <v>0</v>
      </c>
      <c r="CA911" t="s">
        <v>129</v>
      </c>
      <c r="CB911">
        <v>0.2</v>
      </c>
      <c r="CC911">
        <v>8</v>
      </c>
      <c r="CD911" t="s">
        <v>129</v>
      </c>
      <c r="CE911" t="s">
        <v>129</v>
      </c>
      <c r="CF911" t="s">
        <v>129</v>
      </c>
      <c r="CG911">
        <v>10892</v>
      </c>
      <c r="CH911">
        <v>766</v>
      </c>
      <c r="CI911">
        <v>211</v>
      </c>
      <c r="CJ911">
        <v>7</v>
      </c>
      <c r="CK911">
        <v>27</v>
      </c>
      <c r="CL911">
        <v>0</v>
      </c>
      <c r="CM911">
        <v>166</v>
      </c>
      <c r="CN911">
        <v>572</v>
      </c>
      <c r="CO911">
        <v>657</v>
      </c>
      <c r="CP911">
        <v>1193</v>
      </c>
      <c r="CQ911">
        <v>1252</v>
      </c>
      <c r="CR911">
        <v>520</v>
      </c>
      <c r="CS911" t="s">
        <v>129</v>
      </c>
      <c r="CT911">
        <v>615</v>
      </c>
      <c r="CU911">
        <v>532</v>
      </c>
      <c r="CV911">
        <v>698</v>
      </c>
      <c r="CW911">
        <v>1040</v>
      </c>
      <c r="CX911">
        <v>570</v>
      </c>
      <c r="CY911">
        <v>823</v>
      </c>
      <c r="CZ911" t="s">
        <v>129</v>
      </c>
      <c r="DA911">
        <v>2205</v>
      </c>
      <c r="DB911">
        <v>861</v>
      </c>
      <c r="DC911">
        <v>507</v>
      </c>
      <c r="DD911">
        <v>556</v>
      </c>
      <c r="DE911" t="s">
        <v>129</v>
      </c>
      <c r="DF911">
        <v>0</v>
      </c>
      <c r="DG911">
        <v>0</v>
      </c>
      <c r="DH911">
        <v>0</v>
      </c>
      <c r="DI911">
        <v>114</v>
      </c>
      <c r="DJ911" t="s">
        <v>158</v>
      </c>
      <c r="DK911" t="s">
        <v>129</v>
      </c>
      <c r="DM911" t="s">
        <v>129</v>
      </c>
      <c r="DO911" t="s">
        <v>129</v>
      </c>
      <c r="DQ911" t="s">
        <v>129</v>
      </c>
      <c r="DS911" t="s">
        <v>129</v>
      </c>
      <c r="DU911" t="s">
        <v>129</v>
      </c>
      <c r="DW911" t="s">
        <v>129</v>
      </c>
      <c r="DX911" t="s">
        <v>129</v>
      </c>
      <c r="DY911" t="s">
        <v>129</v>
      </c>
      <c r="DZ911" t="s">
        <v>129</v>
      </c>
      <c r="EA911">
        <v>57.970999999999997</v>
      </c>
    </row>
    <row r="912" spans="1:131" x14ac:dyDescent="0.2">
      <c r="A912" t="s">
        <v>1735</v>
      </c>
      <c r="B912" t="s">
        <v>1473</v>
      </c>
      <c r="D912">
        <v>7.2</v>
      </c>
      <c r="E912">
        <v>800</v>
      </c>
      <c r="F912">
        <v>0.90000000000000013</v>
      </c>
      <c r="G912" t="s">
        <v>1474</v>
      </c>
      <c r="H912">
        <v>193.66600000000003</v>
      </c>
      <c r="I912">
        <f t="shared" si="70"/>
        <v>19.366600000000002</v>
      </c>
      <c r="J912">
        <v>59.569999999999993</v>
      </c>
      <c r="K912">
        <f t="shared" si="71"/>
        <v>5.956999999999999</v>
      </c>
      <c r="L912">
        <v>871</v>
      </c>
      <c r="M912">
        <f t="shared" si="72"/>
        <v>87.1</v>
      </c>
      <c r="N912">
        <v>0.18929000000000001</v>
      </c>
      <c r="O912">
        <f t="shared" si="73"/>
        <v>1.8929000000000001E-2</v>
      </c>
      <c r="P912">
        <v>0.17746999999999999</v>
      </c>
      <c r="Q912">
        <f t="shared" si="74"/>
        <v>1.7746999999999999E-2</v>
      </c>
      <c r="R912">
        <v>163</v>
      </c>
      <c r="S912">
        <v>9.23</v>
      </c>
      <c r="T912">
        <v>20.05</v>
      </c>
      <c r="U912">
        <v>0</v>
      </c>
      <c r="V912">
        <v>0</v>
      </c>
      <c r="W912">
        <v>0</v>
      </c>
      <c r="X912">
        <v>55</v>
      </c>
      <c r="Y912">
        <v>3.6850000000000001</v>
      </c>
      <c r="Z912">
        <v>5</v>
      </c>
      <c r="AA912">
        <v>1.94</v>
      </c>
      <c r="AB912">
        <v>306</v>
      </c>
      <c r="AC912">
        <v>20</v>
      </c>
      <c r="AD912">
        <v>26</v>
      </c>
      <c r="AE912">
        <v>8</v>
      </c>
      <c r="AF912">
        <v>0</v>
      </c>
      <c r="AG912">
        <v>1.31</v>
      </c>
      <c r="AH912">
        <v>0.1</v>
      </c>
      <c r="AI912">
        <v>0.44</v>
      </c>
      <c r="AJ912" t="s">
        <v>129</v>
      </c>
      <c r="AK912">
        <v>0</v>
      </c>
      <c r="AL912">
        <v>70.11</v>
      </c>
      <c r="AM912">
        <v>46</v>
      </c>
      <c r="AN912">
        <v>187</v>
      </c>
      <c r="AO912">
        <v>9.4</v>
      </c>
      <c r="AP912">
        <v>0.251</v>
      </c>
      <c r="AQ912" t="s">
        <v>129</v>
      </c>
      <c r="AR912" t="s">
        <v>129</v>
      </c>
      <c r="AS912" t="s">
        <v>129</v>
      </c>
      <c r="AT912" t="s">
        <v>129</v>
      </c>
      <c r="AU912" t="s">
        <v>129</v>
      </c>
      <c r="AV912" t="s">
        <v>129</v>
      </c>
      <c r="AW912" t="s">
        <v>129</v>
      </c>
      <c r="AX912" t="s">
        <v>129</v>
      </c>
      <c r="AY912" t="s">
        <v>129</v>
      </c>
      <c r="AZ912" t="s">
        <v>129</v>
      </c>
      <c r="BA912">
        <v>179</v>
      </c>
      <c r="BB912">
        <v>49</v>
      </c>
      <c r="BC912">
        <v>2.5099999999999998</v>
      </c>
      <c r="BD912">
        <v>9.5000000000000001E-2</v>
      </c>
      <c r="BE912">
        <v>0.01</v>
      </c>
      <c r="BF912">
        <v>2.6</v>
      </c>
      <c r="BG912" t="s">
        <v>129</v>
      </c>
      <c r="BH912" t="s">
        <v>129</v>
      </c>
      <c r="BI912" t="s">
        <v>129</v>
      </c>
      <c r="BJ912">
        <v>4.1000000000000002E-2</v>
      </c>
      <c r="BK912">
        <v>0.05</v>
      </c>
      <c r="BL912">
        <v>4.0890000000000004</v>
      </c>
      <c r="BM912">
        <v>0.25600000000000001</v>
      </c>
      <c r="BN912">
        <v>0.30299999999999999</v>
      </c>
      <c r="BO912" t="s">
        <v>129</v>
      </c>
      <c r="BP912" t="s">
        <v>129</v>
      </c>
      <c r="BQ912" t="s">
        <v>129</v>
      </c>
      <c r="BR912" t="s">
        <v>129</v>
      </c>
      <c r="BS912" t="s">
        <v>129</v>
      </c>
      <c r="BT912" t="s">
        <v>129</v>
      </c>
      <c r="BU912" t="s">
        <v>129</v>
      </c>
      <c r="BV912">
        <v>8</v>
      </c>
      <c r="BW912">
        <v>0</v>
      </c>
      <c r="BX912">
        <v>0</v>
      </c>
      <c r="BY912">
        <v>0</v>
      </c>
      <c r="BZ912">
        <v>0</v>
      </c>
      <c r="CA912" t="s">
        <v>129</v>
      </c>
      <c r="CB912">
        <v>0.1</v>
      </c>
      <c r="CC912">
        <v>5</v>
      </c>
      <c r="CD912" t="s">
        <v>129</v>
      </c>
      <c r="CE912" t="s">
        <v>129</v>
      </c>
      <c r="CF912" t="s">
        <v>129</v>
      </c>
      <c r="CG912">
        <v>3768</v>
      </c>
      <c r="CH912">
        <v>359</v>
      </c>
      <c r="CI912" t="s">
        <v>129</v>
      </c>
      <c r="CJ912">
        <v>16</v>
      </c>
      <c r="CK912">
        <v>28</v>
      </c>
      <c r="CL912">
        <v>2</v>
      </c>
      <c r="CM912">
        <v>210</v>
      </c>
      <c r="CN912">
        <v>726</v>
      </c>
      <c r="CO912">
        <v>834</v>
      </c>
      <c r="CP912">
        <v>1513</v>
      </c>
      <c r="CQ912">
        <v>1587</v>
      </c>
      <c r="CR912">
        <v>659</v>
      </c>
      <c r="CS912" t="s">
        <v>129</v>
      </c>
      <c r="CT912">
        <v>780</v>
      </c>
      <c r="CU912">
        <v>675</v>
      </c>
      <c r="CV912">
        <v>885</v>
      </c>
      <c r="CW912">
        <v>1319</v>
      </c>
      <c r="CX912">
        <v>722</v>
      </c>
      <c r="CY912">
        <v>1043</v>
      </c>
      <c r="CZ912" t="s">
        <v>129</v>
      </c>
      <c r="DA912">
        <v>2796</v>
      </c>
      <c r="DB912">
        <v>1092</v>
      </c>
      <c r="DC912">
        <v>644</v>
      </c>
      <c r="DD912">
        <v>705</v>
      </c>
      <c r="DE912" t="s">
        <v>129</v>
      </c>
      <c r="DF912">
        <v>0</v>
      </c>
      <c r="DG912">
        <v>0</v>
      </c>
      <c r="DH912">
        <v>0</v>
      </c>
      <c r="DI912">
        <v>114</v>
      </c>
      <c r="DJ912" t="s">
        <v>158</v>
      </c>
      <c r="DK912" t="s">
        <v>129</v>
      </c>
      <c r="DM912" t="s">
        <v>129</v>
      </c>
      <c r="DO912" t="s">
        <v>129</v>
      </c>
      <c r="DQ912" t="s">
        <v>129</v>
      </c>
      <c r="DS912" t="s">
        <v>129</v>
      </c>
      <c r="DU912" t="s">
        <v>129</v>
      </c>
      <c r="DW912" t="s">
        <v>129</v>
      </c>
      <c r="DX912" t="s">
        <v>129</v>
      </c>
      <c r="DY912" t="s">
        <v>129</v>
      </c>
      <c r="DZ912" t="s">
        <v>129</v>
      </c>
      <c r="EA912">
        <v>122.699</v>
      </c>
    </row>
    <row r="913" spans="1:131" x14ac:dyDescent="0.2">
      <c r="A913" t="s">
        <v>1736</v>
      </c>
      <c r="B913" t="s">
        <v>1473</v>
      </c>
      <c r="D913">
        <v>7.5</v>
      </c>
      <c r="E913">
        <v>360</v>
      </c>
      <c r="F913">
        <v>2.083333333333333</v>
      </c>
      <c r="G913" t="s">
        <v>1474</v>
      </c>
      <c r="H913">
        <v>193.66600000000003</v>
      </c>
      <c r="I913">
        <f t="shared" si="70"/>
        <v>19.366600000000002</v>
      </c>
      <c r="J913">
        <v>59.569999999999993</v>
      </c>
      <c r="K913">
        <f t="shared" si="71"/>
        <v>5.956999999999999</v>
      </c>
      <c r="L913">
        <v>871</v>
      </c>
      <c r="M913">
        <f t="shared" si="72"/>
        <v>87.1</v>
      </c>
      <c r="N913">
        <v>0.18929000000000001</v>
      </c>
      <c r="O913">
        <f t="shared" si="73"/>
        <v>1.8929000000000001E-2</v>
      </c>
      <c r="P913">
        <v>0.17746999999999999</v>
      </c>
      <c r="Q913">
        <f t="shared" si="74"/>
        <v>1.7746999999999999E-2</v>
      </c>
      <c r="R913">
        <v>161</v>
      </c>
      <c r="S913">
        <v>8.9</v>
      </c>
      <c r="T913">
        <v>20.12</v>
      </c>
      <c r="U913">
        <v>0</v>
      </c>
      <c r="V913">
        <v>0</v>
      </c>
      <c r="W913">
        <v>0</v>
      </c>
      <c r="X913">
        <v>49</v>
      </c>
      <c r="Y913">
        <v>3.2919999999999998</v>
      </c>
      <c r="Z913">
        <v>4</v>
      </c>
      <c r="AA913">
        <v>1.53</v>
      </c>
      <c r="AB913">
        <v>323</v>
      </c>
      <c r="AC913">
        <v>19</v>
      </c>
      <c r="AD913">
        <v>25</v>
      </c>
      <c r="AE913">
        <v>8</v>
      </c>
      <c r="AF913">
        <v>0</v>
      </c>
      <c r="AG913">
        <v>1.51</v>
      </c>
      <c r="AH913">
        <v>0.1</v>
      </c>
      <c r="AI913">
        <v>0.33</v>
      </c>
      <c r="AJ913" t="s">
        <v>129</v>
      </c>
      <c r="AK913">
        <v>0</v>
      </c>
      <c r="AL913">
        <v>71.790000000000006</v>
      </c>
      <c r="AM913">
        <v>80</v>
      </c>
      <c r="AN913">
        <v>186</v>
      </c>
      <c r="AO913">
        <v>8.8190000000000008</v>
      </c>
      <c r="AP913">
        <v>0.186</v>
      </c>
      <c r="AQ913" t="s">
        <v>129</v>
      </c>
      <c r="AR913" t="s">
        <v>129</v>
      </c>
      <c r="AS913" t="s">
        <v>129</v>
      </c>
      <c r="AT913" t="s">
        <v>129</v>
      </c>
      <c r="AU913" t="s">
        <v>129</v>
      </c>
      <c r="AV913" t="s">
        <v>129</v>
      </c>
      <c r="AW913" t="s">
        <v>129</v>
      </c>
      <c r="AX913" t="s">
        <v>129</v>
      </c>
      <c r="AY913" t="s">
        <v>129</v>
      </c>
      <c r="AZ913" t="s">
        <v>129</v>
      </c>
      <c r="BA913">
        <v>171</v>
      </c>
      <c r="BB913">
        <v>46</v>
      </c>
      <c r="BC913">
        <v>4.1900000000000004</v>
      </c>
      <c r="BD913">
        <v>4.3999999999999997E-2</v>
      </c>
      <c r="BE913">
        <v>6.0000000000000001E-3</v>
      </c>
      <c r="BF913">
        <v>3.4</v>
      </c>
      <c r="BG913" t="s">
        <v>129</v>
      </c>
      <c r="BH913" t="s">
        <v>129</v>
      </c>
      <c r="BI913" t="s">
        <v>129</v>
      </c>
      <c r="BJ913">
        <v>3.5000000000000003E-2</v>
      </c>
      <c r="BK913">
        <v>0.08</v>
      </c>
      <c r="BL913">
        <v>4.5940000000000003</v>
      </c>
      <c r="BM913">
        <v>0.13800000000000001</v>
      </c>
      <c r="BN913">
        <v>0.2</v>
      </c>
      <c r="BO913" t="s">
        <v>129</v>
      </c>
      <c r="BP913" t="s">
        <v>129</v>
      </c>
      <c r="BQ913" t="s">
        <v>129</v>
      </c>
      <c r="BR913" t="s">
        <v>129</v>
      </c>
      <c r="BS913" t="s">
        <v>129</v>
      </c>
      <c r="BT913" t="s">
        <v>129</v>
      </c>
      <c r="BU913" t="s">
        <v>129</v>
      </c>
      <c r="BV913">
        <v>8</v>
      </c>
      <c r="BW913">
        <v>0</v>
      </c>
      <c r="BX913">
        <v>0</v>
      </c>
      <c r="BY913">
        <v>0</v>
      </c>
      <c r="BZ913">
        <v>0</v>
      </c>
      <c r="CA913" t="s">
        <v>129</v>
      </c>
      <c r="CB913">
        <v>0.1</v>
      </c>
      <c r="CC913">
        <v>6</v>
      </c>
      <c r="CD913" t="s">
        <v>129</v>
      </c>
      <c r="CE913" t="s">
        <v>129</v>
      </c>
      <c r="CF913" t="s">
        <v>129</v>
      </c>
      <c r="CG913">
        <v>2888</v>
      </c>
      <c r="CH913">
        <v>230</v>
      </c>
      <c r="CI913">
        <v>53</v>
      </c>
      <c r="CJ913">
        <v>9</v>
      </c>
      <c r="CK913">
        <v>16</v>
      </c>
      <c r="CL913">
        <v>1</v>
      </c>
      <c r="CM913">
        <v>211</v>
      </c>
      <c r="CN913">
        <v>728</v>
      </c>
      <c r="CO913">
        <v>836</v>
      </c>
      <c r="CP913">
        <v>1518</v>
      </c>
      <c r="CQ913">
        <v>1593</v>
      </c>
      <c r="CR913">
        <v>662</v>
      </c>
      <c r="CS913" t="s">
        <v>129</v>
      </c>
      <c r="CT913">
        <v>782</v>
      </c>
      <c r="CU913">
        <v>677</v>
      </c>
      <c r="CV913">
        <v>888</v>
      </c>
      <c r="CW913">
        <v>1323</v>
      </c>
      <c r="CX913">
        <v>725</v>
      </c>
      <c r="CY913">
        <v>1047</v>
      </c>
      <c r="CZ913" t="s">
        <v>129</v>
      </c>
      <c r="DA913">
        <v>2805</v>
      </c>
      <c r="DB913">
        <v>1096</v>
      </c>
      <c r="DC913">
        <v>646</v>
      </c>
      <c r="DD913">
        <v>707</v>
      </c>
      <c r="DE913" t="s">
        <v>129</v>
      </c>
      <c r="DF913">
        <v>0</v>
      </c>
      <c r="DG913">
        <v>0</v>
      </c>
      <c r="DH913">
        <v>0</v>
      </c>
      <c r="DI913">
        <v>113</v>
      </c>
      <c r="DJ913" t="s">
        <v>158</v>
      </c>
      <c r="DK913" t="s">
        <v>129</v>
      </c>
      <c r="DM913" t="s">
        <v>129</v>
      </c>
      <c r="DO913" t="s">
        <v>129</v>
      </c>
      <c r="DQ913" t="s">
        <v>129</v>
      </c>
      <c r="DS913" t="s">
        <v>129</v>
      </c>
      <c r="DU913" t="s">
        <v>129</v>
      </c>
      <c r="DW913" t="s">
        <v>129</v>
      </c>
      <c r="DX913" t="s">
        <v>129</v>
      </c>
      <c r="DY913" t="s">
        <v>129</v>
      </c>
      <c r="DZ913" t="s">
        <v>129</v>
      </c>
      <c r="EA913">
        <v>124.224</v>
      </c>
    </row>
    <row r="914" spans="1:131" x14ac:dyDescent="0.2">
      <c r="A914" t="s">
        <v>1737</v>
      </c>
      <c r="B914" t="s">
        <v>1473</v>
      </c>
      <c r="D914">
        <v>3.55</v>
      </c>
      <c r="E914">
        <v>255</v>
      </c>
      <c r="F914">
        <v>1.392156862745098</v>
      </c>
      <c r="G914" t="s">
        <v>1474</v>
      </c>
      <c r="H914">
        <v>193.66600000000003</v>
      </c>
      <c r="I914">
        <f t="shared" si="70"/>
        <v>19.366600000000002</v>
      </c>
      <c r="J914">
        <v>59.569999999999993</v>
      </c>
      <c r="K914">
        <f t="shared" si="71"/>
        <v>5.956999999999999</v>
      </c>
      <c r="L914">
        <v>871</v>
      </c>
      <c r="M914">
        <f t="shared" si="72"/>
        <v>87.1</v>
      </c>
      <c r="N914">
        <v>0.18929000000000001</v>
      </c>
      <c r="O914">
        <f t="shared" si="73"/>
        <v>1.8929000000000001E-2</v>
      </c>
      <c r="P914">
        <v>0.17746999999999999</v>
      </c>
      <c r="Q914">
        <f t="shared" si="74"/>
        <v>1.7746999999999999E-2</v>
      </c>
      <c r="R914">
        <v>141</v>
      </c>
      <c r="S914">
        <v>6.05</v>
      </c>
      <c r="T914">
        <v>21.74</v>
      </c>
      <c r="U914">
        <v>0</v>
      </c>
      <c r="V914">
        <v>0</v>
      </c>
      <c r="W914">
        <v>0</v>
      </c>
      <c r="X914">
        <v>55</v>
      </c>
      <c r="Y914">
        <v>1.9990000000000001</v>
      </c>
      <c r="Z914">
        <v>4</v>
      </c>
      <c r="AA914">
        <v>2.2999999999999998</v>
      </c>
      <c r="AB914">
        <v>343</v>
      </c>
      <c r="AC914">
        <v>22</v>
      </c>
      <c r="AD914">
        <v>24</v>
      </c>
      <c r="AE914">
        <v>7</v>
      </c>
      <c r="AF914">
        <v>0</v>
      </c>
      <c r="AG914">
        <v>2.15</v>
      </c>
      <c r="AH914">
        <v>0.1</v>
      </c>
      <c r="AI914">
        <v>0.32</v>
      </c>
      <c r="AJ914" t="s">
        <v>129</v>
      </c>
      <c r="AK914">
        <v>0</v>
      </c>
      <c r="AL914">
        <v>72.22</v>
      </c>
      <c r="AM914">
        <v>106</v>
      </c>
      <c r="AN914">
        <v>213</v>
      </c>
      <c r="AO914">
        <v>9.8520000000000003</v>
      </c>
      <c r="AP914">
        <v>0.13300000000000001</v>
      </c>
      <c r="AQ914" t="s">
        <v>129</v>
      </c>
      <c r="AR914" t="s">
        <v>129</v>
      </c>
      <c r="AS914" t="s">
        <v>129</v>
      </c>
      <c r="AT914" t="s">
        <v>129</v>
      </c>
      <c r="AU914" t="s">
        <v>129</v>
      </c>
      <c r="AV914" t="s">
        <v>129</v>
      </c>
      <c r="AW914" t="s">
        <v>129</v>
      </c>
      <c r="AX914" t="s">
        <v>129</v>
      </c>
      <c r="AY914" t="s">
        <v>129</v>
      </c>
      <c r="AZ914" t="s">
        <v>129</v>
      </c>
      <c r="BA914">
        <v>191</v>
      </c>
      <c r="BB914">
        <v>49</v>
      </c>
      <c r="BC914">
        <v>3.46</v>
      </c>
      <c r="BD914">
        <v>0.107</v>
      </c>
      <c r="BE914">
        <v>0.01</v>
      </c>
      <c r="BF914">
        <v>1.5</v>
      </c>
      <c r="BG914" t="s">
        <v>129</v>
      </c>
      <c r="BH914" t="s">
        <v>129</v>
      </c>
      <c r="BI914" t="s">
        <v>129</v>
      </c>
      <c r="BJ914">
        <v>6.6000000000000003E-2</v>
      </c>
      <c r="BK914">
        <v>0.11799999999999999</v>
      </c>
      <c r="BL914">
        <v>2.7290000000000001</v>
      </c>
      <c r="BM914">
        <v>0.58099999999999996</v>
      </c>
      <c r="BN914">
        <v>0.27600000000000002</v>
      </c>
      <c r="BO914" t="s">
        <v>129</v>
      </c>
      <c r="BP914" t="s">
        <v>129</v>
      </c>
      <c r="BQ914" t="s">
        <v>129</v>
      </c>
      <c r="BR914" t="s">
        <v>129</v>
      </c>
      <c r="BS914" t="s">
        <v>129</v>
      </c>
      <c r="BT914" t="s">
        <v>129</v>
      </c>
      <c r="BU914" t="s">
        <v>129</v>
      </c>
      <c r="BV914">
        <v>7</v>
      </c>
      <c r="BW914">
        <v>0</v>
      </c>
      <c r="BX914">
        <v>0</v>
      </c>
      <c r="BY914">
        <v>0</v>
      </c>
      <c r="BZ914">
        <v>0</v>
      </c>
      <c r="CA914" t="s">
        <v>129</v>
      </c>
      <c r="CB914">
        <v>0.1</v>
      </c>
      <c r="CC914">
        <v>3</v>
      </c>
      <c r="CD914" t="s">
        <v>129</v>
      </c>
      <c r="CE914" t="s">
        <v>129</v>
      </c>
      <c r="CF914" t="s">
        <v>129</v>
      </c>
      <c r="CG914">
        <v>2045</v>
      </c>
      <c r="CH914">
        <v>295</v>
      </c>
      <c r="CI914">
        <v>64</v>
      </c>
      <c r="CJ914">
        <v>16</v>
      </c>
      <c r="CK914">
        <v>21</v>
      </c>
      <c r="CL914">
        <v>3</v>
      </c>
      <c r="CM914">
        <v>228</v>
      </c>
      <c r="CN914">
        <v>787</v>
      </c>
      <c r="CO914">
        <v>904</v>
      </c>
      <c r="CP914">
        <v>1640</v>
      </c>
      <c r="CQ914">
        <v>1721</v>
      </c>
      <c r="CR914">
        <v>715</v>
      </c>
      <c r="CS914" t="s">
        <v>129</v>
      </c>
      <c r="CT914">
        <v>845</v>
      </c>
      <c r="CU914">
        <v>731</v>
      </c>
      <c r="CV914">
        <v>960</v>
      </c>
      <c r="CW914">
        <v>1430</v>
      </c>
      <c r="CX914">
        <v>783</v>
      </c>
      <c r="CY914">
        <v>1131</v>
      </c>
      <c r="CZ914" t="s">
        <v>129</v>
      </c>
      <c r="DA914">
        <v>3032</v>
      </c>
      <c r="DB914">
        <v>1184</v>
      </c>
      <c r="DC914">
        <v>698</v>
      </c>
      <c r="DD914">
        <v>764</v>
      </c>
      <c r="DE914" t="s">
        <v>129</v>
      </c>
      <c r="DF914">
        <v>0</v>
      </c>
      <c r="DG914">
        <v>0</v>
      </c>
      <c r="DH914">
        <v>0</v>
      </c>
      <c r="DI914">
        <v>113</v>
      </c>
      <c r="DJ914" t="s">
        <v>158</v>
      </c>
      <c r="DK914" t="s">
        <v>129</v>
      </c>
      <c r="DM914" t="s">
        <v>129</v>
      </c>
      <c r="DO914" t="s">
        <v>129</v>
      </c>
      <c r="DQ914" t="s">
        <v>129</v>
      </c>
      <c r="DS914" t="s">
        <v>129</v>
      </c>
      <c r="DU914" t="s">
        <v>129</v>
      </c>
      <c r="DW914" t="s">
        <v>129</v>
      </c>
      <c r="DX914" t="s">
        <v>129</v>
      </c>
      <c r="DY914" t="s">
        <v>129</v>
      </c>
      <c r="DZ914" t="s">
        <v>129</v>
      </c>
      <c r="EA914">
        <v>141.84399999999999</v>
      </c>
    </row>
    <row r="915" spans="1:131" x14ac:dyDescent="0.2">
      <c r="A915" t="s">
        <v>1738</v>
      </c>
      <c r="B915" t="s">
        <v>1473</v>
      </c>
      <c r="D915">
        <v>3.55</v>
      </c>
      <c r="E915">
        <v>255</v>
      </c>
      <c r="F915">
        <v>1.392156862745098</v>
      </c>
      <c r="G915" t="s">
        <v>1474</v>
      </c>
      <c r="H915">
        <v>193.66600000000003</v>
      </c>
      <c r="I915">
        <f t="shared" si="70"/>
        <v>19.366600000000002</v>
      </c>
      <c r="J915">
        <v>59.569999999999993</v>
      </c>
      <c r="K915">
        <f t="shared" si="71"/>
        <v>5.956999999999999</v>
      </c>
      <c r="L915">
        <v>871</v>
      </c>
      <c r="M915">
        <f t="shared" si="72"/>
        <v>87.1</v>
      </c>
      <c r="N915">
        <v>0.18929000000000001</v>
      </c>
      <c r="O915">
        <f t="shared" si="73"/>
        <v>1.8929000000000001E-2</v>
      </c>
      <c r="P915">
        <v>0.17746999999999999</v>
      </c>
      <c r="Q915">
        <f t="shared" si="74"/>
        <v>1.7746999999999999E-2</v>
      </c>
      <c r="R915">
        <v>145</v>
      </c>
      <c r="S915">
        <v>6.5</v>
      </c>
      <c r="T915">
        <v>21.65</v>
      </c>
      <c r="U915">
        <v>0</v>
      </c>
      <c r="V915">
        <v>0</v>
      </c>
      <c r="W915">
        <v>0</v>
      </c>
      <c r="X915">
        <v>55</v>
      </c>
      <c r="Y915">
        <v>2.2000000000000002</v>
      </c>
      <c r="Z915">
        <v>4</v>
      </c>
      <c r="AA915">
        <v>2.29</v>
      </c>
      <c r="AB915">
        <v>341</v>
      </c>
      <c r="AC915">
        <v>22</v>
      </c>
      <c r="AD915">
        <v>24</v>
      </c>
      <c r="AE915">
        <v>7</v>
      </c>
      <c r="AF915">
        <v>0</v>
      </c>
      <c r="AG915">
        <v>2.13</v>
      </c>
      <c r="AH915">
        <v>0.1</v>
      </c>
      <c r="AI915">
        <v>0.31</v>
      </c>
      <c r="AJ915" t="s">
        <v>129</v>
      </c>
      <c r="AK915">
        <v>0</v>
      </c>
      <c r="AL915">
        <v>71.87</v>
      </c>
      <c r="AM915">
        <v>108</v>
      </c>
      <c r="AN915">
        <v>224</v>
      </c>
      <c r="AO915">
        <v>9.8130000000000006</v>
      </c>
      <c r="AP915">
        <v>0.15</v>
      </c>
      <c r="AQ915" t="s">
        <v>129</v>
      </c>
      <c r="AR915" t="s">
        <v>129</v>
      </c>
      <c r="AS915" t="s">
        <v>129</v>
      </c>
      <c r="AT915" t="s">
        <v>129</v>
      </c>
      <c r="AU915" t="s">
        <v>129</v>
      </c>
      <c r="AV915" t="s">
        <v>129</v>
      </c>
      <c r="AW915" t="s">
        <v>129</v>
      </c>
      <c r="AX915" t="s">
        <v>129</v>
      </c>
      <c r="AY915" t="s">
        <v>129</v>
      </c>
      <c r="AZ915" t="s">
        <v>129</v>
      </c>
      <c r="BA915">
        <v>190</v>
      </c>
      <c r="BB915">
        <v>49</v>
      </c>
      <c r="BC915">
        <v>3.43</v>
      </c>
      <c r="BD915">
        <v>0.106</v>
      </c>
      <c r="BE915">
        <v>8.9999999999999993E-3</v>
      </c>
      <c r="BF915">
        <v>1.5</v>
      </c>
      <c r="BG915" t="s">
        <v>129</v>
      </c>
      <c r="BH915" t="s">
        <v>129</v>
      </c>
      <c r="BI915" t="s">
        <v>129</v>
      </c>
      <c r="BJ915">
        <v>6.7000000000000004E-2</v>
      </c>
      <c r="BK915">
        <v>0.11700000000000001</v>
      </c>
      <c r="BL915">
        <v>2.7160000000000002</v>
      </c>
      <c r="BM915">
        <v>0.57699999999999996</v>
      </c>
      <c r="BN915">
        <v>0.27400000000000002</v>
      </c>
      <c r="BO915" t="s">
        <v>129</v>
      </c>
      <c r="BP915" t="s">
        <v>129</v>
      </c>
      <c r="BQ915" t="s">
        <v>129</v>
      </c>
      <c r="BR915" t="s">
        <v>129</v>
      </c>
      <c r="BS915" t="s">
        <v>129</v>
      </c>
      <c r="BT915" t="s">
        <v>129</v>
      </c>
      <c r="BU915" t="s">
        <v>129</v>
      </c>
      <c r="BV915">
        <v>7</v>
      </c>
      <c r="BW915">
        <v>0</v>
      </c>
      <c r="BX915">
        <v>0</v>
      </c>
      <c r="BY915">
        <v>0</v>
      </c>
      <c r="BZ915">
        <v>0</v>
      </c>
      <c r="CA915" t="s">
        <v>129</v>
      </c>
      <c r="CB915">
        <v>0.1</v>
      </c>
      <c r="CC915">
        <v>4</v>
      </c>
      <c r="CD915" t="s">
        <v>129</v>
      </c>
      <c r="CE915" t="s">
        <v>129</v>
      </c>
      <c r="CF915" t="s">
        <v>129</v>
      </c>
      <c r="CG915">
        <v>2199</v>
      </c>
      <c r="CH915">
        <v>304</v>
      </c>
      <c r="CI915">
        <v>67</v>
      </c>
      <c r="CJ915">
        <v>16</v>
      </c>
      <c r="CK915">
        <v>21</v>
      </c>
      <c r="CL915">
        <v>2</v>
      </c>
      <c r="CM915">
        <v>227</v>
      </c>
      <c r="CN915">
        <v>784</v>
      </c>
      <c r="CO915">
        <v>900</v>
      </c>
      <c r="CP915">
        <v>1633</v>
      </c>
      <c r="CQ915">
        <v>1714</v>
      </c>
      <c r="CR915">
        <v>712</v>
      </c>
      <c r="CS915" t="s">
        <v>129</v>
      </c>
      <c r="CT915">
        <v>842</v>
      </c>
      <c r="CU915">
        <v>728</v>
      </c>
      <c r="CV915">
        <v>956</v>
      </c>
      <c r="CW915">
        <v>1424</v>
      </c>
      <c r="CX915">
        <v>780</v>
      </c>
      <c r="CY915">
        <v>1127</v>
      </c>
      <c r="CZ915" t="s">
        <v>129</v>
      </c>
      <c r="DA915">
        <v>3019</v>
      </c>
      <c r="DB915">
        <v>1179</v>
      </c>
      <c r="DC915">
        <v>695</v>
      </c>
      <c r="DD915">
        <v>761</v>
      </c>
      <c r="DE915" t="s">
        <v>129</v>
      </c>
      <c r="DF915">
        <v>0</v>
      </c>
      <c r="DG915">
        <v>0</v>
      </c>
      <c r="DH915">
        <v>0</v>
      </c>
      <c r="DI915">
        <v>113</v>
      </c>
      <c r="DJ915" t="s">
        <v>158</v>
      </c>
      <c r="DK915" t="s">
        <v>129</v>
      </c>
      <c r="DM915" t="s">
        <v>129</v>
      </c>
      <c r="DO915" t="s">
        <v>129</v>
      </c>
      <c r="DQ915" t="s">
        <v>129</v>
      </c>
      <c r="DS915" t="s">
        <v>129</v>
      </c>
      <c r="DU915" t="s">
        <v>129</v>
      </c>
      <c r="DW915" t="s">
        <v>129</v>
      </c>
      <c r="DX915" t="s">
        <v>129</v>
      </c>
      <c r="DY915" t="s">
        <v>129</v>
      </c>
      <c r="DZ915" t="s">
        <v>129</v>
      </c>
      <c r="EA915">
        <v>137.93100000000001</v>
      </c>
    </row>
    <row r="916" spans="1:131" x14ac:dyDescent="0.2">
      <c r="A916" t="s">
        <v>1739</v>
      </c>
      <c r="B916" t="s">
        <v>1473</v>
      </c>
      <c r="D916">
        <v>4.3499999999999996</v>
      </c>
      <c r="E916">
        <v>540</v>
      </c>
      <c r="F916">
        <v>0.80555555555555558</v>
      </c>
      <c r="G916" t="s">
        <v>1474</v>
      </c>
      <c r="H916">
        <v>193.66600000000003</v>
      </c>
      <c r="I916">
        <f t="shared" si="70"/>
        <v>19.366600000000002</v>
      </c>
      <c r="J916">
        <v>59.569999999999993</v>
      </c>
      <c r="K916">
        <f t="shared" si="71"/>
        <v>5.956999999999999</v>
      </c>
      <c r="L916">
        <v>871</v>
      </c>
      <c r="M916">
        <f t="shared" si="72"/>
        <v>87.1</v>
      </c>
      <c r="N916">
        <v>0.18929000000000001</v>
      </c>
      <c r="O916">
        <f t="shared" si="73"/>
        <v>1.8929000000000001E-2</v>
      </c>
      <c r="P916">
        <v>0.17746999999999999</v>
      </c>
      <c r="Q916">
        <f t="shared" si="74"/>
        <v>1.7746999999999999E-2</v>
      </c>
      <c r="R916">
        <v>148</v>
      </c>
      <c r="S916">
        <v>5.91</v>
      </c>
      <c r="T916">
        <v>22.12</v>
      </c>
      <c r="U916">
        <v>0</v>
      </c>
      <c r="V916">
        <v>0</v>
      </c>
      <c r="W916">
        <v>0</v>
      </c>
      <c r="X916">
        <v>68</v>
      </c>
      <c r="Y916">
        <v>2.1829999999999998</v>
      </c>
      <c r="Z916">
        <v>28</v>
      </c>
      <c r="AA916">
        <v>1.63</v>
      </c>
      <c r="AB916">
        <v>341</v>
      </c>
      <c r="AC916">
        <v>23</v>
      </c>
      <c r="AD916">
        <v>0</v>
      </c>
      <c r="AE916">
        <v>0</v>
      </c>
      <c r="AF916">
        <v>0</v>
      </c>
      <c r="AG916">
        <v>1.2</v>
      </c>
      <c r="AH916" t="s">
        <v>129</v>
      </c>
      <c r="AI916">
        <v>0.33</v>
      </c>
      <c r="AJ916" t="s">
        <v>129</v>
      </c>
      <c r="AK916">
        <v>0</v>
      </c>
      <c r="AL916">
        <v>71.28</v>
      </c>
      <c r="AM916">
        <v>13</v>
      </c>
      <c r="AN916">
        <v>206</v>
      </c>
      <c r="AO916">
        <v>10.223000000000001</v>
      </c>
      <c r="AP916" t="s">
        <v>129</v>
      </c>
      <c r="AQ916" t="s">
        <v>129</v>
      </c>
      <c r="AR916" t="s">
        <v>129</v>
      </c>
      <c r="AS916" t="s">
        <v>129</v>
      </c>
      <c r="AT916" t="s">
        <v>129</v>
      </c>
      <c r="AU916" t="s">
        <v>129</v>
      </c>
      <c r="AV916" t="s">
        <v>129</v>
      </c>
      <c r="AW916" t="s">
        <v>129</v>
      </c>
      <c r="AX916" t="s">
        <v>129</v>
      </c>
      <c r="AY916" t="s">
        <v>129</v>
      </c>
      <c r="AZ916" t="s">
        <v>129</v>
      </c>
      <c r="BA916">
        <v>204</v>
      </c>
      <c r="BB916">
        <v>57</v>
      </c>
      <c r="BC916">
        <v>4.13</v>
      </c>
      <c r="BD916">
        <v>7.1999999999999995E-2</v>
      </c>
      <c r="BE916">
        <v>1.4E-2</v>
      </c>
      <c r="BF916">
        <v>25.5</v>
      </c>
      <c r="BG916" t="s">
        <v>129</v>
      </c>
      <c r="BH916" t="s">
        <v>129</v>
      </c>
      <c r="BI916" t="s">
        <v>129</v>
      </c>
      <c r="BJ916">
        <v>6.0999999999999999E-2</v>
      </c>
      <c r="BK916">
        <v>0.108</v>
      </c>
      <c r="BL916">
        <v>7.4909999999999997</v>
      </c>
      <c r="BM916">
        <v>0.65900000000000003</v>
      </c>
      <c r="BN916">
        <v>0.60699999999999998</v>
      </c>
      <c r="BO916" t="s">
        <v>129</v>
      </c>
      <c r="BP916">
        <v>13</v>
      </c>
      <c r="BQ916">
        <v>0</v>
      </c>
      <c r="BR916">
        <v>13</v>
      </c>
      <c r="BS916">
        <v>13</v>
      </c>
      <c r="BT916" t="s">
        <v>129</v>
      </c>
      <c r="BU916" t="s">
        <v>129</v>
      </c>
      <c r="BV916">
        <v>0</v>
      </c>
      <c r="BW916">
        <v>0</v>
      </c>
      <c r="BX916">
        <v>0</v>
      </c>
      <c r="BY916">
        <v>0</v>
      </c>
      <c r="BZ916">
        <v>0</v>
      </c>
      <c r="CA916" t="s">
        <v>129</v>
      </c>
      <c r="CB916" t="s">
        <v>129</v>
      </c>
      <c r="CC916" t="s">
        <v>129</v>
      </c>
      <c r="CD916">
        <v>1.3</v>
      </c>
      <c r="CE916" t="s">
        <v>129</v>
      </c>
      <c r="CF916" t="s">
        <v>129</v>
      </c>
      <c r="CG916">
        <v>2376</v>
      </c>
      <c r="CH916">
        <v>256</v>
      </c>
      <c r="CI916" t="s">
        <v>129</v>
      </c>
      <c r="CJ916">
        <v>0</v>
      </c>
      <c r="CK916">
        <v>0</v>
      </c>
      <c r="CL916">
        <v>0</v>
      </c>
      <c r="CM916">
        <v>145</v>
      </c>
      <c r="CN916">
        <v>884</v>
      </c>
      <c r="CO916">
        <v>1006</v>
      </c>
      <c r="CP916">
        <v>1760</v>
      </c>
      <c r="CQ916">
        <v>1870</v>
      </c>
      <c r="CR916">
        <v>576</v>
      </c>
      <c r="CS916">
        <v>285</v>
      </c>
      <c r="CT916">
        <v>874</v>
      </c>
      <c r="CU916">
        <v>705</v>
      </c>
      <c r="CV916">
        <v>1098</v>
      </c>
      <c r="CW916">
        <v>1431</v>
      </c>
      <c r="CX916">
        <v>706</v>
      </c>
      <c r="CY916">
        <v>1345</v>
      </c>
      <c r="CZ916">
        <v>2015</v>
      </c>
      <c r="DA916">
        <v>3321</v>
      </c>
      <c r="DB916">
        <v>1347</v>
      </c>
      <c r="DC916">
        <v>1055</v>
      </c>
      <c r="DD916">
        <v>871</v>
      </c>
      <c r="DE916">
        <v>232</v>
      </c>
      <c r="DF916">
        <v>0</v>
      </c>
      <c r="DG916">
        <v>0</v>
      </c>
      <c r="DH916">
        <v>0</v>
      </c>
      <c r="DI916">
        <v>28.4</v>
      </c>
      <c r="DJ916" t="s">
        <v>136</v>
      </c>
      <c r="DK916">
        <v>453.6</v>
      </c>
      <c r="DL916" t="s">
        <v>659</v>
      </c>
      <c r="DM916" t="s">
        <v>129</v>
      </c>
      <c r="DO916" t="s">
        <v>129</v>
      </c>
      <c r="DQ916" t="s">
        <v>129</v>
      </c>
      <c r="DS916" t="s">
        <v>129</v>
      </c>
      <c r="DU916" t="s">
        <v>129</v>
      </c>
      <c r="DW916" t="s">
        <v>129</v>
      </c>
      <c r="DX916" t="s">
        <v>129</v>
      </c>
      <c r="DY916" t="s">
        <v>129</v>
      </c>
      <c r="DZ916" t="s">
        <v>129</v>
      </c>
      <c r="EA916">
        <v>135.13499999999999</v>
      </c>
    </row>
    <row r="917" spans="1:131" x14ac:dyDescent="0.2">
      <c r="A917" t="s">
        <v>1740</v>
      </c>
      <c r="B917" t="s">
        <v>1473</v>
      </c>
      <c r="D917">
        <v>10.6</v>
      </c>
      <c r="E917">
        <v>240</v>
      </c>
      <c r="F917">
        <v>4.416666666666667</v>
      </c>
      <c r="G917" t="s">
        <v>1474</v>
      </c>
      <c r="H917">
        <v>193.66600000000003</v>
      </c>
      <c r="I917">
        <f t="shared" si="70"/>
        <v>19.366600000000002</v>
      </c>
      <c r="J917">
        <v>59.569999999999993</v>
      </c>
      <c r="K917">
        <f t="shared" si="71"/>
        <v>5.956999999999999</v>
      </c>
      <c r="L917">
        <v>871</v>
      </c>
      <c r="M917">
        <f t="shared" si="72"/>
        <v>87.1</v>
      </c>
      <c r="N917">
        <v>0.18929000000000001</v>
      </c>
      <c r="O917">
        <f t="shared" si="73"/>
        <v>1.8929000000000001E-2</v>
      </c>
      <c r="P917">
        <v>0.17746999999999999</v>
      </c>
      <c r="Q917">
        <f t="shared" si="74"/>
        <v>1.7746999999999999E-2</v>
      </c>
      <c r="R917">
        <v>158</v>
      </c>
      <c r="S917">
        <v>7.07</v>
      </c>
      <c r="T917">
        <v>22.17</v>
      </c>
      <c r="U917">
        <v>0</v>
      </c>
      <c r="V917">
        <v>0</v>
      </c>
      <c r="W917">
        <v>0</v>
      </c>
      <c r="X917">
        <v>66</v>
      </c>
      <c r="Y917">
        <v>2.6120000000000001</v>
      </c>
      <c r="Z917">
        <v>28</v>
      </c>
      <c r="AA917">
        <v>1.63</v>
      </c>
      <c r="AB917">
        <v>340</v>
      </c>
      <c r="AC917">
        <v>23</v>
      </c>
      <c r="AD917">
        <v>0</v>
      </c>
      <c r="AE917">
        <v>0</v>
      </c>
      <c r="AF917">
        <v>0</v>
      </c>
      <c r="AG917">
        <v>1.2</v>
      </c>
      <c r="AH917" t="s">
        <v>129</v>
      </c>
      <c r="AI917">
        <v>0.33</v>
      </c>
      <c r="AJ917" t="s">
        <v>129</v>
      </c>
      <c r="AK917">
        <v>0</v>
      </c>
      <c r="AL917">
        <v>70.17</v>
      </c>
      <c r="AM917">
        <v>16</v>
      </c>
      <c r="AN917">
        <v>246</v>
      </c>
      <c r="AO917">
        <v>10.268000000000001</v>
      </c>
      <c r="AP917" t="s">
        <v>129</v>
      </c>
      <c r="AQ917" t="s">
        <v>129</v>
      </c>
      <c r="AR917" t="s">
        <v>129</v>
      </c>
      <c r="AS917" t="s">
        <v>129</v>
      </c>
      <c r="AT917" t="s">
        <v>129</v>
      </c>
      <c r="AU917" t="s">
        <v>129</v>
      </c>
      <c r="AV917" t="s">
        <v>129</v>
      </c>
      <c r="AW917" t="s">
        <v>129</v>
      </c>
      <c r="AX917" t="s">
        <v>129</v>
      </c>
      <c r="AY917" t="s">
        <v>129</v>
      </c>
      <c r="AZ917" t="s">
        <v>129</v>
      </c>
      <c r="BA917">
        <v>204</v>
      </c>
      <c r="BB917">
        <v>57</v>
      </c>
      <c r="BC917">
        <v>4.13</v>
      </c>
      <c r="BD917">
        <v>7.1999999999999995E-2</v>
      </c>
      <c r="BE917">
        <v>1.4E-2</v>
      </c>
      <c r="BF917">
        <v>25.4</v>
      </c>
      <c r="BG917" t="s">
        <v>129</v>
      </c>
      <c r="BH917" t="s">
        <v>129</v>
      </c>
      <c r="BI917" t="s">
        <v>129</v>
      </c>
      <c r="BJ917">
        <v>6.0999999999999999E-2</v>
      </c>
      <c r="BK917">
        <v>0.108</v>
      </c>
      <c r="BL917">
        <v>7.4909999999999997</v>
      </c>
      <c r="BM917">
        <v>0.65900000000000003</v>
      </c>
      <c r="BN917">
        <v>0.60699999999999998</v>
      </c>
      <c r="BO917" t="s">
        <v>129</v>
      </c>
      <c r="BP917">
        <v>13</v>
      </c>
      <c r="BQ917">
        <v>0</v>
      </c>
      <c r="BR917">
        <v>13</v>
      </c>
      <c r="BS917">
        <v>13</v>
      </c>
      <c r="BT917">
        <v>92.6</v>
      </c>
      <c r="BU917">
        <v>13.6</v>
      </c>
      <c r="BV917">
        <v>0</v>
      </c>
      <c r="BW917">
        <v>0</v>
      </c>
      <c r="BX917">
        <v>0</v>
      </c>
      <c r="BY917">
        <v>0</v>
      </c>
      <c r="BZ917">
        <v>0</v>
      </c>
      <c r="CA917" t="s">
        <v>129</v>
      </c>
      <c r="CB917" t="s">
        <v>129</v>
      </c>
      <c r="CC917" t="s">
        <v>129</v>
      </c>
      <c r="CD917">
        <v>1.3</v>
      </c>
      <c r="CE917" t="s">
        <v>129</v>
      </c>
      <c r="CF917" t="s">
        <v>129</v>
      </c>
      <c r="CG917">
        <v>2842</v>
      </c>
      <c r="CH917">
        <v>306</v>
      </c>
      <c r="CI917" t="s">
        <v>129</v>
      </c>
      <c r="CJ917">
        <v>0</v>
      </c>
      <c r="CK917">
        <v>0</v>
      </c>
      <c r="CL917">
        <v>0</v>
      </c>
      <c r="CM917">
        <v>145</v>
      </c>
      <c r="CN917">
        <v>884</v>
      </c>
      <c r="CO917">
        <v>1006</v>
      </c>
      <c r="CP917">
        <v>1760</v>
      </c>
      <c r="CQ917">
        <v>1870</v>
      </c>
      <c r="CR917">
        <v>576</v>
      </c>
      <c r="CS917">
        <v>285</v>
      </c>
      <c r="CT917">
        <v>874</v>
      </c>
      <c r="CU917">
        <v>705</v>
      </c>
      <c r="CV917">
        <v>1098</v>
      </c>
      <c r="CW917">
        <v>1431</v>
      </c>
      <c r="CX917">
        <v>706</v>
      </c>
      <c r="CY917">
        <v>1345</v>
      </c>
      <c r="CZ917">
        <v>2015</v>
      </c>
      <c r="DA917">
        <v>3321</v>
      </c>
      <c r="DB917">
        <v>1347</v>
      </c>
      <c r="DC917">
        <v>1055</v>
      </c>
      <c r="DD917">
        <v>871</v>
      </c>
      <c r="DE917">
        <v>232</v>
      </c>
      <c r="DF917">
        <v>0</v>
      </c>
      <c r="DG917">
        <v>0</v>
      </c>
      <c r="DH917">
        <v>0</v>
      </c>
      <c r="DI917">
        <v>28.4</v>
      </c>
      <c r="DJ917" t="s">
        <v>136</v>
      </c>
      <c r="DK917">
        <v>453.6</v>
      </c>
      <c r="DL917" t="s">
        <v>659</v>
      </c>
      <c r="DM917" t="s">
        <v>129</v>
      </c>
      <c r="DO917" t="s">
        <v>129</v>
      </c>
      <c r="DQ917" t="s">
        <v>129</v>
      </c>
      <c r="DS917" t="s">
        <v>129</v>
      </c>
      <c r="DU917" t="s">
        <v>129</v>
      </c>
      <c r="DW917" t="s">
        <v>129</v>
      </c>
      <c r="DX917" t="s">
        <v>129</v>
      </c>
      <c r="DY917" t="s">
        <v>129</v>
      </c>
      <c r="DZ917" t="s">
        <v>129</v>
      </c>
      <c r="EA917">
        <v>126.58199999999999</v>
      </c>
    </row>
    <row r="918" spans="1:131" x14ac:dyDescent="0.2">
      <c r="A918" t="s">
        <v>1741</v>
      </c>
      <c r="B918" t="s">
        <v>1473</v>
      </c>
      <c r="D918">
        <v>3.75</v>
      </c>
      <c r="E918">
        <v>200</v>
      </c>
      <c r="F918">
        <v>1.875</v>
      </c>
      <c r="G918" t="s">
        <v>1474</v>
      </c>
      <c r="H918">
        <v>193.66600000000003</v>
      </c>
      <c r="I918">
        <f t="shared" si="70"/>
        <v>19.366600000000002</v>
      </c>
      <c r="J918">
        <v>59.569999999999993</v>
      </c>
      <c r="K918">
        <f t="shared" si="71"/>
        <v>5.956999999999999</v>
      </c>
      <c r="L918">
        <v>871</v>
      </c>
      <c r="M918">
        <f t="shared" si="72"/>
        <v>87.1</v>
      </c>
      <c r="N918">
        <v>0.18929000000000001</v>
      </c>
      <c r="O918">
        <f t="shared" si="73"/>
        <v>1.8929000000000001E-2</v>
      </c>
      <c r="P918">
        <v>0.17746999999999999</v>
      </c>
      <c r="Q918">
        <f t="shared" si="74"/>
        <v>1.7746999999999999E-2</v>
      </c>
      <c r="R918">
        <v>135</v>
      </c>
      <c r="S918">
        <v>4.62</v>
      </c>
      <c r="T918">
        <v>21.91</v>
      </c>
      <c r="U918">
        <v>0</v>
      </c>
      <c r="V918">
        <v>0</v>
      </c>
      <c r="W918">
        <v>0</v>
      </c>
      <c r="X918">
        <v>61</v>
      </c>
      <c r="Y918">
        <v>1.7090000000000001</v>
      </c>
      <c r="Z918">
        <v>28</v>
      </c>
      <c r="AA918">
        <v>1.63</v>
      </c>
      <c r="AB918">
        <v>342</v>
      </c>
      <c r="AC918">
        <v>23</v>
      </c>
      <c r="AD918">
        <v>0</v>
      </c>
      <c r="AE918">
        <v>0</v>
      </c>
      <c r="AF918">
        <v>0</v>
      </c>
      <c r="AG918">
        <v>1.19</v>
      </c>
      <c r="AH918">
        <v>0.1</v>
      </c>
      <c r="AI918">
        <v>0.33</v>
      </c>
      <c r="AJ918" t="s">
        <v>129</v>
      </c>
      <c r="AK918">
        <v>0</v>
      </c>
      <c r="AL918">
        <v>72.510000000000005</v>
      </c>
      <c r="AM918">
        <v>14</v>
      </c>
      <c r="AN918">
        <v>161</v>
      </c>
      <c r="AO918">
        <v>10.135999999999999</v>
      </c>
      <c r="AP918" t="s">
        <v>129</v>
      </c>
      <c r="AQ918" t="s">
        <v>129</v>
      </c>
      <c r="AR918" t="s">
        <v>129</v>
      </c>
      <c r="AS918" t="s">
        <v>129</v>
      </c>
      <c r="AT918" t="s">
        <v>129</v>
      </c>
      <c r="AU918" t="s">
        <v>129</v>
      </c>
      <c r="AV918" t="s">
        <v>129</v>
      </c>
      <c r="AW918" t="s">
        <v>129</v>
      </c>
      <c r="AX918" t="s">
        <v>129</v>
      </c>
      <c r="AY918" t="s">
        <v>129</v>
      </c>
      <c r="AZ918" t="s">
        <v>129</v>
      </c>
      <c r="BA918">
        <v>205</v>
      </c>
      <c r="BB918">
        <v>57</v>
      </c>
      <c r="BC918">
        <v>4.1399999999999997</v>
      </c>
      <c r="BD918">
        <v>7.2999999999999995E-2</v>
      </c>
      <c r="BE918">
        <v>1.4E-2</v>
      </c>
      <c r="BF918">
        <v>25.5</v>
      </c>
      <c r="BG918" t="s">
        <v>129</v>
      </c>
      <c r="BH918" t="s">
        <v>129</v>
      </c>
      <c r="BI918" t="s">
        <v>129</v>
      </c>
      <c r="BJ918">
        <v>6.0999999999999999E-2</v>
      </c>
      <c r="BK918">
        <v>0.107</v>
      </c>
      <c r="BL918">
        <v>7.42</v>
      </c>
      <c r="BM918">
        <v>0.65200000000000002</v>
      </c>
      <c r="BN918">
        <v>0.60099999999999998</v>
      </c>
      <c r="BO918" t="s">
        <v>129</v>
      </c>
      <c r="BP918">
        <v>13</v>
      </c>
      <c r="BQ918">
        <v>0</v>
      </c>
      <c r="BR918">
        <v>13</v>
      </c>
      <c r="BS918">
        <v>13</v>
      </c>
      <c r="BT918">
        <v>91.5</v>
      </c>
      <c r="BU918">
        <v>13.5</v>
      </c>
      <c r="BV918">
        <v>0</v>
      </c>
      <c r="BW918">
        <v>0</v>
      </c>
      <c r="BX918">
        <v>0</v>
      </c>
      <c r="BY918">
        <v>0</v>
      </c>
      <c r="BZ918">
        <v>0</v>
      </c>
      <c r="CA918" t="s">
        <v>129</v>
      </c>
      <c r="CB918">
        <v>0.1</v>
      </c>
      <c r="CC918">
        <v>2</v>
      </c>
      <c r="CD918">
        <v>1.3</v>
      </c>
      <c r="CE918" t="s">
        <v>129</v>
      </c>
      <c r="CF918" t="s">
        <v>129</v>
      </c>
      <c r="CG918">
        <v>1860</v>
      </c>
      <c r="CH918">
        <v>214</v>
      </c>
      <c r="CI918" t="s">
        <v>129</v>
      </c>
      <c r="CJ918">
        <v>2</v>
      </c>
      <c r="CK918">
        <v>11</v>
      </c>
      <c r="CL918">
        <v>1</v>
      </c>
      <c r="CM918">
        <v>144</v>
      </c>
      <c r="CN918">
        <v>875</v>
      </c>
      <c r="CO918">
        <v>997</v>
      </c>
      <c r="CP918">
        <v>1743</v>
      </c>
      <c r="CQ918">
        <v>1852</v>
      </c>
      <c r="CR918">
        <v>571</v>
      </c>
      <c r="CS918">
        <v>283</v>
      </c>
      <c r="CT918">
        <v>865</v>
      </c>
      <c r="CU918">
        <v>698</v>
      </c>
      <c r="CV918">
        <v>1087</v>
      </c>
      <c r="CW918">
        <v>1417</v>
      </c>
      <c r="CX918">
        <v>699</v>
      </c>
      <c r="CY918">
        <v>1332</v>
      </c>
      <c r="CZ918">
        <v>1996</v>
      </c>
      <c r="DA918">
        <v>3289</v>
      </c>
      <c r="DB918">
        <v>1334</v>
      </c>
      <c r="DC918">
        <v>1045</v>
      </c>
      <c r="DD918">
        <v>863</v>
      </c>
      <c r="DE918">
        <v>230</v>
      </c>
      <c r="DF918">
        <v>0</v>
      </c>
      <c r="DG918">
        <v>0</v>
      </c>
      <c r="DH918">
        <v>0</v>
      </c>
      <c r="DI918">
        <v>28.4</v>
      </c>
      <c r="DJ918" t="s">
        <v>136</v>
      </c>
      <c r="DK918">
        <v>453.6</v>
      </c>
      <c r="DL918" t="s">
        <v>659</v>
      </c>
      <c r="DM918" t="s">
        <v>129</v>
      </c>
      <c r="DO918" t="s">
        <v>129</v>
      </c>
      <c r="DQ918" t="s">
        <v>129</v>
      </c>
      <c r="DS918" t="s">
        <v>129</v>
      </c>
      <c r="DU918" t="s">
        <v>129</v>
      </c>
      <c r="DW918" t="s">
        <v>129</v>
      </c>
      <c r="DX918" t="s">
        <v>129</v>
      </c>
      <c r="DY918" t="s">
        <v>129</v>
      </c>
      <c r="DZ918" t="s">
        <v>129</v>
      </c>
      <c r="EA918">
        <v>148.148</v>
      </c>
    </row>
    <row r="919" spans="1:131" x14ac:dyDescent="0.2">
      <c r="A919" t="s">
        <v>1742</v>
      </c>
      <c r="B919" t="s">
        <v>1473</v>
      </c>
      <c r="D919">
        <v>7.2</v>
      </c>
      <c r="E919">
        <v>800</v>
      </c>
      <c r="F919">
        <v>0.90000000000000013</v>
      </c>
      <c r="G919" t="s">
        <v>1474</v>
      </c>
      <c r="H919">
        <v>193.66600000000003</v>
      </c>
      <c r="I919">
        <f t="shared" si="70"/>
        <v>19.366600000000002</v>
      </c>
      <c r="J919">
        <v>59.569999999999993</v>
      </c>
      <c r="K919">
        <f t="shared" si="71"/>
        <v>5.956999999999999</v>
      </c>
      <c r="L919">
        <v>871</v>
      </c>
      <c r="M919">
        <f t="shared" si="72"/>
        <v>87.1</v>
      </c>
      <c r="N919">
        <v>0.18929000000000001</v>
      </c>
      <c r="O919">
        <f t="shared" si="73"/>
        <v>1.8929000000000001E-2</v>
      </c>
      <c r="P919">
        <v>0.17746999999999999</v>
      </c>
      <c r="Q919">
        <f t="shared" si="74"/>
        <v>1.7746999999999999E-2</v>
      </c>
      <c r="R919">
        <v>124</v>
      </c>
      <c r="S919">
        <v>3.61</v>
      </c>
      <c r="T919">
        <v>21.45</v>
      </c>
      <c r="U919">
        <v>0</v>
      </c>
      <c r="V919">
        <v>0</v>
      </c>
      <c r="W919">
        <v>0</v>
      </c>
      <c r="X919">
        <v>66</v>
      </c>
      <c r="Y919">
        <v>1.34</v>
      </c>
      <c r="Z919">
        <v>18</v>
      </c>
      <c r="AA919">
        <v>1.83</v>
      </c>
      <c r="AB919">
        <v>333</v>
      </c>
      <c r="AC919">
        <v>22</v>
      </c>
      <c r="AD919">
        <v>0</v>
      </c>
      <c r="AE919">
        <v>0</v>
      </c>
      <c r="AF919">
        <v>0</v>
      </c>
      <c r="AG919">
        <v>1.71</v>
      </c>
      <c r="AH919" t="s">
        <v>129</v>
      </c>
      <c r="AI919">
        <v>0.27</v>
      </c>
      <c r="AJ919" t="s">
        <v>129</v>
      </c>
      <c r="AK919">
        <v>0</v>
      </c>
      <c r="AL919">
        <v>74.260000000000005</v>
      </c>
      <c r="AM919">
        <v>12</v>
      </c>
      <c r="AN919">
        <v>125</v>
      </c>
      <c r="AO919">
        <v>10.071999999999999</v>
      </c>
      <c r="AP919" t="s">
        <v>129</v>
      </c>
      <c r="AQ919" t="s">
        <v>129</v>
      </c>
      <c r="AR919" t="s">
        <v>129</v>
      </c>
      <c r="AS919" t="s">
        <v>129</v>
      </c>
      <c r="AT919" t="s">
        <v>129</v>
      </c>
      <c r="AU919" t="s">
        <v>129</v>
      </c>
      <c r="AV919" t="s">
        <v>129</v>
      </c>
      <c r="AW919" t="s">
        <v>129</v>
      </c>
      <c r="AX919" t="s">
        <v>129</v>
      </c>
      <c r="AY919" t="s">
        <v>129</v>
      </c>
      <c r="AZ919" t="s">
        <v>129</v>
      </c>
      <c r="BA919">
        <v>200</v>
      </c>
      <c r="BB919">
        <v>76</v>
      </c>
      <c r="BC919">
        <v>5.57</v>
      </c>
      <c r="BD919">
        <v>9.1999999999999998E-2</v>
      </c>
      <c r="BE919">
        <v>1.2E-2</v>
      </c>
      <c r="BF919">
        <v>27.1</v>
      </c>
      <c r="BG919" t="s">
        <v>129</v>
      </c>
      <c r="BH919" t="s">
        <v>129</v>
      </c>
      <c r="BI919" t="s">
        <v>129</v>
      </c>
      <c r="BJ919">
        <v>8.2000000000000003E-2</v>
      </c>
      <c r="BK919">
        <v>0.14000000000000001</v>
      </c>
      <c r="BL919">
        <v>4.7309999999999999</v>
      </c>
      <c r="BM919">
        <v>0.63</v>
      </c>
      <c r="BN919">
        <v>0.53600000000000003</v>
      </c>
      <c r="BO919" t="s">
        <v>129</v>
      </c>
      <c r="BP919">
        <v>13</v>
      </c>
      <c r="BQ919">
        <v>0</v>
      </c>
      <c r="BR919">
        <v>13</v>
      </c>
      <c r="BS919">
        <v>13</v>
      </c>
      <c r="BT919">
        <v>89.6</v>
      </c>
      <c r="BU919">
        <v>13.2</v>
      </c>
      <c r="BV919">
        <v>0</v>
      </c>
      <c r="BW919">
        <v>0</v>
      </c>
      <c r="BX919">
        <v>0</v>
      </c>
      <c r="BY919">
        <v>0</v>
      </c>
      <c r="BZ919">
        <v>0</v>
      </c>
      <c r="CA919" t="s">
        <v>129</v>
      </c>
      <c r="CB919" t="s">
        <v>129</v>
      </c>
      <c r="CC919" t="s">
        <v>129</v>
      </c>
      <c r="CD919">
        <v>1.1000000000000001</v>
      </c>
      <c r="CE919" t="s">
        <v>129</v>
      </c>
      <c r="CF919" t="s">
        <v>129</v>
      </c>
      <c r="CG919">
        <v>1514</v>
      </c>
      <c r="CH919">
        <v>156</v>
      </c>
      <c r="CI919" t="s">
        <v>129</v>
      </c>
      <c r="CJ919">
        <v>0</v>
      </c>
      <c r="CK919">
        <v>0</v>
      </c>
      <c r="CL919">
        <v>0</v>
      </c>
      <c r="CM919">
        <v>141</v>
      </c>
      <c r="CN919">
        <v>857</v>
      </c>
      <c r="CO919">
        <v>976</v>
      </c>
      <c r="CP919">
        <v>1706</v>
      </c>
      <c r="CQ919">
        <v>1813</v>
      </c>
      <c r="CR919">
        <v>559</v>
      </c>
      <c r="CS919">
        <v>277</v>
      </c>
      <c r="CT919">
        <v>847</v>
      </c>
      <c r="CU919">
        <v>684</v>
      </c>
      <c r="CV919">
        <v>1064</v>
      </c>
      <c r="CW919">
        <v>1387</v>
      </c>
      <c r="CX919">
        <v>685</v>
      </c>
      <c r="CY919">
        <v>1304</v>
      </c>
      <c r="CZ919">
        <v>1954</v>
      </c>
      <c r="DA919">
        <v>3220</v>
      </c>
      <c r="DB919">
        <v>1306</v>
      </c>
      <c r="DC919">
        <v>1023</v>
      </c>
      <c r="DD919">
        <v>845</v>
      </c>
      <c r="DE919">
        <v>225</v>
      </c>
      <c r="DF919">
        <v>0</v>
      </c>
      <c r="DG919">
        <v>0</v>
      </c>
      <c r="DH919">
        <v>0</v>
      </c>
      <c r="DI919">
        <v>28.4</v>
      </c>
      <c r="DJ919" t="s">
        <v>136</v>
      </c>
      <c r="DK919">
        <v>453.6</v>
      </c>
      <c r="DL919" t="s">
        <v>659</v>
      </c>
      <c r="DM919" t="s">
        <v>129</v>
      </c>
      <c r="DO919" t="s">
        <v>129</v>
      </c>
      <c r="DQ919" t="s">
        <v>129</v>
      </c>
      <c r="DS919" t="s">
        <v>129</v>
      </c>
      <c r="DU919" t="s">
        <v>129</v>
      </c>
      <c r="DW919" t="s">
        <v>129</v>
      </c>
      <c r="DX919" t="s">
        <v>129</v>
      </c>
      <c r="DY919" t="s">
        <v>129</v>
      </c>
      <c r="DZ919" t="s">
        <v>129</v>
      </c>
      <c r="EA919">
        <v>161.29</v>
      </c>
    </row>
    <row r="920" spans="1:131" x14ac:dyDescent="0.2">
      <c r="A920" t="s">
        <v>1743</v>
      </c>
      <c r="B920" t="s">
        <v>1473</v>
      </c>
      <c r="D920">
        <v>19.95</v>
      </c>
      <c r="E920">
        <v>1600</v>
      </c>
      <c r="F920">
        <v>1.246875</v>
      </c>
      <c r="G920" t="s">
        <v>1474</v>
      </c>
      <c r="H920">
        <v>193.66600000000003</v>
      </c>
      <c r="I920">
        <f t="shared" si="70"/>
        <v>19.366600000000002</v>
      </c>
      <c r="J920">
        <v>59.569999999999993</v>
      </c>
      <c r="K920">
        <f t="shared" si="71"/>
        <v>5.956999999999999</v>
      </c>
      <c r="L920">
        <v>871</v>
      </c>
      <c r="M920">
        <f t="shared" si="72"/>
        <v>87.1</v>
      </c>
      <c r="N920">
        <v>0.18929000000000001</v>
      </c>
      <c r="O920">
        <f t="shared" si="73"/>
        <v>1.8929000000000001E-2</v>
      </c>
      <c r="P920">
        <v>0.17746999999999999</v>
      </c>
      <c r="Q920">
        <f t="shared" si="74"/>
        <v>1.7746999999999999E-2</v>
      </c>
      <c r="R920">
        <v>142</v>
      </c>
      <c r="S920">
        <v>5.63</v>
      </c>
      <c r="T920">
        <v>21.26</v>
      </c>
      <c r="U920">
        <v>0</v>
      </c>
      <c r="V920">
        <v>0</v>
      </c>
      <c r="W920">
        <v>0</v>
      </c>
      <c r="X920">
        <v>61</v>
      </c>
      <c r="Y920">
        <v>1.7290000000000001</v>
      </c>
      <c r="Z920">
        <v>23</v>
      </c>
      <c r="AA920">
        <v>1.54</v>
      </c>
      <c r="AB920">
        <v>333</v>
      </c>
      <c r="AC920">
        <v>22</v>
      </c>
      <c r="AD920">
        <v>0</v>
      </c>
      <c r="AE920">
        <v>0</v>
      </c>
      <c r="AF920">
        <v>0</v>
      </c>
      <c r="AG920">
        <v>1.04</v>
      </c>
      <c r="AH920" t="s">
        <v>129</v>
      </c>
      <c r="AI920">
        <v>0.28999999999999998</v>
      </c>
      <c r="AJ920" t="s">
        <v>129</v>
      </c>
      <c r="AK920">
        <v>0</v>
      </c>
      <c r="AL920">
        <v>72.41</v>
      </c>
      <c r="AM920">
        <v>20</v>
      </c>
      <c r="AN920">
        <v>187</v>
      </c>
      <c r="AO920">
        <v>9.84</v>
      </c>
      <c r="AP920" t="s">
        <v>129</v>
      </c>
      <c r="AQ920" t="s">
        <v>129</v>
      </c>
      <c r="AR920" t="s">
        <v>129</v>
      </c>
      <c r="AS920" t="s">
        <v>129</v>
      </c>
      <c r="AT920" t="s">
        <v>129</v>
      </c>
      <c r="AU920" t="s">
        <v>129</v>
      </c>
      <c r="AV920" t="s">
        <v>129</v>
      </c>
      <c r="AW920" t="s">
        <v>129</v>
      </c>
      <c r="AX920" t="s">
        <v>129</v>
      </c>
      <c r="AY920" t="s">
        <v>129</v>
      </c>
      <c r="AZ920" t="s">
        <v>129</v>
      </c>
      <c r="BA920">
        <v>198</v>
      </c>
      <c r="BB920">
        <v>54</v>
      </c>
      <c r="BC920">
        <v>3.85</v>
      </c>
      <c r="BD920">
        <v>7.1999999999999995E-2</v>
      </c>
      <c r="BE920">
        <v>1.2E-2</v>
      </c>
      <c r="BF920">
        <v>25.9</v>
      </c>
      <c r="BG920" t="s">
        <v>129</v>
      </c>
      <c r="BH920" t="s">
        <v>129</v>
      </c>
      <c r="BI920" t="s">
        <v>129</v>
      </c>
      <c r="BJ920">
        <v>6.5000000000000002E-2</v>
      </c>
      <c r="BK920">
        <v>0.107</v>
      </c>
      <c r="BL920">
        <v>6.585</v>
      </c>
      <c r="BM920">
        <v>0.629</v>
      </c>
      <c r="BN920">
        <v>0.59499999999999997</v>
      </c>
      <c r="BO920" t="s">
        <v>129</v>
      </c>
      <c r="BP920">
        <v>13</v>
      </c>
      <c r="BQ920">
        <v>0</v>
      </c>
      <c r="BR920">
        <v>13</v>
      </c>
      <c r="BS920">
        <v>13</v>
      </c>
      <c r="BT920">
        <v>88.8</v>
      </c>
      <c r="BU920">
        <v>13.1</v>
      </c>
      <c r="BV920">
        <v>0</v>
      </c>
      <c r="BW920">
        <v>0</v>
      </c>
      <c r="BX920">
        <v>0</v>
      </c>
      <c r="BY920">
        <v>0</v>
      </c>
      <c r="BZ920">
        <v>0</v>
      </c>
      <c r="CA920" t="s">
        <v>129</v>
      </c>
      <c r="CB920" t="s">
        <v>129</v>
      </c>
      <c r="CC920" t="s">
        <v>129</v>
      </c>
      <c r="CD920">
        <v>1.2</v>
      </c>
      <c r="CE920" t="s">
        <v>129</v>
      </c>
      <c r="CF920" t="s">
        <v>129</v>
      </c>
      <c r="CG920">
        <v>2470</v>
      </c>
      <c r="CH920">
        <v>234</v>
      </c>
      <c r="CI920" t="s">
        <v>129</v>
      </c>
      <c r="CJ920">
        <v>0</v>
      </c>
      <c r="CK920">
        <v>0</v>
      </c>
      <c r="CL920">
        <v>0</v>
      </c>
      <c r="CM920">
        <v>140</v>
      </c>
      <c r="CN920">
        <v>849</v>
      </c>
      <c r="CO920">
        <v>967</v>
      </c>
      <c r="CP920">
        <v>1691</v>
      </c>
      <c r="CQ920">
        <v>1797</v>
      </c>
      <c r="CR920">
        <v>554</v>
      </c>
      <c r="CS920">
        <v>274</v>
      </c>
      <c r="CT920">
        <v>840</v>
      </c>
      <c r="CU920">
        <v>677</v>
      </c>
      <c r="CV920">
        <v>1055</v>
      </c>
      <c r="CW920">
        <v>1375</v>
      </c>
      <c r="CX920">
        <v>678</v>
      </c>
      <c r="CY920">
        <v>1292</v>
      </c>
      <c r="CZ920">
        <v>1936</v>
      </c>
      <c r="DA920">
        <v>3191</v>
      </c>
      <c r="DB920">
        <v>1294</v>
      </c>
      <c r="DC920">
        <v>1013</v>
      </c>
      <c r="DD920">
        <v>837</v>
      </c>
      <c r="DE920">
        <v>223</v>
      </c>
      <c r="DF920">
        <v>0</v>
      </c>
      <c r="DG920">
        <v>0</v>
      </c>
      <c r="DH920">
        <v>0</v>
      </c>
      <c r="DI920">
        <v>85</v>
      </c>
      <c r="DJ920" t="s">
        <v>1177</v>
      </c>
      <c r="DK920">
        <v>261</v>
      </c>
      <c r="DL920" t="s">
        <v>1513</v>
      </c>
      <c r="DM920" t="s">
        <v>129</v>
      </c>
      <c r="DO920" t="s">
        <v>129</v>
      </c>
      <c r="DQ920" t="s">
        <v>129</v>
      </c>
      <c r="DS920" t="s">
        <v>129</v>
      </c>
      <c r="DU920" t="s">
        <v>129</v>
      </c>
      <c r="DW920" t="s">
        <v>129</v>
      </c>
      <c r="DX920" t="s">
        <v>129</v>
      </c>
      <c r="DY920" t="s">
        <v>129</v>
      </c>
      <c r="DZ920" t="s">
        <v>129</v>
      </c>
      <c r="EA920">
        <v>140.845</v>
      </c>
    </row>
    <row r="921" spans="1:131" x14ac:dyDescent="0.2">
      <c r="A921" t="s">
        <v>1744</v>
      </c>
      <c r="B921" t="s">
        <v>1473</v>
      </c>
      <c r="D921">
        <v>19.95</v>
      </c>
      <c r="E921">
        <v>1600</v>
      </c>
      <c r="F921">
        <v>1.246875</v>
      </c>
      <c r="G921" t="s">
        <v>1474</v>
      </c>
      <c r="H921">
        <v>193.66600000000003</v>
      </c>
      <c r="I921">
        <f t="shared" si="70"/>
        <v>19.366600000000002</v>
      </c>
      <c r="J921">
        <v>59.569999999999993</v>
      </c>
      <c r="K921">
        <f t="shared" si="71"/>
        <v>5.956999999999999</v>
      </c>
      <c r="L921">
        <v>871</v>
      </c>
      <c r="M921">
        <f t="shared" si="72"/>
        <v>87.1</v>
      </c>
      <c r="N921">
        <v>0.18929000000000001</v>
      </c>
      <c r="O921">
        <f t="shared" si="73"/>
        <v>1.8929000000000001E-2</v>
      </c>
      <c r="P921">
        <v>0.17746999999999999</v>
      </c>
      <c r="Q921">
        <f t="shared" si="74"/>
        <v>1.7746999999999999E-2</v>
      </c>
      <c r="R921">
        <v>154</v>
      </c>
      <c r="S921">
        <v>7.06</v>
      </c>
      <c r="T921">
        <v>21.17</v>
      </c>
      <c r="U921">
        <v>0</v>
      </c>
      <c r="V921">
        <v>0</v>
      </c>
      <c r="W921">
        <v>0</v>
      </c>
      <c r="X921">
        <v>64</v>
      </c>
      <c r="Y921">
        <v>2.1320000000000001</v>
      </c>
      <c r="Z921">
        <v>27</v>
      </c>
      <c r="AA921">
        <v>1.54</v>
      </c>
      <c r="AB921">
        <v>323</v>
      </c>
      <c r="AC921">
        <v>22</v>
      </c>
      <c r="AD921">
        <v>0</v>
      </c>
      <c r="AE921">
        <v>0</v>
      </c>
      <c r="AF921">
        <v>0</v>
      </c>
      <c r="AG921">
        <v>1.1499999999999999</v>
      </c>
      <c r="AH921" t="s">
        <v>129</v>
      </c>
      <c r="AI921">
        <v>0.31</v>
      </c>
      <c r="AJ921" t="s">
        <v>129</v>
      </c>
      <c r="AK921">
        <v>0</v>
      </c>
      <c r="AL921">
        <v>71.33</v>
      </c>
      <c r="AM921">
        <v>25</v>
      </c>
      <c r="AN921">
        <v>230</v>
      </c>
      <c r="AO921">
        <v>9.7690000000000001</v>
      </c>
      <c r="AP921" t="s">
        <v>129</v>
      </c>
      <c r="AQ921" t="s">
        <v>129</v>
      </c>
      <c r="AR921" t="s">
        <v>129</v>
      </c>
      <c r="AS921" t="s">
        <v>129</v>
      </c>
      <c r="AT921" t="s">
        <v>129</v>
      </c>
      <c r="AU921" t="s">
        <v>129</v>
      </c>
      <c r="AV921" t="s">
        <v>129</v>
      </c>
      <c r="AW921" t="s">
        <v>129</v>
      </c>
      <c r="AX921" t="s">
        <v>129</v>
      </c>
      <c r="AY921" t="s">
        <v>129</v>
      </c>
      <c r="AZ921" t="s">
        <v>129</v>
      </c>
      <c r="BA921">
        <v>193</v>
      </c>
      <c r="BB921">
        <v>54</v>
      </c>
      <c r="BC921">
        <v>3.92</v>
      </c>
      <c r="BD921">
        <v>6.9000000000000006E-2</v>
      </c>
      <c r="BE921">
        <v>1.2999999999999999E-2</v>
      </c>
      <c r="BF921">
        <v>24.1</v>
      </c>
      <c r="BG921" t="s">
        <v>129</v>
      </c>
      <c r="BH921" t="s">
        <v>129</v>
      </c>
      <c r="BI921" t="s">
        <v>129</v>
      </c>
      <c r="BJ921">
        <v>5.8999999999999997E-2</v>
      </c>
      <c r="BK921">
        <v>0.104</v>
      </c>
      <c r="BL921">
        <v>7.17</v>
      </c>
      <c r="BM921">
        <v>0.63</v>
      </c>
      <c r="BN921">
        <v>0.58099999999999996</v>
      </c>
      <c r="BO921" t="s">
        <v>129</v>
      </c>
      <c r="BP921">
        <v>13</v>
      </c>
      <c r="BQ921">
        <v>0</v>
      </c>
      <c r="BR921">
        <v>13</v>
      </c>
      <c r="BS921">
        <v>13</v>
      </c>
      <c r="BT921">
        <v>88.4</v>
      </c>
      <c r="BU921">
        <v>13</v>
      </c>
      <c r="BV921">
        <v>0</v>
      </c>
      <c r="BW921">
        <v>0</v>
      </c>
      <c r="BX921">
        <v>0</v>
      </c>
      <c r="BY921">
        <v>0</v>
      </c>
      <c r="BZ921">
        <v>0</v>
      </c>
      <c r="CA921" t="s">
        <v>129</v>
      </c>
      <c r="CB921" t="s">
        <v>129</v>
      </c>
      <c r="CC921" t="s">
        <v>129</v>
      </c>
      <c r="CD921">
        <v>1.2</v>
      </c>
      <c r="CE921" t="s">
        <v>129</v>
      </c>
      <c r="CF921" t="s">
        <v>129</v>
      </c>
      <c r="CG921">
        <v>3045</v>
      </c>
      <c r="CH921">
        <v>288</v>
      </c>
      <c r="CI921" t="s">
        <v>129</v>
      </c>
      <c r="CJ921">
        <v>0</v>
      </c>
      <c r="CK921">
        <v>0</v>
      </c>
      <c r="CL921">
        <v>0</v>
      </c>
      <c r="CM921">
        <v>139</v>
      </c>
      <c r="CN921">
        <v>846</v>
      </c>
      <c r="CO921">
        <v>963</v>
      </c>
      <c r="CP921">
        <v>1684</v>
      </c>
      <c r="CQ921">
        <v>1789</v>
      </c>
      <c r="CR921">
        <v>551</v>
      </c>
      <c r="CS921">
        <v>273</v>
      </c>
      <c r="CT921">
        <v>836</v>
      </c>
      <c r="CU921">
        <v>675</v>
      </c>
      <c r="CV921">
        <v>1050</v>
      </c>
      <c r="CW921">
        <v>1369</v>
      </c>
      <c r="CX921">
        <v>676</v>
      </c>
      <c r="CY921">
        <v>1287</v>
      </c>
      <c r="CZ921">
        <v>1929</v>
      </c>
      <c r="DA921">
        <v>3179</v>
      </c>
      <c r="DB921">
        <v>1289</v>
      </c>
      <c r="DC921">
        <v>1009</v>
      </c>
      <c r="DD921">
        <v>834</v>
      </c>
      <c r="DE921">
        <v>222</v>
      </c>
      <c r="DF921">
        <v>0</v>
      </c>
      <c r="DG921">
        <v>0</v>
      </c>
      <c r="DH921">
        <v>0</v>
      </c>
      <c r="DI921">
        <v>85</v>
      </c>
      <c r="DJ921" t="s">
        <v>1177</v>
      </c>
      <c r="DK921">
        <v>271</v>
      </c>
      <c r="DL921" t="s">
        <v>1513</v>
      </c>
      <c r="DM921" t="s">
        <v>129</v>
      </c>
      <c r="DO921" t="s">
        <v>129</v>
      </c>
      <c r="DQ921" t="s">
        <v>129</v>
      </c>
      <c r="DS921" t="s">
        <v>129</v>
      </c>
      <c r="DU921" t="s">
        <v>129</v>
      </c>
      <c r="DW921" t="s">
        <v>129</v>
      </c>
      <c r="DX921" t="s">
        <v>129</v>
      </c>
      <c r="DY921" t="s">
        <v>129</v>
      </c>
      <c r="DZ921" t="s">
        <v>129</v>
      </c>
      <c r="EA921">
        <v>129.87</v>
      </c>
    </row>
    <row r="922" spans="1:131" x14ac:dyDescent="0.2">
      <c r="A922" t="s">
        <v>1745</v>
      </c>
      <c r="B922" t="s">
        <v>1473</v>
      </c>
      <c r="D922">
        <v>7.5</v>
      </c>
      <c r="E922">
        <v>450</v>
      </c>
      <c r="F922">
        <v>1.6666666666666667</v>
      </c>
      <c r="G922" t="s">
        <v>1474</v>
      </c>
      <c r="H922">
        <v>193.66600000000003</v>
      </c>
      <c r="I922">
        <f t="shared" si="70"/>
        <v>19.366600000000002</v>
      </c>
      <c r="J922">
        <v>59.569999999999993</v>
      </c>
      <c r="K922">
        <f t="shared" si="71"/>
        <v>5.956999999999999</v>
      </c>
      <c r="L922">
        <v>871</v>
      </c>
      <c r="M922">
        <f t="shared" si="72"/>
        <v>87.1</v>
      </c>
      <c r="N922">
        <v>0.18929000000000001</v>
      </c>
      <c r="O922">
        <f t="shared" si="73"/>
        <v>1.8929000000000001E-2</v>
      </c>
      <c r="P922">
        <v>0.17746999999999999</v>
      </c>
      <c r="Q922">
        <f t="shared" si="74"/>
        <v>1.7746999999999999E-2</v>
      </c>
      <c r="R922">
        <v>141</v>
      </c>
      <c r="S922">
        <v>5.47</v>
      </c>
      <c r="T922">
        <v>21.57</v>
      </c>
      <c r="U922">
        <v>0</v>
      </c>
      <c r="V922">
        <v>0</v>
      </c>
      <c r="W922">
        <v>0</v>
      </c>
      <c r="X922">
        <v>62</v>
      </c>
      <c r="Y922">
        <v>2.0579999999999998</v>
      </c>
      <c r="Z922">
        <v>24</v>
      </c>
      <c r="AA922">
        <v>1.57</v>
      </c>
      <c r="AB922">
        <v>340</v>
      </c>
      <c r="AC922">
        <v>23</v>
      </c>
      <c r="AD922">
        <v>0</v>
      </c>
      <c r="AE922">
        <v>0</v>
      </c>
      <c r="AF922">
        <v>0</v>
      </c>
      <c r="AG922">
        <v>1.06</v>
      </c>
      <c r="AH922" t="s">
        <v>129</v>
      </c>
      <c r="AI922">
        <v>0.3</v>
      </c>
      <c r="AJ922" t="s">
        <v>129</v>
      </c>
      <c r="AK922">
        <v>0</v>
      </c>
      <c r="AL922">
        <v>72.08</v>
      </c>
      <c r="AM922">
        <v>47</v>
      </c>
      <c r="AN922">
        <v>120</v>
      </c>
      <c r="AO922">
        <v>9.952</v>
      </c>
      <c r="AP922" t="s">
        <v>129</v>
      </c>
      <c r="AQ922" t="s">
        <v>129</v>
      </c>
      <c r="AR922" t="s">
        <v>129</v>
      </c>
      <c r="AS922" t="s">
        <v>129</v>
      </c>
      <c r="AT922" t="s">
        <v>129</v>
      </c>
      <c r="AU922" t="s">
        <v>129</v>
      </c>
      <c r="AV922" t="s">
        <v>129</v>
      </c>
      <c r="AW922" t="s">
        <v>129</v>
      </c>
      <c r="AX922" t="s">
        <v>129</v>
      </c>
      <c r="AY922" t="s">
        <v>129</v>
      </c>
      <c r="AZ922" t="s">
        <v>129</v>
      </c>
      <c r="BA922">
        <v>202</v>
      </c>
      <c r="BB922">
        <v>55</v>
      </c>
      <c r="BC922">
        <v>3.94</v>
      </c>
      <c r="BD922">
        <v>7.2999999999999995E-2</v>
      </c>
      <c r="BE922">
        <v>1.2999999999999999E-2</v>
      </c>
      <c r="BF922">
        <v>26.4</v>
      </c>
      <c r="BG922" t="s">
        <v>129</v>
      </c>
      <c r="BH922" t="s">
        <v>129</v>
      </c>
      <c r="BI922" t="s">
        <v>129</v>
      </c>
      <c r="BJ922">
        <v>6.6000000000000003E-2</v>
      </c>
      <c r="BK922">
        <v>0.108</v>
      </c>
      <c r="BL922">
        <v>6.6829999999999998</v>
      </c>
      <c r="BM922">
        <v>0.63800000000000001</v>
      </c>
      <c r="BN922">
        <v>0.60399999999999998</v>
      </c>
      <c r="BO922" t="s">
        <v>129</v>
      </c>
      <c r="BP922">
        <v>13</v>
      </c>
      <c r="BQ922">
        <v>0</v>
      </c>
      <c r="BR922">
        <v>13</v>
      </c>
      <c r="BS922">
        <v>13</v>
      </c>
      <c r="BT922">
        <v>90.1</v>
      </c>
      <c r="BU922">
        <v>13.3</v>
      </c>
      <c r="BV922">
        <v>0</v>
      </c>
      <c r="BW922">
        <v>0</v>
      </c>
      <c r="BX922">
        <v>0</v>
      </c>
      <c r="BY922">
        <v>0</v>
      </c>
      <c r="BZ922">
        <v>0</v>
      </c>
      <c r="CA922" t="s">
        <v>129</v>
      </c>
      <c r="CB922" t="s">
        <v>129</v>
      </c>
      <c r="CC922" t="s">
        <v>129</v>
      </c>
      <c r="CD922">
        <v>1.2</v>
      </c>
      <c r="CE922" t="s">
        <v>129</v>
      </c>
      <c r="CF922" t="s">
        <v>129</v>
      </c>
      <c r="CG922">
        <v>1951</v>
      </c>
      <c r="CH922">
        <v>193</v>
      </c>
      <c r="CI922" t="s">
        <v>129</v>
      </c>
      <c r="CJ922">
        <v>0</v>
      </c>
      <c r="CK922">
        <v>0</v>
      </c>
      <c r="CL922">
        <v>0</v>
      </c>
      <c r="CM922">
        <v>142</v>
      </c>
      <c r="CN922">
        <v>862</v>
      </c>
      <c r="CO922">
        <v>982</v>
      </c>
      <c r="CP922">
        <v>1716</v>
      </c>
      <c r="CQ922">
        <v>1823</v>
      </c>
      <c r="CR922">
        <v>562</v>
      </c>
      <c r="CS922">
        <v>278</v>
      </c>
      <c r="CT922">
        <v>852</v>
      </c>
      <c r="CU922">
        <v>687</v>
      </c>
      <c r="CV922">
        <v>1070</v>
      </c>
      <c r="CW922">
        <v>1395</v>
      </c>
      <c r="CX922">
        <v>689</v>
      </c>
      <c r="CY922">
        <v>1312</v>
      </c>
      <c r="CZ922">
        <v>1965</v>
      </c>
      <c r="DA922">
        <v>3239</v>
      </c>
      <c r="DB922">
        <v>1314</v>
      </c>
      <c r="DC922">
        <v>1029</v>
      </c>
      <c r="DD922">
        <v>850</v>
      </c>
      <c r="DE922">
        <v>227</v>
      </c>
      <c r="DF922">
        <v>0</v>
      </c>
      <c r="DG922">
        <v>0</v>
      </c>
      <c r="DH922">
        <v>0</v>
      </c>
      <c r="DI922">
        <v>85</v>
      </c>
      <c r="DJ922" t="s">
        <v>1177</v>
      </c>
      <c r="DK922">
        <v>188</v>
      </c>
      <c r="DL922" t="s">
        <v>1210</v>
      </c>
      <c r="DM922" t="s">
        <v>129</v>
      </c>
      <c r="DO922" t="s">
        <v>129</v>
      </c>
      <c r="DQ922" t="s">
        <v>129</v>
      </c>
      <c r="DS922" t="s">
        <v>129</v>
      </c>
      <c r="DU922" t="s">
        <v>129</v>
      </c>
      <c r="DW922" t="s">
        <v>129</v>
      </c>
      <c r="DX922" t="s">
        <v>129</v>
      </c>
      <c r="DY922" t="s">
        <v>129</v>
      </c>
      <c r="DZ922" t="s">
        <v>129</v>
      </c>
      <c r="EA922">
        <v>141.84399999999999</v>
      </c>
    </row>
    <row r="923" spans="1:131" x14ac:dyDescent="0.2">
      <c r="A923" t="s">
        <v>1746</v>
      </c>
      <c r="B923" t="s">
        <v>1473</v>
      </c>
      <c r="D923">
        <v>7.5</v>
      </c>
      <c r="E923">
        <v>450</v>
      </c>
      <c r="F923">
        <v>1.6666666666666667</v>
      </c>
      <c r="G923" t="s">
        <v>1474</v>
      </c>
      <c r="H923">
        <v>193.66600000000003</v>
      </c>
      <c r="I923">
        <f t="shared" si="70"/>
        <v>19.366600000000002</v>
      </c>
      <c r="J923">
        <v>59.569999999999993</v>
      </c>
      <c r="K923">
        <f t="shared" si="71"/>
        <v>5.956999999999999</v>
      </c>
      <c r="L923">
        <v>871</v>
      </c>
      <c r="M923">
        <f t="shared" si="72"/>
        <v>87.1</v>
      </c>
      <c r="N923">
        <v>0.18929000000000001</v>
      </c>
      <c r="O923">
        <f t="shared" si="73"/>
        <v>1.8929000000000001E-2</v>
      </c>
      <c r="P923">
        <v>0.17746999999999999</v>
      </c>
      <c r="Q923">
        <f t="shared" si="74"/>
        <v>1.7746999999999999E-2</v>
      </c>
      <c r="R923">
        <v>137</v>
      </c>
      <c r="S923">
        <v>5</v>
      </c>
      <c r="T923">
        <v>21.43</v>
      </c>
      <c r="U923">
        <v>0</v>
      </c>
      <c r="V923">
        <v>0</v>
      </c>
      <c r="W923">
        <v>0</v>
      </c>
      <c r="X923">
        <v>60</v>
      </c>
      <c r="Y923">
        <v>2.0739999999999998</v>
      </c>
      <c r="Z923">
        <v>21</v>
      </c>
      <c r="AA923">
        <v>1.54</v>
      </c>
      <c r="AB923">
        <v>341</v>
      </c>
      <c r="AC923">
        <v>22</v>
      </c>
      <c r="AD923">
        <v>0</v>
      </c>
      <c r="AE923">
        <v>0</v>
      </c>
      <c r="AF923">
        <v>0</v>
      </c>
      <c r="AG923">
        <v>0.91</v>
      </c>
      <c r="AH923" t="s">
        <v>129</v>
      </c>
      <c r="AI923">
        <v>0.28999999999999998</v>
      </c>
      <c r="AJ923" t="s">
        <v>129</v>
      </c>
      <c r="AK923">
        <v>0</v>
      </c>
      <c r="AL923">
        <v>72.84</v>
      </c>
      <c r="AM923">
        <v>47</v>
      </c>
      <c r="AN923">
        <v>121</v>
      </c>
      <c r="AO923">
        <v>9.9280000000000008</v>
      </c>
      <c r="AP923" t="s">
        <v>129</v>
      </c>
      <c r="AQ923" t="s">
        <v>129</v>
      </c>
      <c r="AR923" t="s">
        <v>129</v>
      </c>
      <c r="AS923" t="s">
        <v>129</v>
      </c>
      <c r="AT923" t="s">
        <v>129</v>
      </c>
      <c r="AU923" t="s">
        <v>129</v>
      </c>
      <c r="AV923" t="s">
        <v>129</v>
      </c>
      <c r="AW923" t="s">
        <v>129</v>
      </c>
      <c r="AX923" t="s">
        <v>129</v>
      </c>
      <c r="AY923" t="s">
        <v>129</v>
      </c>
      <c r="AZ923" t="s">
        <v>129</v>
      </c>
      <c r="BA923">
        <v>202</v>
      </c>
      <c r="BB923">
        <v>53</v>
      </c>
      <c r="BC923">
        <v>3.83</v>
      </c>
      <c r="BD923">
        <v>7.2999999999999995E-2</v>
      </c>
      <c r="BE923">
        <v>1.0999999999999999E-2</v>
      </c>
      <c r="BF923">
        <v>29.5</v>
      </c>
      <c r="BG923" t="s">
        <v>129</v>
      </c>
      <c r="BH923" t="s">
        <v>129</v>
      </c>
      <c r="BI923" t="s">
        <v>129</v>
      </c>
      <c r="BJ923">
        <v>7.1999999999999995E-2</v>
      </c>
      <c r="BK923">
        <v>0.115</v>
      </c>
      <c r="BL923">
        <v>6.2270000000000003</v>
      </c>
      <c r="BM923">
        <v>0.63</v>
      </c>
      <c r="BN923">
        <v>0.60499999999999998</v>
      </c>
      <c r="BO923" t="s">
        <v>129</v>
      </c>
      <c r="BP923">
        <v>13</v>
      </c>
      <c r="BQ923">
        <v>0</v>
      </c>
      <c r="BR923">
        <v>13</v>
      </c>
      <c r="BS923">
        <v>13</v>
      </c>
      <c r="BT923">
        <v>89.5</v>
      </c>
      <c r="BU923">
        <v>13.2</v>
      </c>
      <c r="BV923">
        <v>0</v>
      </c>
      <c r="BW923">
        <v>0</v>
      </c>
      <c r="BX923">
        <v>0</v>
      </c>
      <c r="BY923">
        <v>0</v>
      </c>
      <c r="BZ923">
        <v>0</v>
      </c>
      <c r="CA923" t="s">
        <v>129</v>
      </c>
      <c r="CB923" t="s">
        <v>129</v>
      </c>
      <c r="CC923" t="s">
        <v>129</v>
      </c>
      <c r="CD923">
        <v>1.2</v>
      </c>
      <c r="CE923" t="s">
        <v>129</v>
      </c>
      <c r="CF923" t="s">
        <v>129</v>
      </c>
      <c r="CG923">
        <v>1967</v>
      </c>
      <c r="CH923">
        <v>195</v>
      </c>
      <c r="CI923" t="s">
        <v>129</v>
      </c>
      <c r="CJ923">
        <v>0</v>
      </c>
      <c r="CK923">
        <v>0</v>
      </c>
      <c r="CL923">
        <v>0</v>
      </c>
      <c r="CM923">
        <v>141</v>
      </c>
      <c r="CN923">
        <v>856</v>
      </c>
      <c r="CO923">
        <v>975</v>
      </c>
      <c r="CP923">
        <v>1705</v>
      </c>
      <c r="CQ923">
        <v>1811</v>
      </c>
      <c r="CR923">
        <v>558</v>
      </c>
      <c r="CS923">
        <v>277</v>
      </c>
      <c r="CT923">
        <v>847</v>
      </c>
      <c r="CU923">
        <v>683</v>
      </c>
      <c r="CV923">
        <v>1063</v>
      </c>
      <c r="CW923">
        <v>1386</v>
      </c>
      <c r="CX923">
        <v>684</v>
      </c>
      <c r="CY923">
        <v>1303</v>
      </c>
      <c r="CZ923">
        <v>1952</v>
      </c>
      <c r="DA923">
        <v>3218</v>
      </c>
      <c r="DB923">
        <v>1305</v>
      </c>
      <c r="DC923">
        <v>1022</v>
      </c>
      <c r="DD923">
        <v>844</v>
      </c>
      <c r="DE923">
        <v>225</v>
      </c>
      <c r="DF923">
        <v>0</v>
      </c>
      <c r="DG923">
        <v>0</v>
      </c>
      <c r="DH923">
        <v>0</v>
      </c>
      <c r="DI923">
        <v>85</v>
      </c>
      <c r="DJ923" t="s">
        <v>1177</v>
      </c>
      <c r="DK923">
        <v>173</v>
      </c>
      <c r="DL923" t="s">
        <v>1210</v>
      </c>
      <c r="DM923" t="s">
        <v>129</v>
      </c>
      <c r="DO923" t="s">
        <v>129</v>
      </c>
      <c r="DQ923" t="s">
        <v>129</v>
      </c>
      <c r="DS923" t="s">
        <v>129</v>
      </c>
      <c r="DU923" t="s">
        <v>129</v>
      </c>
      <c r="DW923" t="s">
        <v>129</v>
      </c>
      <c r="DX923" t="s">
        <v>129</v>
      </c>
      <c r="DY923" t="s">
        <v>129</v>
      </c>
      <c r="DZ923" t="s">
        <v>129</v>
      </c>
      <c r="EA923">
        <v>145.98500000000001</v>
      </c>
    </row>
    <row r="924" spans="1:131" x14ac:dyDescent="0.2">
      <c r="A924" t="s">
        <v>1747</v>
      </c>
      <c r="B924" t="s">
        <v>1473</v>
      </c>
      <c r="D924">
        <v>3</v>
      </c>
      <c r="E924">
        <v>300</v>
      </c>
      <c r="F924">
        <v>1</v>
      </c>
      <c r="G924" t="s">
        <v>1651</v>
      </c>
      <c r="H924">
        <v>223.30600000000001</v>
      </c>
      <c r="I924">
        <f t="shared" si="70"/>
        <v>22.3306</v>
      </c>
      <c r="J924">
        <v>24.414999999999999</v>
      </c>
      <c r="K924">
        <f t="shared" si="71"/>
        <v>2.4415</v>
      </c>
      <c r="L924">
        <v>1082</v>
      </c>
      <c r="M924">
        <f t="shared" si="72"/>
        <v>108.2</v>
      </c>
      <c r="N924">
        <v>8.7260000000000004E-2</v>
      </c>
      <c r="O924">
        <f t="shared" si="73"/>
        <v>8.7260000000000011E-3</v>
      </c>
      <c r="P924">
        <v>5.9650000000000002E-2</v>
      </c>
      <c r="Q924">
        <f t="shared" si="74"/>
        <v>5.9649999999999998E-3</v>
      </c>
      <c r="R924">
        <v>275</v>
      </c>
      <c r="S924">
        <v>22.84</v>
      </c>
      <c r="T924">
        <v>17.02</v>
      </c>
      <c r="U924">
        <v>0.23</v>
      </c>
      <c r="V924">
        <v>0</v>
      </c>
      <c r="W924">
        <v>0</v>
      </c>
      <c r="X924">
        <v>63</v>
      </c>
      <c r="Y924">
        <v>9.0990000000000002</v>
      </c>
      <c r="Z924">
        <v>22</v>
      </c>
      <c r="AA924">
        <v>1.06</v>
      </c>
      <c r="AB924">
        <v>274</v>
      </c>
      <c r="AC924">
        <v>18</v>
      </c>
      <c r="AD924">
        <v>50</v>
      </c>
      <c r="AE924">
        <v>15</v>
      </c>
      <c r="AF924">
        <v>0</v>
      </c>
      <c r="AG924">
        <v>2.06</v>
      </c>
      <c r="AH924">
        <v>0.1</v>
      </c>
      <c r="AI924">
        <v>0.52</v>
      </c>
      <c r="AJ924" t="s">
        <v>129</v>
      </c>
      <c r="AK924">
        <v>0.23</v>
      </c>
      <c r="AL924">
        <v>61.18</v>
      </c>
      <c r="AM924">
        <v>260</v>
      </c>
      <c r="AN924">
        <v>926</v>
      </c>
      <c r="AO924">
        <v>7.7190000000000003</v>
      </c>
      <c r="AP924">
        <v>1.139</v>
      </c>
      <c r="AQ924" t="s">
        <v>129</v>
      </c>
      <c r="AR924" t="s">
        <v>129</v>
      </c>
      <c r="AS924" t="s">
        <v>129</v>
      </c>
      <c r="AT924" t="s">
        <v>129</v>
      </c>
      <c r="AU924" t="s">
        <v>129</v>
      </c>
      <c r="AV924" t="s">
        <v>129</v>
      </c>
      <c r="AW924" t="s">
        <v>129</v>
      </c>
      <c r="AX924" t="s">
        <v>129</v>
      </c>
      <c r="AY924" t="s">
        <v>129</v>
      </c>
      <c r="AZ924" t="s">
        <v>129</v>
      </c>
      <c r="BA924">
        <v>160</v>
      </c>
      <c r="BB924">
        <v>71</v>
      </c>
      <c r="BC924">
        <v>2.73</v>
      </c>
      <c r="BD924">
        <v>7.3999999999999996E-2</v>
      </c>
      <c r="BE924">
        <v>7.0000000000000001E-3</v>
      </c>
      <c r="BF924">
        <v>6.2</v>
      </c>
      <c r="BG924" t="s">
        <v>129</v>
      </c>
      <c r="BH924" t="s">
        <v>129</v>
      </c>
      <c r="BI924" t="s">
        <v>129</v>
      </c>
      <c r="BJ924">
        <v>7.2999999999999995E-2</v>
      </c>
      <c r="BK924">
        <v>0.14799999999999999</v>
      </c>
      <c r="BL924">
        <v>3.25</v>
      </c>
      <c r="BM924">
        <v>0.255</v>
      </c>
      <c r="BN924">
        <v>5.8999999999999997E-2</v>
      </c>
      <c r="BO924" t="s">
        <v>129</v>
      </c>
      <c r="BP924" t="s">
        <v>129</v>
      </c>
      <c r="BQ924" t="s">
        <v>129</v>
      </c>
      <c r="BR924" t="s">
        <v>129</v>
      </c>
      <c r="BS924" t="s">
        <v>129</v>
      </c>
      <c r="BT924" t="s">
        <v>129</v>
      </c>
      <c r="BU924" t="s">
        <v>129</v>
      </c>
      <c r="BV924">
        <v>15</v>
      </c>
      <c r="BW924">
        <v>0</v>
      </c>
      <c r="BX924">
        <v>0</v>
      </c>
      <c r="BY924">
        <v>0</v>
      </c>
      <c r="BZ924">
        <v>0</v>
      </c>
      <c r="CA924" t="s">
        <v>129</v>
      </c>
      <c r="CB924">
        <v>0.1</v>
      </c>
      <c r="CC924">
        <v>6</v>
      </c>
      <c r="CD924" t="s">
        <v>129</v>
      </c>
      <c r="CE924" t="s">
        <v>129</v>
      </c>
      <c r="CF924" t="s">
        <v>129</v>
      </c>
      <c r="CG924">
        <v>6270</v>
      </c>
      <c r="CH924">
        <v>849</v>
      </c>
      <c r="CI924">
        <v>217</v>
      </c>
      <c r="CJ924">
        <v>14</v>
      </c>
      <c r="CK924">
        <v>28</v>
      </c>
      <c r="CL924">
        <v>1</v>
      </c>
      <c r="CM924">
        <v>188</v>
      </c>
      <c r="CN924">
        <v>812</v>
      </c>
      <c r="CO924">
        <v>762</v>
      </c>
      <c r="CP924">
        <v>1314</v>
      </c>
      <c r="CQ924">
        <v>1486</v>
      </c>
      <c r="CR924">
        <v>555</v>
      </c>
      <c r="CS924">
        <v>223</v>
      </c>
      <c r="CT924">
        <v>670</v>
      </c>
      <c r="CU924">
        <v>590</v>
      </c>
      <c r="CV924">
        <v>867</v>
      </c>
      <c r="CW924">
        <v>1145</v>
      </c>
      <c r="CX924">
        <v>360</v>
      </c>
      <c r="CY924">
        <v>846</v>
      </c>
      <c r="CZ924" t="s">
        <v>129</v>
      </c>
      <c r="DA924">
        <v>2377</v>
      </c>
      <c r="DB924">
        <v>728</v>
      </c>
      <c r="DC924">
        <v>546</v>
      </c>
      <c r="DD924">
        <v>580</v>
      </c>
      <c r="DE924" t="s">
        <v>129</v>
      </c>
      <c r="DF924">
        <v>0</v>
      </c>
      <c r="DG924">
        <v>0</v>
      </c>
      <c r="DH924">
        <v>0</v>
      </c>
      <c r="DI924">
        <v>113</v>
      </c>
      <c r="DJ924" t="s">
        <v>158</v>
      </c>
      <c r="DK924" t="s">
        <v>129</v>
      </c>
      <c r="DM924" t="s">
        <v>129</v>
      </c>
      <c r="DO924" t="s">
        <v>129</v>
      </c>
      <c r="DQ924" t="s">
        <v>129</v>
      </c>
      <c r="DS924" t="s">
        <v>129</v>
      </c>
      <c r="DU924" t="s">
        <v>129</v>
      </c>
      <c r="DW924" t="s">
        <v>129</v>
      </c>
      <c r="DX924" t="s">
        <v>129</v>
      </c>
      <c r="DY924" t="s">
        <v>129</v>
      </c>
      <c r="DZ924" t="s">
        <v>129</v>
      </c>
      <c r="EA924">
        <v>72.727000000000004</v>
      </c>
    </row>
    <row r="925" spans="1:131" x14ac:dyDescent="0.2">
      <c r="A925" t="s">
        <v>1748</v>
      </c>
      <c r="B925" t="s">
        <v>1473</v>
      </c>
      <c r="D925">
        <v>4</v>
      </c>
      <c r="E925">
        <v>250</v>
      </c>
      <c r="F925">
        <v>1.6</v>
      </c>
      <c r="G925" t="s">
        <v>1651</v>
      </c>
      <c r="H925">
        <v>223.30600000000001</v>
      </c>
      <c r="I925">
        <f t="shared" si="70"/>
        <v>22.3306</v>
      </c>
      <c r="J925">
        <v>24.414999999999999</v>
      </c>
      <c r="K925">
        <f t="shared" si="71"/>
        <v>2.4415</v>
      </c>
      <c r="L925">
        <v>1082</v>
      </c>
      <c r="M925">
        <f t="shared" si="72"/>
        <v>108.2</v>
      </c>
      <c r="N925">
        <v>8.7260000000000004E-2</v>
      </c>
      <c r="O925">
        <f t="shared" si="73"/>
        <v>8.7260000000000011E-3</v>
      </c>
      <c r="P925">
        <v>5.9650000000000002E-2</v>
      </c>
      <c r="Q925">
        <f t="shared" si="74"/>
        <v>5.9649999999999998E-3</v>
      </c>
      <c r="R925">
        <v>120</v>
      </c>
      <c r="S925">
        <v>4.22</v>
      </c>
      <c r="T925">
        <v>20.43</v>
      </c>
      <c r="U925">
        <v>0.01</v>
      </c>
      <c r="V925">
        <v>0</v>
      </c>
      <c r="W925">
        <v>0</v>
      </c>
      <c r="X925">
        <v>69</v>
      </c>
      <c r="Y925">
        <v>2.11</v>
      </c>
      <c r="Z925">
        <v>4</v>
      </c>
      <c r="AA925">
        <v>1.62</v>
      </c>
      <c r="AB925">
        <v>379</v>
      </c>
      <c r="AC925">
        <v>26</v>
      </c>
      <c r="AD925">
        <v>6</v>
      </c>
      <c r="AE925">
        <v>2</v>
      </c>
      <c r="AF925">
        <v>0</v>
      </c>
      <c r="AG925">
        <v>1.87</v>
      </c>
      <c r="AH925">
        <v>0</v>
      </c>
      <c r="AI925">
        <v>0.41</v>
      </c>
      <c r="AJ925" t="s">
        <v>129</v>
      </c>
      <c r="AK925">
        <v>0.01</v>
      </c>
      <c r="AL925">
        <v>74.040000000000006</v>
      </c>
      <c r="AM925">
        <v>199</v>
      </c>
      <c r="AN925">
        <v>316</v>
      </c>
      <c r="AO925">
        <v>9.4550000000000001</v>
      </c>
      <c r="AP925">
        <v>0.17100000000000001</v>
      </c>
      <c r="AQ925" t="s">
        <v>129</v>
      </c>
      <c r="AR925" t="s">
        <v>129</v>
      </c>
      <c r="AS925" t="s">
        <v>129</v>
      </c>
      <c r="AT925" t="s">
        <v>129</v>
      </c>
      <c r="AU925" t="s">
        <v>129</v>
      </c>
      <c r="AV925" t="s">
        <v>129</v>
      </c>
      <c r="AW925" t="s">
        <v>129</v>
      </c>
      <c r="AX925" t="s">
        <v>129</v>
      </c>
      <c r="AY925" t="s">
        <v>129</v>
      </c>
      <c r="AZ925" t="s">
        <v>129</v>
      </c>
      <c r="BA925">
        <v>221</v>
      </c>
      <c r="BB925">
        <v>49</v>
      </c>
      <c r="BC925">
        <v>2.15</v>
      </c>
      <c r="BD925">
        <v>0.13500000000000001</v>
      </c>
      <c r="BE925">
        <v>1.2E-2</v>
      </c>
      <c r="BF925">
        <v>5</v>
      </c>
      <c r="BG925" t="s">
        <v>129</v>
      </c>
      <c r="BH925" t="s">
        <v>129</v>
      </c>
      <c r="BI925" t="s">
        <v>129</v>
      </c>
      <c r="BJ925">
        <v>7.4999999999999997E-2</v>
      </c>
      <c r="BK925">
        <v>0.214</v>
      </c>
      <c r="BL925">
        <v>7.2619999999999996</v>
      </c>
      <c r="BM925">
        <v>0.86199999999999999</v>
      </c>
      <c r="BN925">
        <v>0.246</v>
      </c>
      <c r="BO925" t="s">
        <v>129</v>
      </c>
      <c r="BP925" t="s">
        <v>129</v>
      </c>
      <c r="BQ925" t="s">
        <v>129</v>
      </c>
      <c r="BR925" t="s">
        <v>129</v>
      </c>
      <c r="BS925" t="s">
        <v>129</v>
      </c>
      <c r="BT925" t="s">
        <v>129</v>
      </c>
      <c r="BU925" t="s">
        <v>129</v>
      </c>
      <c r="BV925">
        <v>2</v>
      </c>
      <c r="BW925">
        <v>0</v>
      </c>
      <c r="BX925">
        <v>0</v>
      </c>
      <c r="BY925">
        <v>0</v>
      </c>
      <c r="BZ925">
        <v>0</v>
      </c>
      <c r="CA925" t="s">
        <v>129</v>
      </c>
      <c r="CB925">
        <v>0</v>
      </c>
      <c r="CC925">
        <v>1</v>
      </c>
      <c r="CD925" t="s">
        <v>129</v>
      </c>
      <c r="CE925" t="s">
        <v>129</v>
      </c>
      <c r="CF925" t="s">
        <v>129</v>
      </c>
      <c r="CG925">
        <v>1610</v>
      </c>
      <c r="CH925">
        <v>480</v>
      </c>
      <c r="CI925">
        <v>119</v>
      </c>
      <c r="CJ925">
        <v>39</v>
      </c>
      <c r="CK925">
        <v>29</v>
      </c>
      <c r="CL925">
        <v>12</v>
      </c>
      <c r="CM925">
        <v>226</v>
      </c>
      <c r="CN925">
        <v>975</v>
      </c>
      <c r="CO925">
        <v>915</v>
      </c>
      <c r="CP925">
        <v>1578</v>
      </c>
      <c r="CQ925">
        <v>1784</v>
      </c>
      <c r="CR925">
        <v>667</v>
      </c>
      <c r="CS925">
        <v>267</v>
      </c>
      <c r="CT925">
        <v>805</v>
      </c>
      <c r="CU925">
        <v>708</v>
      </c>
      <c r="CV925">
        <v>1041</v>
      </c>
      <c r="CW925">
        <v>1375</v>
      </c>
      <c r="CX925">
        <v>433</v>
      </c>
      <c r="CY925">
        <v>1016</v>
      </c>
      <c r="CZ925" t="s">
        <v>129</v>
      </c>
      <c r="DA925">
        <v>2854</v>
      </c>
      <c r="DB925">
        <v>874</v>
      </c>
      <c r="DC925">
        <v>655</v>
      </c>
      <c r="DD925">
        <v>697</v>
      </c>
      <c r="DE925" t="s">
        <v>129</v>
      </c>
      <c r="DF925">
        <v>0</v>
      </c>
      <c r="DG925">
        <v>0</v>
      </c>
      <c r="DH925">
        <v>0</v>
      </c>
      <c r="DI925">
        <v>113</v>
      </c>
      <c r="DJ925" t="s">
        <v>158</v>
      </c>
      <c r="DK925" t="s">
        <v>129</v>
      </c>
      <c r="DM925" t="s">
        <v>129</v>
      </c>
      <c r="DO925" t="s">
        <v>129</v>
      </c>
      <c r="DQ925" t="s">
        <v>129</v>
      </c>
      <c r="DS925" t="s">
        <v>129</v>
      </c>
      <c r="DU925" t="s">
        <v>129</v>
      </c>
      <c r="DW925" t="s">
        <v>129</v>
      </c>
      <c r="DX925" t="s">
        <v>129</v>
      </c>
      <c r="DY925" t="s">
        <v>129</v>
      </c>
      <c r="DZ925" t="s">
        <v>129</v>
      </c>
      <c r="EA925">
        <v>166.667</v>
      </c>
    </row>
    <row r="926" spans="1:131" x14ac:dyDescent="0.2">
      <c r="A926" t="s">
        <v>1749</v>
      </c>
      <c r="B926" t="s">
        <v>1473</v>
      </c>
      <c r="D926">
        <v>4.25</v>
      </c>
      <c r="E926">
        <v>300</v>
      </c>
      <c r="F926">
        <v>1.4166666666666665</v>
      </c>
      <c r="G926" t="s">
        <v>1651</v>
      </c>
      <c r="H926">
        <v>223.30600000000001</v>
      </c>
      <c r="I926">
        <f t="shared" si="70"/>
        <v>22.3306</v>
      </c>
      <c r="J926">
        <v>24.414999999999999</v>
      </c>
      <c r="K926">
        <f t="shared" si="71"/>
        <v>2.4415</v>
      </c>
      <c r="L926">
        <v>1082</v>
      </c>
      <c r="M926">
        <f t="shared" si="72"/>
        <v>108.2</v>
      </c>
      <c r="N926">
        <v>8.7260000000000004E-2</v>
      </c>
      <c r="O926">
        <f t="shared" si="73"/>
        <v>8.7260000000000011E-3</v>
      </c>
      <c r="P926">
        <v>5.9650000000000002E-2</v>
      </c>
      <c r="Q926">
        <f t="shared" si="74"/>
        <v>5.9649999999999998E-3</v>
      </c>
      <c r="R926">
        <v>190</v>
      </c>
      <c r="S926">
        <v>8.35</v>
      </c>
      <c r="T926">
        <v>28.6</v>
      </c>
      <c r="U926">
        <v>0</v>
      </c>
      <c r="V926">
        <v>0</v>
      </c>
      <c r="W926">
        <v>0</v>
      </c>
      <c r="X926">
        <v>107</v>
      </c>
      <c r="Y926">
        <v>3.2240000000000002</v>
      </c>
      <c r="Z926">
        <v>2</v>
      </c>
      <c r="AA926">
        <v>2.04</v>
      </c>
      <c r="AB926">
        <v>287</v>
      </c>
      <c r="AC926">
        <v>23</v>
      </c>
      <c r="AD926">
        <v>7</v>
      </c>
      <c r="AE926">
        <v>2</v>
      </c>
      <c r="AF926">
        <v>0</v>
      </c>
      <c r="AG926">
        <v>2.4500000000000002</v>
      </c>
      <c r="AH926">
        <v>0</v>
      </c>
      <c r="AI926">
        <v>0.27</v>
      </c>
      <c r="AJ926" t="s">
        <v>129</v>
      </c>
      <c r="AK926">
        <v>0</v>
      </c>
      <c r="AL926">
        <v>63.87</v>
      </c>
      <c r="AM926">
        <v>180</v>
      </c>
      <c r="AN926">
        <v>328</v>
      </c>
      <c r="AO926">
        <v>14.579000000000001</v>
      </c>
      <c r="AP926">
        <v>0.41299999999999998</v>
      </c>
      <c r="AQ926" t="s">
        <v>129</v>
      </c>
      <c r="AR926" t="s">
        <v>129</v>
      </c>
      <c r="AS926" t="s">
        <v>129</v>
      </c>
      <c r="AT926" t="s">
        <v>129</v>
      </c>
      <c r="AU926" t="s">
        <v>129</v>
      </c>
      <c r="AV926" t="s">
        <v>129</v>
      </c>
      <c r="AW926" t="s">
        <v>129</v>
      </c>
      <c r="AX926" t="s">
        <v>129</v>
      </c>
      <c r="AY926" t="s">
        <v>129</v>
      </c>
      <c r="AZ926" t="s">
        <v>129</v>
      </c>
      <c r="BA926">
        <v>196</v>
      </c>
      <c r="BB926">
        <v>70</v>
      </c>
      <c r="BC926">
        <v>3.67</v>
      </c>
      <c r="BD926">
        <v>0.125</v>
      </c>
      <c r="BE926">
        <v>5.0000000000000001E-3</v>
      </c>
      <c r="BF926">
        <v>6.4</v>
      </c>
      <c r="BG926" t="s">
        <v>129</v>
      </c>
      <c r="BH926" t="s">
        <v>129</v>
      </c>
      <c r="BI926" t="s">
        <v>129</v>
      </c>
      <c r="BJ926">
        <v>0.14899999999999999</v>
      </c>
      <c r="BK926">
        <v>0.54</v>
      </c>
      <c r="BL926">
        <v>6.88</v>
      </c>
      <c r="BM926">
        <v>0.79</v>
      </c>
      <c r="BN926">
        <v>0.441</v>
      </c>
      <c r="BO926" t="s">
        <v>129</v>
      </c>
      <c r="BP926" t="s">
        <v>129</v>
      </c>
      <c r="BQ926" t="s">
        <v>129</v>
      </c>
      <c r="BR926" t="s">
        <v>129</v>
      </c>
      <c r="BS926" t="s">
        <v>129</v>
      </c>
      <c r="BT926" t="s">
        <v>129</v>
      </c>
      <c r="BU926" t="s">
        <v>129</v>
      </c>
      <c r="BV926">
        <v>2</v>
      </c>
      <c r="BW926">
        <v>0</v>
      </c>
      <c r="BX926">
        <v>0</v>
      </c>
      <c r="BY926">
        <v>0</v>
      </c>
      <c r="BZ926">
        <v>0</v>
      </c>
      <c r="CA926">
        <v>0</v>
      </c>
      <c r="CB926">
        <v>0</v>
      </c>
      <c r="CC926">
        <v>0</v>
      </c>
      <c r="CD926" t="s">
        <v>129</v>
      </c>
      <c r="CE926" t="s">
        <v>129</v>
      </c>
      <c r="CF926" t="s">
        <v>129</v>
      </c>
      <c r="CG926">
        <v>3231</v>
      </c>
      <c r="CH926">
        <v>546</v>
      </c>
      <c r="CI926">
        <v>98</v>
      </c>
      <c r="CJ926">
        <v>28</v>
      </c>
      <c r="CK926">
        <v>39</v>
      </c>
      <c r="CL926">
        <v>15</v>
      </c>
      <c r="CM926">
        <v>297</v>
      </c>
      <c r="CN926">
        <v>1168</v>
      </c>
      <c r="CO926">
        <v>1191</v>
      </c>
      <c r="CP926">
        <v>2042</v>
      </c>
      <c r="CQ926">
        <v>2181</v>
      </c>
      <c r="CR926">
        <v>691</v>
      </c>
      <c r="CS926">
        <v>292</v>
      </c>
      <c r="CT926">
        <v>1064</v>
      </c>
      <c r="CU926">
        <v>894</v>
      </c>
      <c r="CV926">
        <v>1281</v>
      </c>
      <c r="CW926">
        <v>1706</v>
      </c>
      <c r="CX926">
        <v>748</v>
      </c>
      <c r="CY926">
        <v>1628</v>
      </c>
      <c r="CZ926">
        <v>2348</v>
      </c>
      <c r="DA926">
        <v>3818</v>
      </c>
      <c r="DB926">
        <v>1510</v>
      </c>
      <c r="DC926">
        <v>1211</v>
      </c>
      <c r="DD926">
        <v>1017</v>
      </c>
      <c r="DE926" t="s">
        <v>129</v>
      </c>
      <c r="DF926">
        <v>0</v>
      </c>
      <c r="DG926">
        <v>0</v>
      </c>
      <c r="DH926">
        <v>0</v>
      </c>
      <c r="DI926">
        <v>85</v>
      </c>
      <c r="DJ926" t="s">
        <v>1177</v>
      </c>
      <c r="DK926">
        <v>723</v>
      </c>
      <c r="DL926" t="s">
        <v>1750</v>
      </c>
      <c r="DM926" t="s">
        <v>129</v>
      </c>
      <c r="DO926" t="s">
        <v>129</v>
      </c>
      <c r="DQ926" t="s">
        <v>129</v>
      </c>
      <c r="DS926" t="s">
        <v>129</v>
      </c>
      <c r="DU926" t="s">
        <v>129</v>
      </c>
      <c r="DW926" t="s">
        <v>129</v>
      </c>
      <c r="DX926" t="s">
        <v>129</v>
      </c>
      <c r="DY926" t="s">
        <v>129</v>
      </c>
      <c r="DZ926" t="s">
        <v>129</v>
      </c>
      <c r="EA926">
        <v>105.26300000000001</v>
      </c>
    </row>
    <row r="927" spans="1:131" x14ac:dyDescent="0.2">
      <c r="A927" t="s">
        <v>1751</v>
      </c>
      <c r="B927" t="s">
        <v>1473</v>
      </c>
      <c r="D927">
        <v>24</v>
      </c>
      <c r="E927">
        <v>2000</v>
      </c>
      <c r="F927">
        <v>1.2</v>
      </c>
      <c r="G927" t="s">
        <v>1651</v>
      </c>
      <c r="H927">
        <v>223.30600000000001</v>
      </c>
      <c r="I927">
        <f t="shared" si="70"/>
        <v>22.3306</v>
      </c>
      <c r="J927">
        <v>24.414999999999999</v>
      </c>
      <c r="K927">
        <f t="shared" si="71"/>
        <v>2.4415</v>
      </c>
      <c r="L927">
        <v>1082</v>
      </c>
      <c r="M927">
        <f t="shared" si="72"/>
        <v>108.2</v>
      </c>
      <c r="N927">
        <v>8.7260000000000004E-2</v>
      </c>
      <c r="O927">
        <f t="shared" si="73"/>
        <v>8.7260000000000011E-3</v>
      </c>
      <c r="P927">
        <v>5.9650000000000002E-2</v>
      </c>
      <c r="Q927">
        <f t="shared" si="74"/>
        <v>5.9649999999999998E-3</v>
      </c>
      <c r="R927">
        <v>122</v>
      </c>
      <c r="S927">
        <v>3.53</v>
      </c>
      <c r="T927">
        <v>22.49</v>
      </c>
      <c r="U927">
        <v>0</v>
      </c>
      <c r="V927">
        <v>0</v>
      </c>
      <c r="W927">
        <v>0</v>
      </c>
      <c r="X927">
        <v>54</v>
      </c>
      <c r="Y927">
        <v>1.2689999999999999</v>
      </c>
      <c r="Z927">
        <v>4</v>
      </c>
      <c r="AA927">
        <v>1.58</v>
      </c>
      <c r="AB927">
        <v>227</v>
      </c>
      <c r="AC927">
        <v>21</v>
      </c>
      <c r="AD927">
        <v>7</v>
      </c>
      <c r="AE927">
        <v>2</v>
      </c>
      <c r="AF927">
        <v>0</v>
      </c>
      <c r="AG927">
        <v>1.58</v>
      </c>
      <c r="AH927">
        <v>0</v>
      </c>
      <c r="AI927">
        <v>0.31</v>
      </c>
      <c r="AJ927" t="s">
        <v>129</v>
      </c>
      <c r="AK927">
        <v>0</v>
      </c>
      <c r="AL927">
        <v>74.83</v>
      </c>
      <c r="AM927">
        <v>125</v>
      </c>
      <c r="AN927">
        <v>199</v>
      </c>
      <c r="AO927">
        <v>11.657</v>
      </c>
      <c r="AP927">
        <v>0.17100000000000001</v>
      </c>
      <c r="AQ927" t="s">
        <v>129</v>
      </c>
      <c r="AR927" t="s">
        <v>129</v>
      </c>
      <c r="AS927" t="s">
        <v>129</v>
      </c>
      <c r="AT927" t="s">
        <v>129</v>
      </c>
      <c r="AU927" t="s">
        <v>129</v>
      </c>
      <c r="AV927" t="s">
        <v>129</v>
      </c>
      <c r="AW927" t="s">
        <v>129</v>
      </c>
      <c r="AX927" t="s">
        <v>129</v>
      </c>
      <c r="AY927" t="s">
        <v>129</v>
      </c>
      <c r="AZ927" t="s">
        <v>129</v>
      </c>
      <c r="BA927">
        <v>163</v>
      </c>
      <c r="BB927">
        <v>93</v>
      </c>
      <c r="BC927">
        <v>3.48</v>
      </c>
      <c r="BD927">
        <v>0.1</v>
      </c>
      <c r="BE927">
        <v>6.0000000000000001E-3</v>
      </c>
      <c r="BF927">
        <v>12.2</v>
      </c>
      <c r="BG927" t="s">
        <v>129</v>
      </c>
      <c r="BH927" t="s">
        <v>129</v>
      </c>
      <c r="BI927" t="s">
        <v>129</v>
      </c>
      <c r="BJ927">
        <v>0.104</v>
      </c>
      <c r="BK927">
        <v>0.36</v>
      </c>
      <c r="BL927">
        <v>5.54</v>
      </c>
      <c r="BM927">
        <v>0.71</v>
      </c>
      <c r="BN927">
        <v>0.39500000000000002</v>
      </c>
      <c r="BO927" t="s">
        <v>129</v>
      </c>
      <c r="BP927" t="s">
        <v>129</v>
      </c>
      <c r="BQ927" t="s">
        <v>129</v>
      </c>
      <c r="BR927" t="s">
        <v>129</v>
      </c>
      <c r="BS927" t="s">
        <v>129</v>
      </c>
      <c r="BT927" t="s">
        <v>129</v>
      </c>
      <c r="BU927" t="s">
        <v>129</v>
      </c>
      <c r="BV927">
        <v>2</v>
      </c>
      <c r="BW927">
        <v>0</v>
      </c>
      <c r="BX927">
        <v>0</v>
      </c>
      <c r="BY927">
        <v>0</v>
      </c>
      <c r="BZ927">
        <v>0</v>
      </c>
      <c r="CA927">
        <v>0</v>
      </c>
      <c r="CB927">
        <v>0</v>
      </c>
      <c r="CC927">
        <v>0</v>
      </c>
      <c r="CD927" t="s">
        <v>129</v>
      </c>
      <c r="CE927" t="s">
        <v>129</v>
      </c>
      <c r="CF927" t="s">
        <v>129</v>
      </c>
      <c r="CG927">
        <v>1335</v>
      </c>
      <c r="CH927">
        <v>358</v>
      </c>
      <c r="CI927">
        <v>61</v>
      </c>
      <c r="CJ927">
        <v>26</v>
      </c>
      <c r="CK927">
        <v>31</v>
      </c>
      <c r="CL927">
        <v>7</v>
      </c>
      <c r="CM927">
        <v>234</v>
      </c>
      <c r="CN927">
        <v>919</v>
      </c>
      <c r="CO927">
        <v>936</v>
      </c>
      <c r="CP927">
        <v>1605</v>
      </c>
      <c r="CQ927">
        <v>1715</v>
      </c>
      <c r="CR927">
        <v>543</v>
      </c>
      <c r="CS927">
        <v>230</v>
      </c>
      <c r="CT927">
        <v>836</v>
      </c>
      <c r="CU927">
        <v>703</v>
      </c>
      <c r="CV927">
        <v>1007</v>
      </c>
      <c r="CW927">
        <v>1341</v>
      </c>
      <c r="CX927">
        <v>588</v>
      </c>
      <c r="CY927">
        <v>1280</v>
      </c>
      <c r="CZ927">
        <v>1846</v>
      </c>
      <c r="DA927">
        <v>3002</v>
      </c>
      <c r="DB927">
        <v>1187</v>
      </c>
      <c r="DC927">
        <v>952</v>
      </c>
      <c r="DD927">
        <v>799</v>
      </c>
      <c r="DE927" t="s">
        <v>129</v>
      </c>
      <c r="DF927">
        <v>0</v>
      </c>
      <c r="DG927">
        <v>0</v>
      </c>
      <c r="DH927">
        <v>0</v>
      </c>
      <c r="DI927">
        <v>114</v>
      </c>
      <c r="DJ927" t="s">
        <v>158</v>
      </c>
      <c r="DK927">
        <v>530</v>
      </c>
      <c r="DL927" t="s">
        <v>1752</v>
      </c>
      <c r="DM927" t="s">
        <v>129</v>
      </c>
      <c r="DO927" t="s">
        <v>129</v>
      </c>
      <c r="DQ927" t="s">
        <v>129</v>
      </c>
      <c r="DS927" t="s">
        <v>129</v>
      </c>
      <c r="DU927" t="s">
        <v>129</v>
      </c>
      <c r="DW927" t="s">
        <v>129</v>
      </c>
      <c r="DX927" t="s">
        <v>129</v>
      </c>
      <c r="DY927" t="s">
        <v>129</v>
      </c>
      <c r="DZ927" t="s">
        <v>129</v>
      </c>
      <c r="EA927">
        <v>163.934</v>
      </c>
    </row>
    <row r="928" spans="1:131" x14ac:dyDescent="0.2">
      <c r="A928" t="s">
        <v>1753</v>
      </c>
      <c r="B928" t="s">
        <v>1473</v>
      </c>
      <c r="D928">
        <v>12.48</v>
      </c>
      <c r="E928">
        <v>1040</v>
      </c>
      <c r="F928">
        <v>1.2</v>
      </c>
      <c r="G928" t="s">
        <v>1651</v>
      </c>
      <c r="H928">
        <v>223.30600000000001</v>
      </c>
      <c r="I928">
        <f t="shared" si="70"/>
        <v>22.3306</v>
      </c>
      <c r="J928">
        <v>24.414999999999999</v>
      </c>
      <c r="K928">
        <f t="shared" si="71"/>
        <v>2.4415</v>
      </c>
      <c r="L928">
        <v>1082</v>
      </c>
      <c r="M928">
        <f t="shared" si="72"/>
        <v>108.2</v>
      </c>
      <c r="N928">
        <v>8.7260000000000004E-2</v>
      </c>
      <c r="O928">
        <f t="shared" si="73"/>
        <v>8.7260000000000011E-3</v>
      </c>
      <c r="P928">
        <v>5.9650000000000002E-2</v>
      </c>
      <c r="Q928">
        <f t="shared" si="74"/>
        <v>5.9649999999999998E-3</v>
      </c>
      <c r="R928">
        <v>196</v>
      </c>
      <c r="S928">
        <v>12.68</v>
      </c>
      <c r="T928">
        <v>20.58</v>
      </c>
      <c r="U928">
        <v>0</v>
      </c>
      <c r="V928">
        <v>0</v>
      </c>
      <c r="W928">
        <v>0</v>
      </c>
      <c r="X928">
        <v>59</v>
      </c>
      <c r="Y928">
        <v>5.8620000000000001</v>
      </c>
      <c r="Z928">
        <v>5</v>
      </c>
      <c r="AA928">
        <v>1.47</v>
      </c>
      <c r="AB928">
        <v>210</v>
      </c>
      <c r="AC928">
        <v>18</v>
      </c>
      <c r="AD928">
        <v>6</v>
      </c>
      <c r="AE928">
        <v>2</v>
      </c>
      <c r="AF928">
        <v>0</v>
      </c>
      <c r="AG928">
        <v>1.25</v>
      </c>
      <c r="AH928">
        <v>0</v>
      </c>
      <c r="AI928">
        <v>0.24</v>
      </c>
      <c r="AJ928" t="s">
        <v>129</v>
      </c>
      <c r="AK928">
        <v>0</v>
      </c>
      <c r="AL928">
        <v>67.33</v>
      </c>
      <c r="AM928">
        <v>221</v>
      </c>
      <c r="AN928">
        <v>738</v>
      </c>
      <c r="AO928">
        <v>10.554</v>
      </c>
      <c r="AP928">
        <v>0.86199999999999999</v>
      </c>
      <c r="AQ928" t="s">
        <v>129</v>
      </c>
      <c r="AR928" t="s">
        <v>129</v>
      </c>
      <c r="AS928" t="s">
        <v>129</v>
      </c>
      <c r="AT928" t="s">
        <v>129</v>
      </c>
      <c r="AU928" t="s">
        <v>129</v>
      </c>
      <c r="AV928" t="s">
        <v>129</v>
      </c>
      <c r="AW928" t="s">
        <v>129</v>
      </c>
      <c r="AX928" t="s">
        <v>129</v>
      </c>
      <c r="AY928" t="s">
        <v>129</v>
      </c>
      <c r="AZ928" t="s">
        <v>129</v>
      </c>
      <c r="BA928">
        <v>147</v>
      </c>
      <c r="BB928">
        <v>87</v>
      </c>
      <c r="BC928">
        <v>3.03</v>
      </c>
      <c r="BD928">
        <v>8.7999999999999995E-2</v>
      </c>
      <c r="BE928">
        <v>6.0000000000000001E-3</v>
      </c>
      <c r="BF928">
        <v>10.7</v>
      </c>
      <c r="BG928" t="s">
        <v>129</v>
      </c>
      <c r="BH928" t="s">
        <v>129</v>
      </c>
      <c r="BI928" t="s">
        <v>129</v>
      </c>
      <c r="BJ928">
        <v>9.4E-2</v>
      </c>
      <c r="BK928">
        <v>0.317</v>
      </c>
      <c r="BL928">
        <v>5.0839999999999996</v>
      </c>
      <c r="BM928">
        <v>0.63900000000000001</v>
      </c>
      <c r="BN928">
        <v>0.36</v>
      </c>
      <c r="BO928" t="s">
        <v>129</v>
      </c>
      <c r="BP928" t="s">
        <v>129</v>
      </c>
      <c r="BQ928" t="s">
        <v>129</v>
      </c>
      <c r="BR928" t="s">
        <v>129</v>
      </c>
      <c r="BS928" t="s">
        <v>129</v>
      </c>
      <c r="BT928" t="s">
        <v>129</v>
      </c>
      <c r="BU928" t="s">
        <v>129</v>
      </c>
      <c r="BV928">
        <v>2</v>
      </c>
      <c r="BW928">
        <v>0</v>
      </c>
      <c r="BX928">
        <v>0</v>
      </c>
      <c r="BY928">
        <v>0</v>
      </c>
      <c r="BZ928">
        <v>0</v>
      </c>
      <c r="CA928">
        <v>0</v>
      </c>
      <c r="CB928">
        <v>0</v>
      </c>
      <c r="CC928">
        <v>0</v>
      </c>
      <c r="CD928" t="s">
        <v>129</v>
      </c>
      <c r="CE928" t="s">
        <v>129</v>
      </c>
      <c r="CF928" t="s">
        <v>129</v>
      </c>
      <c r="CG928">
        <v>5003</v>
      </c>
      <c r="CH928">
        <v>858</v>
      </c>
      <c r="CI928">
        <v>146</v>
      </c>
      <c r="CJ928">
        <v>25</v>
      </c>
      <c r="CK928">
        <v>40</v>
      </c>
      <c r="CL928">
        <v>10</v>
      </c>
      <c r="CM928">
        <v>214</v>
      </c>
      <c r="CN928">
        <v>841</v>
      </c>
      <c r="CO928">
        <v>857</v>
      </c>
      <c r="CP928">
        <v>1469</v>
      </c>
      <c r="CQ928">
        <v>1569</v>
      </c>
      <c r="CR928">
        <v>497</v>
      </c>
      <c r="CS928">
        <v>210</v>
      </c>
      <c r="CT928">
        <v>765</v>
      </c>
      <c r="CU928">
        <v>643</v>
      </c>
      <c r="CV928">
        <v>922</v>
      </c>
      <c r="CW928">
        <v>1227</v>
      </c>
      <c r="CX928">
        <v>538</v>
      </c>
      <c r="CY928">
        <v>1171</v>
      </c>
      <c r="CZ928">
        <v>1689</v>
      </c>
      <c r="DA928">
        <v>2747</v>
      </c>
      <c r="DB928">
        <v>1086</v>
      </c>
      <c r="DC928">
        <v>872</v>
      </c>
      <c r="DD928">
        <v>731</v>
      </c>
      <c r="DE928" t="s">
        <v>129</v>
      </c>
      <c r="DF928">
        <v>0</v>
      </c>
      <c r="DG928">
        <v>0</v>
      </c>
      <c r="DH928">
        <v>0</v>
      </c>
      <c r="DI928">
        <v>114</v>
      </c>
      <c r="DJ928" t="s">
        <v>158</v>
      </c>
      <c r="DK928">
        <v>530</v>
      </c>
      <c r="DL928" t="s">
        <v>1752</v>
      </c>
      <c r="DM928" t="s">
        <v>129</v>
      </c>
      <c r="DO928" t="s">
        <v>129</v>
      </c>
      <c r="DQ928" t="s">
        <v>129</v>
      </c>
      <c r="DS928" t="s">
        <v>129</v>
      </c>
      <c r="DU928" t="s">
        <v>129</v>
      </c>
      <c r="DW928" t="s">
        <v>129</v>
      </c>
      <c r="DX928" t="s">
        <v>129</v>
      </c>
      <c r="DY928" t="s">
        <v>129</v>
      </c>
      <c r="DZ928" t="s">
        <v>129</v>
      </c>
      <c r="EA928">
        <v>102.041</v>
      </c>
    </row>
    <row r="929" spans="1:131" x14ac:dyDescent="0.2">
      <c r="A929" t="s">
        <v>1754</v>
      </c>
      <c r="B929" t="s">
        <v>1473</v>
      </c>
      <c r="D929">
        <v>9.99</v>
      </c>
      <c r="E929">
        <v>2000</v>
      </c>
      <c r="F929">
        <v>0.49950000000000006</v>
      </c>
      <c r="G929" t="s">
        <v>1651</v>
      </c>
      <c r="H929">
        <v>223.30600000000001</v>
      </c>
      <c r="I929">
        <f t="shared" si="70"/>
        <v>22.3306</v>
      </c>
      <c r="J929">
        <v>24.414999999999999</v>
      </c>
      <c r="K929">
        <f t="shared" si="71"/>
        <v>2.4415</v>
      </c>
      <c r="L929">
        <v>1082</v>
      </c>
      <c r="M929">
        <f t="shared" si="72"/>
        <v>108.2</v>
      </c>
      <c r="N929">
        <v>8.7260000000000004E-2</v>
      </c>
      <c r="O929">
        <f t="shared" si="73"/>
        <v>8.7260000000000011E-3</v>
      </c>
      <c r="P929">
        <v>5.9650000000000002E-2</v>
      </c>
      <c r="Q929">
        <f t="shared" si="74"/>
        <v>5.9649999999999998E-3</v>
      </c>
      <c r="R929">
        <v>175</v>
      </c>
      <c r="S929">
        <v>9.73</v>
      </c>
      <c r="T929">
        <v>21.95</v>
      </c>
      <c r="U929">
        <v>0</v>
      </c>
      <c r="V929">
        <v>0</v>
      </c>
      <c r="W929">
        <v>0</v>
      </c>
      <c r="X929">
        <v>76</v>
      </c>
      <c r="Y929">
        <v>4.4640000000000004</v>
      </c>
      <c r="Z929">
        <v>3</v>
      </c>
      <c r="AA929">
        <v>2.09</v>
      </c>
      <c r="AB929">
        <v>225</v>
      </c>
      <c r="AC929">
        <v>21</v>
      </c>
      <c r="AD929">
        <v>8</v>
      </c>
      <c r="AE929">
        <v>2</v>
      </c>
      <c r="AF929">
        <v>0</v>
      </c>
      <c r="AG929">
        <v>1.56</v>
      </c>
      <c r="AH929">
        <v>0</v>
      </c>
      <c r="AI929">
        <v>0.11</v>
      </c>
      <c r="AJ929" t="s">
        <v>129</v>
      </c>
      <c r="AK929">
        <v>0</v>
      </c>
      <c r="AL929">
        <v>68.680000000000007</v>
      </c>
      <c r="AM929">
        <v>169</v>
      </c>
      <c r="AN929">
        <v>557</v>
      </c>
      <c r="AO929">
        <v>11.189</v>
      </c>
      <c r="AP929">
        <v>0.61199999999999999</v>
      </c>
      <c r="AQ929" t="s">
        <v>129</v>
      </c>
      <c r="AR929" t="s">
        <v>129</v>
      </c>
      <c r="AS929" t="s">
        <v>129</v>
      </c>
      <c r="AT929" t="s">
        <v>129</v>
      </c>
      <c r="AU929" t="s">
        <v>129</v>
      </c>
      <c r="AV929" t="s">
        <v>129</v>
      </c>
      <c r="AW929" t="s">
        <v>129</v>
      </c>
      <c r="AX929" t="s">
        <v>129</v>
      </c>
      <c r="AY929" t="s">
        <v>129</v>
      </c>
      <c r="AZ929" t="s">
        <v>129</v>
      </c>
      <c r="BA929">
        <v>156</v>
      </c>
      <c r="BB929">
        <v>75</v>
      </c>
      <c r="BC929">
        <v>2.72</v>
      </c>
      <c r="BD929">
        <v>0.11799999999999999</v>
      </c>
      <c r="BE929">
        <v>5.0000000000000001E-3</v>
      </c>
      <c r="BF929">
        <v>6.9</v>
      </c>
      <c r="BG929" t="s">
        <v>129</v>
      </c>
      <c r="BH929" t="s">
        <v>129</v>
      </c>
      <c r="BI929" t="s">
        <v>129</v>
      </c>
      <c r="BJ929">
        <v>0.13200000000000001</v>
      </c>
      <c r="BK929">
        <v>0.37</v>
      </c>
      <c r="BL929">
        <v>6.2510000000000003</v>
      </c>
      <c r="BM929">
        <v>0.70399999999999996</v>
      </c>
      <c r="BN929">
        <v>0.42599999999999999</v>
      </c>
      <c r="BO929" t="s">
        <v>129</v>
      </c>
      <c r="BP929" t="s">
        <v>129</v>
      </c>
      <c r="BQ929" t="s">
        <v>129</v>
      </c>
      <c r="BR929" t="s">
        <v>129</v>
      </c>
      <c r="BS929" t="s">
        <v>129</v>
      </c>
      <c r="BT929" t="s">
        <v>129</v>
      </c>
      <c r="BU929" t="s">
        <v>129</v>
      </c>
      <c r="BV929">
        <v>2</v>
      </c>
      <c r="BW929">
        <v>0</v>
      </c>
      <c r="BX929">
        <v>0</v>
      </c>
      <c r="BY929">
        <v>0</v>
      </c>
      <c r="BZ929">
        <v>0</v>
      </c>
      <c r="CA929">
        <v>0</v>
      </c>
      <c r="CB929">
        <v>0</v>
      </c>
      <c r="CC929">
        <v>0</v>
      </c>
      <c r="CD929" t="s">
        <v>129</v>
      </c>
      <c r="CE929" t="s">
        <v>129</v>
      </c>
      <c r="CF929" t="s">
        <v>129</v>
      </c>
      <c r="CG929">
        <v>3934</v>
      </c>
      <c r="CH929">
        <v>692</v>
      </c>
      <c r="CI929">
        <v>107</v>
      </c>
      <c r="CJ929">
        <v>20</v>
      </c>
      <c r="CK929">
        <v>33</v>
      </c>
      <c r="CL929">
        <v>9</v>
      </c>
      <c r="CM929">
        <v>228</v>
      </c>
      <c r="CN929">
        <v>897</v>
      </c>
      <c r="CO929">
        <v>914</v>
      </c>
      <c r="CP929">
        <v>1567</v>
      </c>
      <c r="CQ929">
        <v>1674</v>
      </c>
      <c r="CR929">
        <v>530</v>
      </c>
      <c r="CS929">
        <v>224</v>
      </c>
      <c r="CT929">
        <v>816</v>
      </c>
      <c r="CU929">
        <v>686</v>
      </c>
      <c r="CV929">
        <v>983</v>
      </c>
      <c r="CW929">
        <v>1309</v>
      </c>
      <c r="CX929">
        <v>574</v>
      </c>
      <c r="CY929">
        <v>1249</v>
      </c>
      <c r="CZ929">
        <v>1802</v>
      </c>
      <c r="DA929">
        <v>2930</v>
      </c>
      <c r="DB929">
        <v>1159</v>
      </c>
      <c r="DC929">
        <v>930</v>
      </c>
      <c r="DD929">
        <v>780</v>
      </c>
      <c r="DE929" t="s">
        <v>129</v>
      </c>
      <c r="DF929">
        <v>0</v>
      </c>
      <c r="DG929">
        <v>0</v>
      </c>
      <c r="DH929">
        <v>0</v>
      </c>
      <c r="DI929">
        <v>114</v>
      </c>
      <c r="DJ929" t="s">
        <v>158</v>
      </c>
      <c r="DK929">
        <v>2674</v>
      </c>
      <c r="DL929" t="s">
        <v>1755</v>
      </c>
      <c r="DM929" t="s">
        <v>129</v>
      </c>
      <c r="DO929" t="s">
        <v>129</v>
      </c>
      <c r="DQ929" t="s">
        <v>129</v>
      </c>
      <c r="DS929" t="s">
        <v>129</v>
      </c>
      <c r="DU929" t="s">
        <v>129</v>
      </c>
      <c r="DW929" t="s">
        <v>129</v>
      </c>
      <c r="DX929" t="s">
        <v>129</v>
      </c>
      <c r="DY929" t="s">
        <v>129</v>
      </c>
      <c r="DZ929" t="s">
        <v>129</v>
      </c>
      <c r="EA929">
        <v>114.286</v>
      </c>
    </row>
    <row r="930" spans="1:131" x14ac:dyDescent="0.2">
      <c r="A930" t="s">
        <v>1756</v>
      </c>
      <c r="B930" t="s">
        <v>1473</v>
      </c>
      <c r="D930">
        <v>30</v>
      </c>
      <c r="E930">
        <v>1000</v>
      </c>
      <c r="F930">
        <v>3</v>
      </c>
      <c r="G930" t="s">
        <v>1651</v>
      </c>
      <c r="H930">
        <v>223.30600000000001</v>
      </c>
      <c r="I930">
        <f t="shared" si="70"/>
        <v>22.3306</v>
      </c>
      <c r="J930">
        <v>24.414999999999999</v>
      </c>
      <c r="K930">
        <f t="shared" si="71"/>
        <v>2.4415</v>
      </c>
      <c r="L930">
        <v>1082</v>
      </c>
      <c r="M930">
        <f t="shared" si="72"/>
        <v>108.2</v>
      </c>
      <c r="N930">
        <v>8.7260000000000004E-2</v>
      </c>
      <c r="O930">
        <f t="shared" si="73"/>
        <v>8.7260000000000011E-3</v>
      </c>
      <c r="P930">
        <v>5.9650000000000002E-2</v>
      </c>
      <c r="Q930">
        <f t="shared" si="74"/>
        <v>5.9649999999999998E-3</v>
      </c>
      <c r="R930">
        <v>160</v>
      </c>
      <c r="S930">
        <v>8.61</v>
      </c>
      <c r="T930">
        <v>20.65</v>
      </c>
      <c r="U930">
        <v>0</v>
      </c>
      <c r="V930">
        <v>0</v>
      </c>
      <c r="W930">
        <v>0</v>
      </c>
      <c r="X930">
        <v>64</v>
      </c>
      <c r="Y930">
        <v>2.782</v>
      </c>
      <c r="Z930">
        <v>12</v>
      </c>
      <c r="AA930">
        <v>1.43</v>
      </c>
      <c r="AB930">
        <v>309</v>
      </c>
      <c r="AC930">
        <v>22</v>
      </c>
      <c r="AD930">
        <v>17</v>
      </c>
      <c r="AE930">
        <v>5</v>
      </c>
      <c r="AF930">
        <v>0</v>
      </c>
      <c r="AG930">
        <v>1.25</v>
      </c>
      <c r="AH930">
        <v>0</v>
      </c>
      <c r="AI930">
        <v>0.28000000000000003</v>
      </c>
      <c r="AJ930" t="s">
        <v>129</v>
      </c>
      <c r="AK930">
        <v>0</v>
      </c>
      <c r="AL930">
        <v>70.239999999999995</v>
      </c>
      <c r="AM930">
        <v>156</v>
      </c>
      <c r="AN930">
        <v>397</v>
      </c>
      <c r="AO930">
        <v>9.7089999999999996</v>
      </c>
      <c r="AP930">
        <v>0.313</v>
      </c>
      <c r="AQ930" t="s">
        <v>129</v>
      </c>
      <c r="AR930" t="s">
        <v>129</v>
      </c>
      <c r="AS930" t="s">
        <v>129</v>
      </c>
      <c r="AT930" t="s">
        <v>129</v>
      </c>
      <c r="AU930" t="s">
        <v>129</v>
      </c>
      <c r="AV930" t="s">
        <v>129</v>
      </c>
      <c r="AW930" t="s">
        <v>129</v>
      </c>
      <c r="AX930" t="s">
        <v>129</v>
      </c>
      <c r="AY930" t="s">
        <v>129</v>
      </c>
      <c r="AZ930" t="s">
        <v>129</v>
      </c>
      <c r="BA930">
        <v>185</v>
      </c>
      <c r="BB930">
        <v>67</v>
      </c>
      <c r="BC930">
        <v>2.66</v>
      </c>
      <c r="BD930">
        <v>0.112</v>
      </c>
      <c r="BE930">
        <v>8.9999999999999993E-3</v>
      </c>
      <c r="BF930">
        <v>3.6</v>
      </c>
      <c r="BG930" t="s">
        <v>129</v>
      </c>
      <c r="BH930" t="s">
        <v>129</v>
      </c>
      <c r="BI930" t="s">
        <v>129</v>
      </c>
      <c r="BJ930">
        <v>8.3000000000000004E-2</v>
      </c>
      <c r="BK930">
        <v>0.191</v>
      </c>
      <c r="BL930">
        <v>5.7489999999999997</v>
      </c>
      <c r="BM930">
        <v>0.45400000000000001</v>
      </c>
      <c r="BN930">
        <v>0.18099999999999999</v>
      </c>
      <c r="BO930" t="s">
        <v>129</v>
      </c>
      <c r="BP930" t="s">
        <v>129</v>
      </c>
      <c r="BQ930">
        <v>0</v>
      </c>
      <c r="BR930" t="s">
        <v>129</v>
      </c>
      <c r="BS930" t="s">
        <v>129</v>
      </c>
      <c r="BT930" t="s">
        <v>129</v>
      </c>
      <c r="BU930" t="s">
        <v>129</v>
      </c>
      <c r="BV930">
        <v>5</v>
      </c>
      <c r="BW930">
        <v>0</v>
      </c>
      <c r="BX930">
        <v>0</v>
      </c>
      <c r="BY930">
        <v>0</v>
      </c>
      <c r="BZ930">
        <v>0</v>
      </c>
      <c r="CA930" t="s">
        <v>129</v>
      </c>
      <c r="CB930">
        <v>0</v>
      </c>
      <c r="CC930">
        <v>1</v>
      </c>
      <c r="CD930" t="s">
        <v>129</v>
      </c>
      <c r="CE930" t="s">
        <v>129</v>
      </c>
      <c r="CF930" t="s">
        <v>129</v>
      </c>
      <c r="CG930">
        <v>2036</v>
      </c>
      <c r="CH930">
        <v>426</v>
      </c>
      <c r="CI930">
        <v>113</v>
      </c>
      <c r="CJ930">
        <v>23</v>
      </c>
      <c r="CK930">
        <v>20</v>
      </c>
      <c r="CL930">
        <v>0</v>
      </c>
      <c r="CM930">
        <v>228</v>
      </c>
      <c r="CN930">
        <v>985</v>
      </c>
      <c r="CO930">
        <v>924</v>
      </c>
      <c r="CP930">
        <v>1595</v>
      </c>
      <c r="CQ930">
        <v>1803</v>
      </c>
      <c r="CR930">
        <v>674</v>
      </c>
      <c r="CS930">
        <v>270</v>
      </c>
      <c r="CT930">
        <v>813</v>
      </c>
      <c r="CU930">
        <v>715</v>
      </c>
      <c r="CV930">
        <v>1052</v>
      </c>
      <c r="CW930">
        <v>1390</v>
      </c>
      <c r="CX930">
        <v>437</v>
      </c>
      <c r="CY930">
        <v>1027</v>
      </c>
      <c r="CZ930" t="s">
        <v>129</v>
      </c>
      <c r="DA930">
        <v>2885</v>
      </c>
      <c r="DB930">
        <v>883</v>
      </c>
      <c r="DC930">
        <v>662</v>
      </c>
      <c r="DD930">
        <v>704</v>
      </c>
      <c r="DE930" t="s">
        <v>129</v>
      </c>
      <c r="DF930">
        <v>0</v>
      </c>
      <c r="DG930">
        <v>0</v>
      </c>
      <c r="DH930">
        <v>0</v>
      </c>
      <c r="DI930">
        <v>115</v>
      </c>
      <c r="DJ930" t="s">
        <v>182</v>
      </c>
      <c r="DK930" t="s">
        <v>129</v>
      </c>
      <c r="DM930" t="s">
        <v>129</v>
      </c>
      <c r="DO930" t="s">
        <v>129</v>
      </c>
      <c r="DQ930" t="s">
        <v>129</v>
      </c>
      <c r="DS930" t="s">
        <v>129</v>
      </c>
      <c r="DU930" t="s">
        <v>129</v>
      </c>
      <c r="DW930" t="s">
        <v>129</v>
      </c>
      <c r="DX930" t="s">
        <v>129</v>
      </c>
      <c r="DY930" t="s">
        <v>129</v>
      </c>
      <c r="DZ930" t="s">
        <v>129</v>
      </c>
      <c r="EA930">
        <v>125</v>
      </c>
    </row>
    <row r="931" spans="1:131" x14ac:dyDescent="0.2">
      <c r="A931" t="s">
        <v>1757</v>
      </c>
      <c r="B931" t="s">
        <v>1473</v>
      </c>
      <c r="D931">
        <v>3</v>
      </c>
      <c r="E931">
        <v>300</v>
      </c>
      <c r="F931">
        <v>1</v>
      </c>
      <c r="G931" t="s">
        <v>1651</v>
      </c>
      <c r="H931">
        <v>223.30600000000001</v>
      </c>
      <c r="I931">
        <f t="shared" si="70"/>
        <v>22.3306</v>
      </c>
      <c r="J931">
        <v>24.414999999999999</v>
      </c>
      <c r="K931">
        <f t="shared" si="71"/>
        <v>2.4415</v>
      </c>
      <c r="L931">
        <v>1082</v>
      </c>
      <c r="M931">
        <f t="shared" si="72"/>
        <v>108.2</v>
      </c>
      <c r="N931">
        <v>8.7260000000000004E-2</v>
      </c>
      <c r="O931">
        <f t="shared" si="73"/>
        <v>8.7260000000000011E-3</v>
      </c>
      <c r="P931">
        <v>5.9650000000000002E-2</v>
      </c>
      <c r="Q931">
        <f t="shared" si="74"/>
        <v>5.9649999999999998E-3</v>
      </c>
      <c r="R931">
        <v>272</v>
      </c>
      <c r="S931">
        <v>22.89</v>
      </c>
      <c r="T931">
        <v>16.16</v>
      </c>
      <c r="U931">
        <v>0.24</v>
      </c>
      <c r="V931">
        <v>0</v>
      </c>
      <c r="W931">
        <v>0</v>
      </c>
      <c r="X931">
        <v>60</v>
      </c>
      <c r="Y931">
        <v>9.8550000000000004</v>
      </c>
      <c r="Z931">
        <v>10</v>
      </c>
      <c r="AA931">
        <v>1.01</v>
      </c>
      <c r="AB931">
        <v>261</v>
      </c>
      <c r="AC931">
        <v>17</v>
      </c>
      <c r="AD931">
        <v>46</v>
      </c>
      <c r="AE931">
        <v>14</v>
      </c>
      <c r="AF931">
        <v>0</v>
      </c>
      <c r="AG931">
        <v>1.86</v>
      </c>
      <c r="AH931">
        <v>0.2</v>
      </c>
      <c r="AI931">
        <v>0.53</v>
      </c>
      <c r="AJ931" t="s">
        <v>129</v>
      </c>
      <c r="AK931">
        <v>0.24</v>
      </c>
      <c r="AL931">
        <v>61.07</v>
      </c>
      <c r="AM931">
        <v>328</v>
      </c>
      <c r="AN931">
        <v>996</v>
      </c>
      <c r="AO931">
        <v>7.2729999999999997</v>
      </c>
      <c r="AP931">
        <v>1.1739999999999999</v>
      </c>
      <c r="AQ931" t="s">
        <v>129</v>
      </c>
      <c r="AR931" t="s">
        <v>129</v>
      </c>
      <c r="AS931" t="s">
        <v>129</v>
      </c>
      <c r="AT931" t="s">
        <v>129</v>
      </c>
      <c r="AU931" t="s">
        <v>129</v>
      </c>
      <c r="AV931" t="s">
        <v>129</v>
      </c>
      <c r="AW931" t="s">
        <v>129</v>
      </c>
      <c r="AX931" t="s">
        <v>129</v>
      </c>
      <c r="AY931" t="s">
        <v>129</v>
      </c>
      <c r="AZ931" t="s">
        <v>129</v>
      </c>
      <c r="BA931">
        <v>147</v>
      </c>
      <c r="BB931">
        <v>64</v>
      </c>
      <c r="BC931">
        <v>2.91</v>
      </c>
      <c r="BD931">
        <v>7.5999999999999998E-2</v>
      </c>
      <c r="BE931">
        <v>7.0000000000000001E-3</v>
      </c>
      <c r="BF931">
        <v>4.5</v>
      </c>
      <c r="BG931" t="s">
        <v>129</v>
      </c>
      <c r="BH931" t="s">
        <v>129</v>
      </c>
      <c r="BI931" t="s">
        <v>129</v>
      </c>
      <c r="BJ931">
        <v>9.8000000000000004E-2</v>
      </c>
      <c r="BK931">
        <v>0.13400000000000001</v>
      </c>
      <c r="BL931">
        <v>2.9159999999999999</v>
      </c>
      <c r="BM931">
        <v>0.25</v>
      </c>
      <c r="BN931">
        <v>0.11799999999999999</v>
      </c>
      <c r="BO931" t="s">
        <v>129</v>
      </c>
      <c r="BP931" t="s">
        <v>129</v>
      </c>
      <c r="BQ931">
        <v>0</v>
      </c>
      <c r="BR931" t="s">
        <v>129</v>
      </c>
      <c r="BS931" t="s">
        <v>129</v>
      </c>
      <c r="BT931" t="s">
        <v>129</v>
      </c>
      <c r="BU931" t="s">
        <v>129</v>
      </c>
      <c r="BV931">
        <v>14</v>
      </c>
      <c r="BW931">
        <v>0</v>
      </c>
      <c r="BX931">
        <v>0</v>
      </c>
      <c r="BY931">
        <v>0</v>
      </c>
      <c r="BZ931">
        <v>0</v>
      </c>
      <c r="CA931" t="s">
        <v>129</v>
      </c>
      <c r="CB931">
        <v>0.2</v>
      </c>
      <c r="CC931">
        <v>7</v>
      </c>
      <c r="CD931" t="s">
        <v>129</v>
      </c>
      <c r="CE931" t="s">
        <v>129</v>
      </c>
      <c r="CF931" t="s">
        <v>129</v>
      </c>
      <c r="CG931">
        <v>6637</v>
      </c>
      <c r="CH931">
        <v>968</v>
      </c>
      <c r="CI931">
        <v>256</v>
      </c>
      <c r="CJ931">
        <v>11</v>
      </c>
      <c r="CK931">
        <v>26</v>
      </c>
      <c r="CL931">
        <v>35</v>
      </c>
      <c r="CM931">
        <v>179</v>
      </c>
      <c r="CN931">
        <v>771</v>
      </c>
      <c r="CO931">
        <v>723</v>
      </c>
      <c r="CP931">
        <v>1248</v>
      </c>
      <c r="CQ931">
        <v>1411</v>
      </c>
      <c r="CR931">
        <v>527</v>
      </c>
      <c r="CS931">
        <v>212</v>
      </c>
      <c r="CT931">
        <v>636</v>
      </c>
      <c r="CU931">
        <v>560</v>
      </c>
      <c r="CV931">
        <v>823</v>
      </c>
      <c r="CW931">
        <v>1088</v>
      </c>
      <c r="CX931">
        <v>342</v>
      </c>
      <c r="CY931">
        <v>803</v>
      </c>
      <c r="CZ931" t="s">
        <v>129</v>
      </c>
      <c r="DA931">
        <v>2257</v>
      </c>
      <c r="DB931">
        <v>691</v>
      </c>
      <c r="DC931">
        <v>518</v>
      </c>
      <c r="DD931">
        <v>551</v>
      </c>
      <c r="DE931" t="s">
        <v>129</v>
      </c>
      <c r="DF931">
        <v>0</v>
      </c>
      <c r="DG931">
        <v>0</v>
      </c>
      <c r="DH931">
        <v>0</v>
      </c>
      <c r="DI931">
        <v>115</v>
      </c>
      <c r="DJ931" t="s">
        <v>182</v>
      </c>
      <c r="DK931" t="s">
        <v>129</v>
      </c>
      <c r="DM931" t="s">
        <v>129</v>
      </c>
      <c r="DO931" t="s">
        <v>129</v>
      </c>
      <c r="DQ931" t="s">
        <v>129</v>
      </c>
      <c r="DS931" t="s">
        <v>129</v>
      </c>
      <c r="DU931" t="s">
        <v>129</v>
      </c>
      <c r="DW931" t="s">
        <v>129</v>
      </c>
      <c r="DX931" t="s">
        <v>129</v>
      </c>
      <c r="DY931" t="s">
        <v>129</v>
      </c>
      <c r="DZ931" t="s">
        <v>129</v>
      </c>
      <c r="EA931">
        <v>73.528999999999996</v>
      </c>
    </row>
    <row r="932" spans="1:131" x14ac:dyDescent="0.2">
      <c r="A932" t="s">
        <v>1758</v>
      </c>
      <c r="B932" t="s">
        <v>1473</v>
      </c>
      <c r="D932">
        <v>3</v>
      </c>
      <c r="E932">
        <v>300</v>
      </c>
      <c r="F932">
        <v>1</v>
      </c>
      <c r="G932" t="s">
        <v>1651</v>
      </c>
      <c r="H932">
        <v>223.30600000000001</v>
      </c>
      <c r="I932">
        <f t="shared" si="70"/>
        <v>22.3306</v>
      </c>
      <c r="J932">
        <v>24.414999999999999</v>
      </c>
      <c r="K932">
        <f t="shared" si="71"/>
        <v>2.4415</v>
      </c>
      <c r="L932">
        <v>1082</v>
      </c>
      <c r="M932">
        <f t="shared" si="72"/>
        <v>108.2</v>
      </c>
      <c r="N932">
        <v>8.7260000000000004E-2</v>
      </c>
      <c r="O932">
        <f t="shared" si="73"/>
        <v>8.7260000000000011E-3</v>
      </c>
      <c r="P932">
        <v>5.9650000000000002E-2</v>
      </c>
      <c r="Q932">
        <f t="shared" si="74"/>
        <v>5.9649999999999998E-3</v>
      </c>
      <c r="R932">
        <v>154</v>
      </c>
      <c r="S932">
        <v>8.3000000000000007</v>
      </c>
      <c r="T932">
        <v>19.72</v>
      </c>
      <c r="U932">
        <v>0</v>
      </c>
      <c r="V932">
        <v>0</v>
      </c>
      <c r="W932">
        <v>0</v>
      </c>
      <c r="X932">
        <v>56</v>
      </c>
      <c r="Y932">
        <v>3.371</v>
      </c>
      <c r="Z932">
        <v>12</v>
      </c>
      <c r="AA932">
        <v>1.1200000000000001</v>
      </c>
      <c r="AB932">
        <v>307</v>
      </c>
      <c r="AC932">
        <v>20</v>
      </c>
      <c r="AD932">
        <v>14</v>
      </c>
      <c r="AE932">
        <v>4</v>
      </c>
      <c r="AF932">
        <v>0</v>
      </c>
      <c r="AG932">
        <v>2.2999999999999998</v>
      </c>
      <c r="AH932">
        <v>0.2</v>
      </c>
      <c r="AI932">
        <v>0.4</v>
      </c>
      <c r="AJ932" t="s">
        <v>129</v>
      </c>
      <c r="AK932">
        <v>0</v>
      </c>
      <c r="AL932">
        <v>72.510000000000005</v>
      </c>
      <c r="AM932">
        <v>219</v>
      </c>
      <c r="AN932">
        <v>479</v>
      </c>
      <c r="AO932">
        <v>8.9779999999999998</v>
      </c>
      <c r="AP932">
        <v>0.29599999999999999</v>
      </c>
      <c r="AQ932" t="s">
        <v>129</v>
      </c>
      <c r="AR932" t="s">
        <v>129</v>
      </c>
      <c r="AS932" t="s">
        <v>129</v>
      </c>
      <c r="AT932" t="s">
        <v>129</v>
      </c>
      <c r="AU932" t="s">
        <v>129</v>
      </c>
      <c r="AV932" t="s">
        <v>129</v>
      </c>
      <c r="AW932" t="s">
        <v>129</v>
      </c>
      <c r="AX932" t="s">
        <v>129</v>
      </c>
      <c r="AY932" t="s">
        <v>129</v>
      </c>
      <c r="AZ932" t="s">
        <v>129</v>
      </c>
      <c r="BA932">
        <v>175</v>
      </c>
      <c r="BB932">
        <v>73</v>
      </c>
      <c r="BC932">
        <v>3.57</v>
      </c>
      <c r="BD932">
        <v>9.1999999999999998E-2</v>
      </c>
      <c r="BE932">
        <v>8.0000000000000002E-3</v>
      </c>
      <c r="BF932">
        <v>5.3</v>
      </c>
      <c r="BG932" t="s">
        <v>129</v>
      </c>
      <c r="BH932" t="s">
        <v>129</v>
      </c>
      <c r="BI932" t="s">
        <v>129</v>
      </c>
      <c r="BJ932">
        <v>9.9000000000000005E-2</v>
      </c>
      <c r="BK932">
        <v>0.16400000000000001</v>
      </c>
      <c r="BL932">
        <v>3.4630000000000001</v>
      </c>
      <c r="BM932">
        <v>0.27900000000000003</v>
      </c>
      <c r="BN932">
        <v>0.14000000000000001</v>
      </c>
      <c r="BO932" t="s">
        <v>129</v>
      </c>
      <c r="BP932" t="s">
        <v>129</v>
      </c>
      <c r="BQ932">
        <v>0</v>
      </c>
      <c r="BR932" t="s">
        <v>129</v>
      </c>
      <c r="BS932" t="s">
        <v>129</v>
      </c>
      <c r="BT932" t="s">
        <v>129</v>
      </c>
      <c r="BU932" t="s">
        <v>129</v>
      </c>
      <c r="BV932">
        <v>4</v>
      </c>
      <c r="BW932">
        <v>0</v>
      </c>
      <c r="BX932">
        <v>0</v>
      </c>
      <c r="BY932">
        <v>0</v>
      </c>
      <c r="BZ932">
        <v>0</v>
      </c>
      <c r="CA932" t="s">
        <v>129</v>
      </c>
      <c r="CB932">
        <v>0.2</v>
      </c>
      <c r="CC932">
        <v>7</v>
      </c>
      <c r="CD932" t="s">
        <v>129</v>
      </c>
      <c r="CE932" t="s">
        <v>129</v>
      </c>
      <c r="CF932" t="s">
        <v>129</v>
      </c>
      <c r="CG932">
        <v>2584</v>
      </c>
      <c r="CH932">
        <v>553</v>
      </c>
      <c r="CI932">
        <v>140</v>
      </c>
      <c r="CJ932">
        <v>15</v>
      </c>
      <c r="CK932">
        <v>18</v>
      </c>
      <c r="CL932">
        <v>46</v>
      </c>
      <c r="CM932">
        <v>218</v>
      </c>
      <c r="CN932">
        <v>941</v>
      </c>
      <c r="CO932">
        <v>883</v>
      </c>
      <c r="CP932">
        <v>1523</v>
      </c>
      <c r="CQ932">
        <v>1722</v>
      </c>
      <c r="CR932">
        <v>643</v>
      </c>
      <c r="CS932">
        <v>258</v>
      </c>
      <c r="CT932">
        <v>777</v>
      </c>
      <c r="CU932">
        <v>683</v>
      </c>
      <c r="CV932">
        <v>1004</v>
      </c>
      <c r="CW932">
        <v>1328</v>
      </c>
      <c r="CX932">
        <v>418</v>
      </c>
      <c r="CY932">
        <v>980</v>
      </c>
      <c r="CZ932" t="s">
        <v>129</v>
      </c>
      <c r="DA932">
        <v>2755</v>
      </c>
      <c r="DB932">
        <v>843</v>
      </c>
      <c r="DC932">
        <v>632</v>
      </c>
      <c r="DD932">
        <v>672</v>
      </c>
      <c r="DE932" t="s">
        <v>129</v>
      </c>
      <c r="DF932">
        <v>0</v>
      </c>
      <c r="DG932">
        <v>0</v>
      </c>
      <c r="DH932">
        <v>0</v>
      </c>
      <c r="DI932">
        <v>115</v>
      </c>
      <c r="DJ932" t="s">
        <v>182</v>
      </c>
      <c r="DK932" t="s">
        <v>129</v>
      </c>
      <c r="DM932" t="s">
        <v>129</v>
      </c>
      <c r="DO932" t="s">
        <v>129</v>
      </c>
      <c r="DQ932" t="s">
        <v>129</v>
      </c>
      <c r="DS932" t="s">
        <v>129</v>
      </c>
      <c r="DU932" t="s">
        <v>129</v>
      </c>
      <c r="DW932" t="s">
        <v>129</v>
      </c>
      <c r="DX932" t="s">
        <v>129</v>
      </c>
      <c r="DY932" t="s">
        <v>129</v>
      </c>
      <c r="DZ932" t="s">
        <v>129</v>
      </c>
      <c r="EA932">
        <v>129.87</v>
      </c>
    </row>
    <row r="933" spans="1:131" x14ac:dyDescent="0.2">
      <c r="A933" t="s">
        <v>1759</v>
      </c>
      <c r="B933" t="s">
        <v>1473</v>
      </c>
      <c r="D933">
        <v>3.45</v>
      </c>
      <c r="E933">
        <v>120</v>
      </c>
      <c r="F933">
        <v>2.875</v>
      </c>
      <c r="G933" t="s">
        <v>1474</v>
      </c>
      <c r="H933">
        <v>193.66600000000003</v>
      </c>
      <c r="I933">
        <f t="shared" si="70"/>
        <v>19.366600000000002</v>
      </c>
      <c r="J933">
        <v>59.569999999999993</v>
      </c>
      <c r="K933">
        <f t="shared" si="71"/>
        <v>5.956999999999999</v>
      </c>
      <c r="L933">
        <v>871</v>
      </c>
      <c r="M933">
        <f t="shared" si="72"/>
        <v>87.1</v>
      </c>
      <c r="N933">
        <v>0.18929000000000001</v>
      </c>
      <c r="O933">
        <f t="shared" si="73"/>
        <v>1.8929000000000001E-2</v>
      </c>
      <c r="P933">
        <v>0.17746999999999999</v>
      </c>
      <c r="Q933">
        <f t="shared" si="74"/>
        <v>1.7746999999999999E-2</v>
      </c>
      <c r="R933">
        <v>117</v>
      </c>
      <c r="S933">
        <v>3.08</v>
      </c>
      <c r="T933">
        <v>20.98</v>
      </c>
      <c r="U933">
        <v>0</v>
      </c>
      <c r="V933">
        <v>0</v>
      </c>
      <c r="W933">
        <v>0</v>
      </c>
      <c r="X933">
        <v>78</v>
      </c>
      <c r="Y933">
        <v>1.18</v>
      </c>
      <c r="Z933">
        <v>5</v>
      </c>
      <c r="AA933">
        <v>0.79</v>
      </c>
      <c r="AB933">
        <v>367</v>
      </c>
      <c r="AC933">
        <v>26</v>
      </c>
      <c r="AD933">
        <v>0</v>
      </c>
      <c r="AE933">
        <v>0</v>
      </c>
      <c r="AF933">
        <v>0</v>
      </c>
      <c r="AG933">
        <v>1.04</v>
      </c>
      <c r="AH933">
        <v>0</v>
      </c>
      <c r="AI933">
        <v>0.3</v>
      </c>
      <c r="AJ933" t="s">
        <v>129</v>
      </c>
      <c r="AK933">
        <v>0</v>
      </c>
      <c r="AL933">
        <v>74.8</v>
      </c>
      <c r="AM933">
        <v>20</v>
      </c>
      <c r="AN933">
        <v>180</v>
      </c>
      <c r="AO933">
        <v>9.9280000000000008</v>
      </c>
      <c r="AP933" t="s">
        <v>129</v>
      </c>
      <c r="AQ933" t="s">
        <v>129</v>
      </c>
      <c r="AR933" t="s">
        <v>129</v>
      </c>
      <c r="AS933" t="s">
        <v>129</v>
      </c>
      <c r="AT933" t="s">
        <v>129</v>
      </c>
      <c r="AU933" t="s">
        <v>129</v>
      </c>
      <c r="AV933" t="s">
        <v>129</v>
      </c>
      <c r="AW933" t="s">
        <v>129</v>
      </c>
      <c r="AX933" t="s">
        <v>129</v>
      </c>
      <c r="AY933" t="s">
        <v>129</v>
      </c>
      <c r="AZ933" t="s">
        <v>129</v>
      </c>
      <c r="BA933">
        <v>220</v>
      </c>
      <c r="BB933">
        <v>63</v>
      </c>
      <c r="BC933">
        <v>2.2999999999999998</v>
      </c>
      <c r="BD933">
        <v>0.108</v>
      </c>
      <c r="BE933">
        <v>2.9000000000000001E-2</v>
      </c>
      <c r="BF933">
        <v>9</v>
      </c>
      <c r="BG933" t="s">
        <v>129</v>
      </c>
      <c r="BH933" t="s">
        <v>129</v>
      </c>
      <c r="BI933" t="s">
        <v>129</v>
      </c>
      <c r="BJ933">
        <v>0.08</v>
      </c>
      <c r="BK933">
        <v>0.27</v>
      </c>
      <c r="BL933">
        <v>9.42</v>
      </c>
      <c r="BM933">
        <v>1.07</v>
      </c>
      <c r="BN933">
        <v>0.46</v>
      </c>
      <c r="BO933" t="s">
        <v>129</v>
      </c>
      <c r="BP933">
        <v>14</v>
      </c>
      <c r="BQ933">
        <v>0</v>
      </c>
      <c r="BR933">
        <v>14</v>
      </c>
      <c r="BS933">
        <v>14</v>
      </c>
      <c r="BT933">
        <v>89.5</v>
      </c>
      <c r="BU933">
        <v>13.2</v>
      </c>
      <c r="BV933">
        <v>0</v>
      </c>
      <c r="BW933">
        <v>0</v>
      </c>
      <c r="BX933">
        <v>0</v>
      </c>
      <c r="BY933">
        <v>0</v>
      </c>
      <c r="BZ933">
        <v>0</v>
      </c>
      <c r="CA933" t="s">
        <v>129</v>
      </c>
      <c r="CB933">
        <v>0</v>
      </c>
      <c r="CC933">
        <v>0</v>
      </c>
      <c r="CD933">
        <v>3.9</v>
      </c>
      <c r="CE933">
        <v>0</v>
      </c>
      <c r="CF933" t="s">
        <v>129</v>
      </c>
      <c r="CG933">
        <v>1120</v>
      </c>
      <c r="CH933">
        <v>240</v>
      </c>
      <c r="CI933" t="s">
        <v>129</v>
      </c>
      <c r="CJ933">
        <v>0</v>
      </c>
      <c r="CK933">
        <v>0</v>
      </c>
      <c r="CL933">
        <v>0</v>
      </c>
      <c r="CM933">
        <v>212</v>
      </c>
      <c r="CN933">
        <v>916</v>
      </c>
      <c r="CO933">
        <v>1033</v>
      </c>
      <c r="CP933">
        <v>1670</v>
      </c>
      <c r="CQ933">
        <v>1729</v>
      </c>
      <c r="CR933">
        <v>490</v>
      </c>
      <c r="CS933">
        <v>237</v>
      </c>
      <c r="CT933">
        <v>847</v>
      </c>
      <c r="CU933">
        <v>669</v>
      </c>
      <c r="CV933">
        <v>1159</v>
      </c>
      <c r="CW933">
        <v>1234</v>
      </c>
      <c r="CX933">
        <v>761</v>
      </c>
      <c r="CY933">
        <v>1248</v>
      </c>
      <c r="CZ933">
        <v>1810</v>
      </c>
      <c r="DA933">
        <v>3318</v>
      </c>
      <c r="DB933">
        <v>1078</v>
      </c>
      <c r="DC933">
        <v>876</v>
      </c>
      <c r="DD933">
        <v>786</v>
      </c>
      <c r="DE933" t="s">
        <v>129</v>
      </c>
      <c r="DF933">
        <v>0</v>
      </c>
      <c r="DG933">
        <v>0</v>
      </c>
      <c r="DH933">
        <v>0</v>
      </c>
      <c r="DI933">
        <v>28.4</v>
      </c>
      <c r="DJ933" t="s">
        <v>136</v>
      </c>
      <c r="DK933">
        <v>453.6</v>
      </c>
      <c r="DL933" t="s">
        <v>659</v>
      </c>
      <c r="DM933" t="s">
        <v>129</v>
      </c>
      <c r="DO933" t="s">
        <v>129</v>
      </c>
      <c r="DQ933" t="s">
        <v>129</v>
      </c>
      <c r="DS933" t="s">
        <v>129</v>
      </c>
      <c r="DU933" t="s">
        <v>129</v>
      </c>
      <c r="DW933" t="s">
        <v>129</v>
      </c>
      <c r="DX933" t="s">
        <v>129</v>
      </c>
      <c r="DY933" t="s">
        <v>129</v>
      </c>
      <c r="DZ933" t="s">
        <v>129</v>
      </c>
      <c r="EA933">
        <v>170.94</v>
      </c>
    </row>
    <row r="934" spans="1:131" x14ac:dyDescent="0.2">
      <c r="A934" t="s">
        <v>1760</v>
      </c>
      <c r="B934" t="s">
        <v>1473</v>
      </c>
      <c r="D934">
        <v>9.74</v>
      </c>
      <c r="E934">
        <v>750</v>
      </c>
      <c r="F934">
        <v>1.2986666666666666</v>
      </c>
      <c r="G934" t="s">
        <v>1474</v>
      </c>
      <c r="H934">
        <v>193.66600000000003</v>
      </c>
      <c r="I934">
        <f t="shared" si="70"/>
        <v>19.366600000000002</v>
      </c>
      <c r="J934">
        <v>59.569999999999993</v>
      </c>
      <c r="K934">
        <f t="shared" si="71"/>
        <v>5.956999999999999</v>
      </c>
      <c r="L934">
        <v>871</v>
      </c>
      <c r="M934">
        <f t="shared" si="72"/>
        <v>87.1</v>
      </c>
      <c r="N934">
        <v>0.18929000000000001</v>
      </c>
      <c r="O934">
        <f t="shared" si="73"/>
        <v>1.8929000000000001E-2</v>
      </c>
      <c r="P934">
        <v>0.17746999999999999</v>
      </c>
      <c r="Q934">
        <f t="shared" si="74"/>
        <v>1.7746999999999999E-2</v>
      </c>
      <c r="R934">
        <v>130</v>
      </c>
      <c r="S934">
        <v>5.28</v>
      </c>
      <c r="T934">
        <v>19.27</v>
      </c>
      <c r="U934">
        <v>0</v>
      </c>
      <c r="V934">
        <v>0</v>
      </c>
      <c r="W934">
        <v>0</v>
      </c>
      <c r="X934">
        <v>87</v>
      </c>
      <c r="Y934">
        <v>2.0499999999999998</v>
      </c>
      <c r="Z934">
        <v>22</v>
      </c>
      <c r="AA934">
        <v>0.91</v>
      </c>
      <c r="AB934">
        <v>302</v>
      </c>
      <c r="AC934">
        <v>23</v>
      </c>
      <c r="AD934">
        <v>0</v>
      </c>
      <c r="AE934">
        <v>0</v>
      </c>
      <c r="AF934">
        <v>0</v>
      </c>
      <c r="AG934">
        <v>1.67</v>
      </c>
      <c r="AH934">
        <v>0</v>
      </c>
      <c r="AI934">
        <v>0.27</v>
      </c>
      <c r="AJ934" t="s">
        <v>129</v>
      </c>
      <c r="AK934">
        <v>0</v>
      </c>
      <c r="AL934">
        <v>74.78</v>
      </c>
      <c r="AM934">
        <v>30</v>
      </c>
      <c r="AN934">
        <v>300</v>
      </c>
      <c r="AO934">
        <v>9.69</v>
      </c>
      <c r="AP934" t="s">
        <v>129</v>
      </c>
      <c r="AQ934" t="s">
        <v>129</v>
      </c>
      <c r="AR934" t="s">
        <v>129</v>
      </c>
      <c r="AS934" t="s">
        <v>129</v>
      </c>
      <c r="AT934" t="s">
        <v>129</v>
      </c>
      <c r="AU934" t="s">
        <v>129</v>
      </c>
      <c r="AV934" t="s">
        <v>129</v>
      </c>
      <c r="AW934" t="s">
        <v>129</v>
      </c>
      <c r="AX934" t="s">
        <v>129</v>
      </c>
      <c r="AY934" t="s">
        <v>129</v>
      </c>
      <c r="AZ934" t="s">
        <v>129</v>
      </c>
      <c r="BA934">
        <v>203</v>
      </c>
      <c r="BB934">
        <v>91</v>
      </c>
      <c r="BC934">
        <v>3.93</v>
      </c>
      <c r="BD934">
        <v>0.11899999999999999</v>
      </c>
      <c r="BE934">
        <v>2.8000000000000001E-2</v>
      </c>
      <c r="BF934">
        <v>8.1</v>
      </c>
      <c r="BG934" t="s">
        <v>129</v>
      </c>
      <c r="BH934" t="s">
        <v>129</v>
      </c>
      <c r="BI934" t="s">
        <v>129</v>
      </c>
      <c r="BJ934">
        <v>0.09</v>
      </c>
      <c r="BK934">
        <v>0.28999999999999998</v>
      </c>
      <c r="BL934">
        <v>6.19</v>
      </c>
      <c r="BM934">
        <v>1.42</v>
      </c>
      <c r="BN934">
        <v>0.39</v>
      </c>
      <c r="BO934" t="s">
        <v>129</v>
      </c>
      <c r="BP934">
        <v>12</v>
      </c>
      <c r="BQ934">
        <v>0</v>
      </c>
      <c r="BR934">
        <v>12</v>
      </c>
      <c r="BS934">
        <v>12</v>
      </c>
      <c r="BT934">
        <v>80.7</v>
      </c>
      <c r="BU934">
        <v>11.9</v>
      </c>
      <c r="BV934">
        <v>0</v>
      </c>
      <c r="BW934">
        <v>0</v>
      </c>
      <c r="BX934">
        <v>0</v>
      </c>
      <c r="BY934">
        <v>0</v>
      </c>
      <c r="BZ934">
        <v>0</v>
      </c>
      <c r="CA934" t="s">
        <v>129</v>
      </c>
      <c r="CB934">
        <v>0</v>
      </c>
      <c r="CC934">
        <v>0</v>
      </c>
      <c r="CD934">
        <v>4.5999999999999996</v>
      </c>
      <c r="CE934">
        <v>0</v>
      </c>
      <c r="CF934" t="s">
        <v>129</v>
      </c>
      <c r="CG934">
        <v>1940</v>
      </c>
      <c r="CH934">
        <v>410</v>
      </c>
      <c r="CI934" t="s">
        <v>129</v>
      </c>
      <c r="CJ934">
        <v>0</v>
      </c>
      <c r="CK934">
        <v>0</v>
      </c>
      <c r="CL934">
        <v>0</v>
      </c>
      <c r="CM934">
        <v>195</v>
      </c>
      <c r="CN934">
        <v>842</v>
      </c>
      <c r="CO934">
        <v>949</v>
      </c>
      <c r="CP934">
        <v>1534</v>
      </c>
      <c r="CQ934">
        <v>1588</v>
      </c>
      <c r="CR934">
        <v>450</v>
      </c>
      <c r="CS934">
        <v>217</v>
      </c>
      <c r="CT934">
        <v>778</v>
      </c>
      <c r="CU934">
        <v>614</v>
      </c>
      <c r="CV934">
        <v>1065</v>
      </c>
      <c r="CW934">
        <v>1133</v>
      </c>
      <c r="CX934">
        <v>699</v>
      </c>
      <c r="CY934">
        <v>1146</v>
      </c>
      <c r="CZ934">
        <v>1662</v>
      </c>
      <c r="DA934">
        <v>3048</v>
      </c>
      <c r="DB934">
        <v>990</v>
      </c>
      <c r="DC934">
        <v>804</v>
      </c>
      <c r="DD934">
        <v>722</v>
      </c>
      <c r="DE934" t="s">
        <v>129</v>
      </c>
      <c r="DF934">
        <v>0</v>
      </c>
      <c r="DG934">
        <v>0</v>
      </c>
      <c r="DH934">
        <v>0</v>
      </c>
      <c r="DI934">
        <v>28.4</v>
      </c>
      <c r="DJ934" t="s">
        <v>136</v>
      </c>
      <c r="DK934">
        <v>453.6</v>
      </c>
      <c r="DL934" t="s">
        <v>659</v>
      </c>
      <c r="DM934" t="s">
        <v>129</v>
      </c>
      <c r="DO934" t="s">
        <v>129</v>
      </c>
      <c r="DQ934" t="s">
        <v>129</v>
      </c>
      <c r="DS934" t="s">
        <v>129</v>
      </c>
      <c r="DU934" t="s">
        <v>129</v>
      </c>
      <c r="DW934" t="s">
        <v>129</v>
      </c>
      <c r="DX934" t="s">
        <v>129</v>
      </c>
      <c r="DY934" t="s">
        <v>129</v>
      </c>
      <c r="DZ934" t="s">
        <v>129</v>
      </c>
      <c r="EA934">
        <v>153.846</v>
      </c>
    </row>
    <row r="935" spans="1:131" x14ac:dyDescent="0.2">
      <c r="A935" t="s">
        <v>1761</v>
      </c>
      <c r="B935" t="s">
        <v>1473</v>
      </c>
      <c r="D935">
        <v>6.71</v>
      </c>
      <c r="E935">
        <v>260</v>
      </c>
      <c r="F935">
        <v>2.5807692307692309</v>
      </c>
      <c r="G935" t="s">
        <v>1474</v>
      </c>
      <c r="H935">
        <v>193.66600000000003</v>
      </c>
      <c r="I935">
        <f t="shared" si="70"/>
        <v>19.366600000000002</v>
      </c>
      <c r="J935">
        <v>59.569999999999993</v>
      </c>
      <c r="K935">
        <f t="shared" si="71"/>
        <v>5.956999999999999</v>
      </c>
      <c r="L935">
        <v>871</v>
      </c>
      <c r="M935">
        <f t="shared" si="72"/>
        <v>87.1</v>
      </c>
      <c r="N935">
        <v>0.18929000000000001</v>
      </c>
      <c r="O935">
        <f t="shared" si="73"/>
        <v>1.8929000000000001E-2</v>
      </c>
      <c r="P935">
        <v>0.17746999999999999</v>
      </c>
      <c r="Q935">
        <f t="shared" si="74"/>
        <v>1.7746999999999999E-2</v>
      </c>
      <c r="R935">
        <v>152</v>
      </c>
      <c r="S935">
        <v>7.81</v>
      </c>
      <c r="T935">
        <v>19.07</v>
      </c>
      <c r="U935">
        <v>0</v>
      </c>
      <c r="V935">
        <v>0</v>
      </c>
      <c r="W935">
        <v>0</v>
      </c>
      <c r="X935">
        <v>78</v>
      </c>
      <c r="Y935">
        <v>3.35</v>
      </c>
      <c r="Z935">
        <v>11</v>
      </c>
      <c r="AA935">
        <v>0.78</v>
      </c>
      <c r="AB935">
        <v>329</v>
      </c>
      <c r="AC935">
        <v>24</v>
      </c>
      <c r="AD935">
        <v>0</v>
      </c>
      <c r="AE935">
        <v>0</v>
      </c>
      <c r="AF935">
        <v>0</v>
      </c>
      <c r="AG935">
        <v>1.27</v>
      </c>
      <c r="AH935">
        <v>0</v>
      </c>
      <c r="AI935">
        <v>0.25</v>
      </c>
      <c r="AJ935" t="s">
        <v>129</v>
      </c>
      <c r="AK935">
        <v>0</v>
      </c>
      <c r="AL935">
        <v>71.849999999999994</v>
      </c>
      <c r="AM935">
        <v>60</v>
      </c>
      <c r="AN935">
        <v>390</v>
      </c>
      <c r="AO935">
        <v>9.3610000000000007</v>
      </c>
      <c r="AP935" t="s">
        <v>129</v>
      </c>
      <c r="AQ935" t="s">
        <v>129</v>
      </c>
      <c r="AR935" t="s">
        <v>129</v>
      </c>
      <c r="AS935" t="s">
        <v>129</v>
      </c>
      <c r="AT935" t="s">
        <v>129</v>
      </c>
      <c r="AU935" t="s">
        <v>129</v>
      </c>
      <c r="AV935" t="s">
        <v>129</v>
      </c>
      <c r="AW935" t="s">
        <v>129</v>
      </c>
      <c r="AX935" t="s">
        <v>129</v>
      </c>
      <c r="AY935" t="s">
        <v>129</v>
      </c>
      <c r="AZ935" t="s">
        <v>129</v>
      </c>
      <c r="BA935">
        <v>209</v>
      </c>
      <c r="BB935">
        <v>76</v>
      </c>
      <c r="BC935">
        <v>2.5499999999999998</v>
      </c>
      <c r="BD935">
        <v>0.11</v>
      </c>
      <c r="BE935">
        <v>2.7E-2</v>
      </c>
      <c r="BF935">
        <v>8.5</v>
      </c>
      <c r="BG935" t="s">
        <v>129</v>
      </c>
      <c r="BH935" t="s">
        <v>129</v>
      </c>
      <c r="BI935" t="s">
        <v>129</v>
      </c>
      <c r="BJ935">
        <v>0.08</v>
      </c>
      <c r="BK935">
        <v>0.3</v>
      </c>
      <c r="BL935">
        <v>8.44</v>
      </c>
      <c r="BM935">
        <v>1.36</v>
      </c>
      <c r="BN935">
        <v>0.49</v>
      </c>
      <c r="BO935" t="s">
        <v>129</v>
      </c>
      <c r="BP935">
        <v>13</v>
      </c>
      <c r="BQ935">
        <v>0</v>
      </c>
      <c r="BR935">
        <v>13</v>
      </c>
      <c r="BS935">
        <v>13</v>
      </c>
      <c r="BT935">
        <v>82.3</v>
      </c>
      <c r="BU935">
        <v>12.1</v>
      </c>
      <c r="BV935">
        <v>0</v>
      </c>
      <c r="BW935">
        <v>0</v>
      </c>
      <c r="BX935">
        <v>0</v>
      </c>
      <c r="BY935">
        <v>0</v>
      </c>
      <c r="BZ935">
        <v>0</v>
      </c>
      <c r="CA935" t="s">
        <v>129</v>
      </c>
      <c r="CB935">
        <v>0</v>
      </c>
      <c r="CC935">
        <v>0</v>
      </c>
      <c r="CD935">
        <v>4.5999999999999996</v>
      </c>
      <c r="CE935">
        <v>0</v>
      </c>
      <c r="CF935" t="s">
        <v>129</v>
      </c>
      <c r="CG935">
        <v>3040</v>
      </c>
      <c r="CH935">
        <v>510</v>
      </c>
      <c r="CI935" t="s">
        <v>129</v>
      </c>
      <c r="CJ935">
        <v>0</v>
      </c>
      <c r="CK935">
        <v>0</v>
      </c>
      <c r="CL935">
        <v>0</v>
      </c>
      <c r="CM935">
        <v>193</v>
      </c>
      <c r="CN935">
        <v>833</v>
      </c>
      <c r="CO935">
        <v>939</v>
      </c>
      <c r="CP935">
        <v>1517</v>
      </c>
      <c r="CQ935">
        <v>1571</v>
      </c>
      <c r="CR935">
        <v>445</v>
      </c>
      <c r="CS935">
        <v>215</v>
      </c>
      <c r="CT935">
        <v>769</v>
      </c>
      <c r="CU935">
        <v>608</v>
      </c>
      <c r="CV935">
        <v>1054</v>
      </c>
      <c r="CW935">
        <v>1121</v>
      </c>
      <c r="CX935">
        <v>692</v>
      </c>
      <c r="CY935">
        <v>1134</v>
      </c>
      <c r="CZ935">
        <v>1645</v>
      </c>
      <c r="DA935">
        <v>3016</v>
      </c>
      <c r="DB935">
        <v>980</v>
      </c>
      <c r="DC935">
        <v>796</v>
      </c>
      <c r="DD935">
        <v>715</v>
      </c>
      <c r="DE935" t="s">
        <v>129</v>
      </c>
      <c r="DF935">
        <v>0</v>
      </c>
      <c r="DG935">
        <v>0</v>
      </c>
      <c r="DH935">
        <v>0</v>
      </c>
      <c r="DI935">
        <v>28.4</v>
      </c>
      <c r="DJ935" t="s">
        <v>136</v>
      </c>
      <c r="DK935">
        <v>453.6</v>
      </c>
      <c r="DL935" t="s">
        <v>659</v>
      </c>
      <c r="DM935" t="s">
        <v>129</v>
      </c>
      <c r="DO935" t="s">
        <v>129</v>
      </c>
      <c r="DQ935" t="s">
        <v>129</v>
      </c>
      <c r="DS935" t="s">
        <v>129</v>
      </c>
      <c r="DU935" t="s">
        <v>129</v>
      </c>
      <c r="DW935" t="s">
        <v>129</v>
      </c>
      <c r="DX935" t="s">
        <v>129</v>
      </c>
      <c r="DY935" t="s">
        <v>129</v>
      </c>
      <c r="DZ935" t="s">
        <v>129</v>
      </c>
      <c r="EA935">
        <v>131.57900000000001</v>
      </c>
    </row>
    <row r="936" spans="1:131" x14ac:dyDescent="0.2">
      <c r="A936" t="s">
        <v>1762</v>
      </c>
      <c r="B936" t="s">
        <v>1473</v>
      </c>
      <c r="D936">
        <v>8.9499999999999993</v>
      </c>
      <c r="E936">
        <v>750</v>
      </c>
      <c r="F936">
        <v>1.1933333333333331</v>
      </c>
      <c r="G936" t="s">
        <v>1474</v>
      </c>
      <c r="H936">
        <v>193.66600000000003</v>
      </c>
      <c r="I936">
        <f t="shared" si="70"/>
        <v>19.366600000000002</v>
      </c>
      <c r="J936">
        <v>59.569999999999993</v>
      </c>
      <c r="K936">
        <f t="shared" si="71"/>
        <v>5.956999999999999</v>
      </c>
      <c r="L936">
        <v>871</v>
      </c>
      <c r="M936">
        <f t="shared" si="72"/>
        <v>87.1</v>
      </c>
      <c r="N936">
        <v>0.18929000000000001</v>
      </c>
      <c r="O936">
        <f t="shared" si="73"/>
        <v>1.8929000000000001E-2</v>
      </c>
      <c r="P936">
        <v>0.17746999999999999</v>
      </c>
      <c r="Q936">
        <f t="shared" si="74"/>
        <v>1.7746999999999999E-2</v>
      </c>
      <c r="R936">
        <v>251</v>
      </c>
      <c r="S936">
        <v>13.19</v>
      </c>
      <c r="T936">
        <v>30.8</v>
      </c>
      <c r="U936">
        <v>0</v>
      </c>
      <c r="V936">
        <v>0</v>
      </c>
      <c r="W936">
        <v>0</v>
      </c>
      <c r="X936">
        <v>105</v>
      </c>
      <c r="Y936">
        <v>5.117</v>
      </c>
      <c r="Z936">
        <v>13</v>
      </c>
      <c r="AA936">
        <v>3.65</v>
      </c>
      <c r="AB936">
        <v>261</v>
      </c>
      <c r="AC936">
        <v>23</v>
      </c>
      <c r="AD936" t="s">
        <v>129</v>
      </c>
      <c r="AE936">
        <v>0</v>
      </c>
      <c r="AF936">
        <v>0</v>
      </c>
      <c r="AG936">
        <v>2.4500000000000002</v>
      </c>
      <c r="AH936">
        <v>0.2</v>
      </c>
      <c r="AI936">
        <v>0.14000000000000001</v>
      </c>
      <c r="AJ936" t="s">
        <v>129</v>
      </c>
      <c r="AK936">
        <v>0</v>
      </c>
      <c r="AL936">
        <v>54.34</v>
      </c>
      <c r="AM936">
        <v>19</v>
      </c>
      <c r="AN936">
        <v>357</v>
      </c>
      <c r="AO936">
        <v>17.431999999999999</v>
      </c>
      <c r="AP936" t="s">
        <v>129</v>
      </c>
      <c r="AQ936" t="s">
        <v>129</v>
      </c>
      <c r="AR936" t="s">
        <v>129</v>
      </c>
      <c r="AS936" t="s">
        <v>129</v>
      </c>
      <c r="AT936" t="s">
        <v>129</v>
      </c>
      <c r="AU936" t="s">
        <v>129</v>
      </c>
      <c r="AV936" t="s">
        <v>129</v>
      </c>
      <c r="AW936" t="s">
        <v>129</v>
      </c>
      <c r="AX936" t="s">
        <v>129</v>
      </c>
      <c r="AY936" t="s">
        <v>129</v>
      </c>
      <c r="AZ936" t="s">
        <v>129</v>
      </c>
      <c r="BA936">
        <v>233</v>
      </c>
      <c r="BB936">
        <v>393</v>
      </c>
      <c r="BC936">
        <v>10.18</v>
      </c>
      <c r="BD936">
        <v>0.14699999999999999</v>
      </c>
      <c r="BE936" t="s">
        <v>129</v>
      </c>
      <c r="BF936">
        <v>26.5</v>
      </c>
      <c r="BG936" t="s">
        <v>129</v>
      </c>
      <c r="BH936" t="s">
        <v>129</v>
      </c>
      <c r="BI936" t="s">
        <v>129</v>
      </c>
      <c r="BJ936">
        <v>7.9000000000000001E-2</v>
      </c>
      <c r="BK936">
        <v>0.27800000000000002</v>
      </c>
      <c r="BL936">
        <v>2.6480000000000001</v>
      </c>
      <c r="BM936" t="s">
        <v>129</v>
      </c>
      <c r="BN936">
        <v>0.28799999999999998</v>
      </c>
      <c r="BO936" t="s">
        <v>129</v>
      </c>
      <c r="BP936">
        <v>6</v>
      </c>
      <c r="BQ936">
        <v>0</v>
      </c>
      <c r="BR936">
        <v>6</v>
      </c>
      <c r="BS936">
        <v>6</v>
      </c>
      <c r="BT936">
        <v>117.3</v>
      </c>
      <c r="BU936" t="s">
        <v>129</v>
      </c>
      <c r="BV936">
        <v>0</v>
      </c>
      <c r="BW936">
        <v>0</v>
      </c>
      <c r="BX936">
        <v>0</v>
      </c>
      <c r="BY936">
        <v>0</v>
      </c>
      <c r="BZ936">
        <v>0</v>
      </c>
      <c r="CA936" t="s">
        <v>129</v>
      </c>
      <c r="CB936" t="s">
        <v>129</v>
      </c>
      <c r="CC936" t="s">
        <v>129</v>
      </c>
      <c r="CD936">
        <v>1.7</v>
      </c>
      <c r="CE936" t="s">
        <v>129</v>
      </c>
      <c r="CF936" t="s">
        <v>129</v>
      </c>
      <c r="CG936">
        <v>5682</v>
      </c>
      <c r="CH936">
        <v>436</v>
      </c>
      <c r="CI936" t="s">
        <v>129</v>
      </c>
      <c r="CJ936">
        <v>3</v>
      </c>
      <c r="CK936">
        <v>15</v>
      </c>
      <c r="CL936">
        <v>1</v>
      </c>
      <c r="CM936" t="s">
        <v>129</v>
      </c>
      <c r="CN936" t="s">
        <v>129</v>
      </c>
      <c r="CO936" t="s">
        <v>129</v>
      </c>
      <c r="CP936" t="s">
        <v>129</v>
      </c>
      <c r="CQ936" t="s">
        <v>129</v>
      </c>
      <c r="CR936" t="s">
        <v>129</v>
      </c>
      <c r="CS936" t="s">
        <v>129</v>
      </c>
      <c r="CT936" t="s">
        <v>129</v>
      </c>
      <c r="CU936" t="s">
        <v>129</v>
      </c>
      <c r="CV936" t="s">
        <v>129</v>
      </c>
      <c r="CW936" t="s">
        <v>129</v>
      </c>
      <c r="CX936" t="s">
        <v>129</v>
      </c>
      <c r="CY936" t="s">
        <v>129</v>
      </c>
      <c r="CZ936" t="s">
        <v>129</v>
      </c>
      <c r="DA936" t="s">
        <v>129</v>
      </c>
      <c r="DB936" t="s">
        <v>129</v>
      </c>
      <c r="DC936" t="s">
        <v>129</v>
      </c>
      <c r="DD936" t="s">
        <v>129</v>
      </c>
      <c r="DE936" t="s">
        <v>129</v>
      </c>
      <c r="DF936">
        <v>0</v>
      </c>
      <c r="DG936">
        <v>0</v>
      </c>
      <c r="DH936">
        <v>0</v>
      </c>
      <c r="DI936">
        <v>16</v>
      </c>
      <c r="DJ936" t="s">
        <v>1219</v>
      </c>
      <c r="DK936">
        <v>8</v>
      </c>
      <c r="DL936" t="s">
        <v>1218</v>
      </c>
      <c r="DM936">
        <v>240</v>
      </c>
      <c r="DN936" t="s">
        <v>1763</v>
      </c>
      <c r="DO936">
        <v>30</v>
      </c>
      <c r="DP936" t="s">
        <v>1764</v>
      </c>
      <c r="DQ936">
        <v>134</v>
      </c>
      <c r="DR936" t="s">
        <v>1765</v>
      </c>
      <c r="DS936" t="s">
        <v>129</v>
      </c>
      <c r="DT936" t="s">
        <v>129</v>
      </c>
      <c r="DU936" t="s">
        <v>129</v>
      </c>
      <c r="DV936" t="s">
        <v>129</v>
      </c>
      <c r="DW936" t="s">
        <v>129</v>
      </c>
      <c r="DX936" t="s">
        <v>129</v>
      </c>
      <c r="DY936" t="s">
        <v>129</v>
      </c>
      <c r="DZ936" t="s">
        <v>129</v>
      </c>
      <c r="EA936">
        <v>79.680999999999997</v>
      </c>
    </row>
    <row r="937" spans="1:131" x14ac:dyDescent="0.2">
      <c r="A937" t="s">
        <v>1766</v>
      </c>
      <c r="B937" t="s">
        <v>1473</v>
      </c>
      <c r="D937">
        <v>4.3499999999999996</v>
      </c>
      <c r="E937">
        <v>540</v>
      </c>
      <c r="F937">
        <v>0.80555555555555558</v>
      </c>
      <c r="G937" t="s">
        <v>1474</v>
      </c>
      <c r="H937">
        <v>193.66600000000003</v>
      </c>
      <c r="I937">
        <f t="shared" si="70"/>
        <v>19.366600000000002</v>
      </c>
      <c r="J937">
        <v>59.569999999999993</v>
      </c>
      <c r="K937">
        <f t="shared" si="71"/>
        <v>5.956999999999999</v>
      </c>
      <c r="L937">
        <v>871</v>
      </c>
      <c r="M937">
        <f t="shared" si="72"/>
        <v>87.1</v>
      </c>
      <c r="N937">
        <v>0.18929000000000001</v>
      </c>
      <c r="O937">
        <f t="shared" si="73"/>
        <v>1.8929000000000001E-2</v>
      </c>
      <c r="P937">
        <v>0.17746999999999999</v>
      </c>
      <c r="Q937">
        <f t="shared" si="74"/>
        <v>1.7746999999999999E-2</v>
      </c>
      <c r="R937">
        <v>467</v>
      </c>
      <c r="S937">
        <v>41.63</v>
      </c>
      <c r="T937">
        <v>21.39</v>
      </c>
      <c r="U937">
        <v>0</v>
      </c>
      <c r="V937">
        <v>0</v>
      </c>
      <c r="W937">
        <v>0</v>
      </c>
      <c r="X937">
        <v>93</v>
      </c>
      <c r="Y937">
        <v>17.652000000000001</v>
      </c>
      <c r="Z937">
        <v>12</v>
      </c>
      <c r="AA937">
        <v>2.29</v>
      </c>
      <c r="AB937">
        <v>222</v>
      </c>
      <c r="AC937">
        <v>15</v>
      </c>
      <c r="AD937" t="s">
        <v>129</v>
      </c>
      <c r="AE937">
        <v>0</v>
      </c>
      <c r="AF937">
        <v>0</v>
      </c>
      <c r="AG937">
        <v>2.6</v>
      </c>
      <c r="AH937">
        <v>0.7</v>
      </c>
      <c r="AI937">
        <v>0.28999999999999998</v>
      </c>
      <c r="AJ937" t="s">
        <v>129</v>
      </c>
      <c r="AK937">
        <v>0</v>
      </c>
      <c r="AL937">
        <v>35.42</v>
      </c>
      <c r="AM937">
        <v>20</v>
      </c>
      <c r="AN937">
        <v>972</v>
      </c>
      <c r="AO937">
        <v>11.202999999999999</v>
      </c>
      <c r="AP937" t="s">
        <v>129</v>
      </c>
      <c r="AQ937" t="s">
        <v>129</v>
      </c>
      <c r="AR937" t="s">
        <v>129</v>
      </c>
      <c r="AS937" t="s">
        <v>129</v>
      </c>
      <c r="AT937" t="s">
        <v>129</v>
      </c>
      <c r="AU937" t="s">
        <v>129</v>
      </c>
      <c r="AV937" t="s">
        <v>129</v>
      </c>
      <c r="AW937" t="s">
        <v>129</v>
      </c>
      <c r="AX937" t="s">
        <v>129</v>
      </c>
      <c r="AY937" t="s">
        <v>129</v>
      </c>
      <c r="AZ937" t="s">
        <v>129</v>
      </c>
      <c r="BA937">
        <v>161</v>
      </c>
      <c r="BB937">
        <v>372</v>
      </c>
      <c r="BC937">
        <v>4.84</v>
      </c>
      <c r="BD937">
        <v>9.8000000000000004E-2</v>
      </c>
      <c r="BE937" t="s">
        <v>129</v>
      </c>
      <c r="BF937">
        <v>20.6</v>
      </c>
      <c r="BG937" t="s">
        <v>129</v>
      </c>
      <c r="BH937" t="s">
        <v>129</v>
      </c>
      <c r="BI937" t="s">
        <v>129</v>
      </c>
      <c r="BJ937">
        <v>0.05</v>
      </c>
      <c r="BK937">
        <v>0.14899999999999999</v>
      </c>
      <c r="BL937">
        <v>2.4319999999999999</v>
      </c>
      <c r="BM937" t="s">
        <v>129</v>
      </c>
      <c r="BN937">
        <v>0.218</v>
      </c>
      <c r="BO937" t="s">
        <v>129</v>
      </c>
      <c r="BP937">
        <v>5</v>
      </c>
      <c r="BQ937">
        <v>0</v>
      </c>
      <c r="BR937">
        <v>5</v>
      </c>
      <c r="BS937">
        <v>5</v>
      </c>
      <c r="BT937">
        <v>81.5</v>
      </c>
      <c r="BU937" t="s">
        <v>129</v>
      </c>
      <c r="BV937">
        <v>0</v>
      </c>
      <c r="BW937">
        <v>0</v>
      </c>
      <c r="BX937">
        <v>0</v>
      </c>
      <c r="BY937">
        <v>0</v>
      </c>
      <c r="BZ937">
        <v>0</v>
      </c>
      <c r="CA937" t="s">
        <v>129</v>
      </c>
      <c r="CB937" t="s">
        <v>129</v>
      </c>
      <c r="CC937" t="s">
        <v>129</v>
      </c>
      <c r="CD937">
        <v>2.4</v>
      </c>
      <c r="CE937" t="s">
        <v>129</v>
      </c>
      <c r="CF937" t="s">
        <v>129</v>
      </c>
      <c r="CG937">
        <v>18723</v>
      </c>
      <c r="CH937">
        <v>1517</v>
      </c>
      <c r="CI937" t="s">
        <v>129</v>
      </c>
      <c r="CJ937">
        <v>3</v>
      </c>
      <c r="CK937">
        <v>16</v>
      </c>
      <c r="CL937">
        <v>1</v>
      </c>
      <c r="CM937" t="s">
        <v>129</v>
      </c>
      <c r="CN937" t="s">
        <v>129</v>
      </c>
      <c r="CO937" t="s">
        <v>129</v>
      </c>
      <c r="CP937" t="s">
        <v>129</v>
      </c>
      <c r="CQ937" t="s">
        <v>129</v>
      </c>
      <c r="CR937" t="s">
        <v>129</v>
      </c>
      <c r="CS937" t="s">
        <v>129</v>
      </c>
      <c r="CT937" t="s">
        <v>129</v>
      </c>
      <c r="CU937" t="s">
        <v>129</v>
      </c>
      <c r="CV937" t="s">
        <v>129</v>
      </c>
      <c r="CW937" t="s">
        <v>129</v>
      </c>
      <c r="CX937" t="s">
        <v>129</v>
      </c>
      <c r="CY937" t="s">
        <v>129</v>
      </c>
      <c r="CZ937" t="s">
        <v>129</v>
      </c>
      <c r="DA937" t="s">
        <v>129</v>
      </c>
      <c r="DB937" t="s">
        <v>129</v>
      </c>
      <c r="DC937" t="s">
        <v>129</v>
      </c>
      <c r="DD937" t="s">
        <v>129</v>
      </c>
      <c r="DE937" t="s">
        <v>129</v>
      </c>
      <c r="DF937">
        <v>0</v>
      </c>
      <c r="DG937">
        <v>0</v>
      </c>
      <c r="DH937">
        <v>0</v>
      </c>
      <c r="DI937">
        <v>28</v>
      </c>
      <c r="DJ937" t="s">
        <v>1767</v>
      </c>
      <c r="DK937">
        <v>66</v>
      </c>
      <c r="DL937" t="s">
        <v>1768</v>
      </c>
      <c r="DM937">
        <v>92</v>
      </c>
      <c r="DN937" t="s">
        <v>1769</v>
      </c>
      <c r="DO937">
        <v>15</v>
      </c>
      <c r="DP937" t="s">
        <v>1219</v>
      </c>
      <c r="DQ937">
        <v>11</v>
      </c>
      <c r="DR937" t="s">
        <v>1218</v>
      </c>
      <c r="DS937">
        <v>10</v>
      </c>
      <c r="DT937" t="s">
        <v>1221</v>
      </c>
      <c r="DU937">
        <v>134</v>
      </c>
      <c r="DV937" t="s">
        <v>1765</v>
      </c>
      <c r="DW937" t="s">
        <v>129</v>
      </c>
      <c r="DX937" t="s">
        <v>129</v>
      </c>
      <c r="DY937" t="s">
        <v>129</v>
      </c>
      <c r="DZ937" t="s">
        <v>129</v>
      </c>
      <c r="EA937">
        <v>42.826999999999998</v>
      </c>
    </row>
    <row r="938" spans="1:131" x14ac:dyDescent="0.2">
      <c r="A938" t="s">
        <v>1770</v>
      </c>
      <c r="B938" t="s">
        <v>1473</v>
      </c>
      <c r="D938">
        <v>4.3499999999999996</v>
      </c>
      <c r="E938">
        <v>540</v>
      </c>
      <c r="F938">
        <v>0.80555555555555558</v>
      </c>
      <c r="G938" t="s">
        <v>1474</v>
      </c>
      <c r="H938">
        <v>193.66600000000003</v>
      </c>
      <c r="I938">
        <f t="shared" si="70"/>
        <v>19.366600000000002</v>
      </c>
      <c r="J938">
        <v>59.569999999999993</v>
      </c>
      <c r="K938">
        <f t="shared" si="71"/>
        <v>5.956999999999999</v>
      </c>
      <c r="L938">
        <v>871</v>
      </c>
      <c r="M938">
        <f t="shared" si="72"/>
        <v>87.1</v>
      </c>
      <c r="N938">
        <v>0.18929000000000001</v>
      </c>
      <c r="O938">
        <f t="shared" si="73"/>
        <v>1.8929000000000001E-2</v>
      </c>
      <c r="P938">
        <v>0.17746999999999999</v>
      </c>
      <c r="Q938">
        <f t="shared" si="74"/>
        <v>1.7746999999999999E-2</v>
      </c>
      <c r="R938">
        <v>293</v>
      </c>
      <c r="S938">
        <v>17.98</v>
      </c>
      <c r="T938">
        <v>30.5</v>
      </c>
      <c r="U938">
        <v>0</v>
      </c>
      <c r="V938">
        <v>0</v>
      </c>
      <c r="W938">
        <v>0</v>
      </c>
      <c r="X938">
        <v>92</v>
      </c>
      <c r="Y938">
        <v>7.6760000000000002</v>
      </c>
      <c r="Z938">
        <v>11</v>
      </c>
      <c r="AA938">
        <v>3.34</v>
      </c>
      <c r="AB938">
        <v>310</v>
      </c>
      <c r="AC938">
        <v>22</v>
      </c>
      <c r="AD938" t="s">
        <v>129</v>
      </c>
      <c r="AE938">
        <v>0</v>
      </c>
      <c r="AF938">
        <v>0</v>
      </c>
      <c r="AG938">
        <v>3.43</v>
      </c>
      <c r="AH938">
        <v>0.3</v>
      </c>
      <c r="AI938">
        <v>0.14000000000000001</v>
      </c>
      <c r="AJ938" t="s">
        <v>129</v>
      </c>
      <c r="AK938">
        <v>0</v>
      </c>
      <c r="AL938">
        <v>49.73</v>
      </c>
      <c r="AM938">
        <v>19</v>
      </c>
      <c r="AN938">
        <v>426</v>
      </c>
      <c r="AO938">
        <v>16.303000000000001</v>
      </c>
      <c r="AP938" t="s">
        <v>129</v>
      </c>
      <c r="AQ938" t="s">
        <v>129</v>
      </c>
      <c r="AR938" t="s">
        <v>129</v>
      </c>
      <c r="AS938" t="s">
        <v>129</v>
      </c>
      <c r="AT938" t="s">
        <v>129</v>
      </c>
      <c r="AU938" t="s">
        <v>129</v>
      </c>
      <c r="AV938" t="s">
        <v>129</v>
      </c>
      <c r="AW938" t="s">
        <v>129</v>
      </c>
      <c r="AX938" t="s">
        <v>129</v>
      </c>
      <c r="AY938" t="s">
        <v>129</v>
      </c>
      <c r="AZ938" t="s">
        <v>129</v>
      </c>
      <c r="BA938">
        <v>233</v>
      </c>
      <c r="BB938">
        <v>380</v>
      </c>
      <c r="BC938">
        <v>7.74</v>
      </c>
      <c r="BD938">
        <v>0.106</v>
      </c>
      <c r="BE938" t="s">
        <v>129</v>
      </c>
      <c r="BF938">
        <v>21.9</v>
      </c>
      <c r="BG938" t="s">
        <v>129</v>
      </c>
      <c r="BH938" t="s">
        <v>129</v>
      </c>
      <c r="BI938" t="s">
        <v>129</v>
      </c>
      <c r="BJ938">
        <v>6.4000000000000001E-2</v>
      </c>
      <c r="BK938">
        <v>0.2</v>
      </c>
      <c r="BL938">
        <v>3.181</v>
      </c>
      <c r="BM938" t="s">
        <v>129</v>
      </c>
      <c r="BN938">
        <v>0.27800000000000002</v>
      </c>
      <c r="BO938" t="s">
        <v>129</v>
      </c>
      <c r="BP938">
        <v>7</v>
      </c>
      <c r="BQ938">
        <v>0</v>
      </c>
      <c r="BR938">
        <v>7</v>
      </c>
      <c r="BS938">
        <v>7</v>
      </c>
      <c r="BT938">
        <v>116.2</v>
      </c>
      <c r="BU938" t="s">
        <v>129</v>
      </c>
      <c r="BV938">
        <v>0</v>
      </c>
      <c r="BW938">
        <v>0</v>
      </c>
      <c r="BX938">
        <v>0</v>
      </c>
      <c r="BY938">
        <v>0</v>
      </c>
      <c r="BZ938">
        <v>0</v>
      </c>
      <c r="CA938" t="s">
        <v>129</v>
      </c>
      <c r="CB938" t="s">
        <v>129</v>
      </c>
      <c r="CC938" t="s">
        <v>129</v>
      </c>
      <c r="CD938">
        <v>1.9</v>
      </c>
      <c r="CE938" t="s">
        <v>129</v>
      </c>
      <c r="CF938" t="s">
        <v>129</v>
      </c>
      <c r="CG938">
        <v>7914</v>
      </c>
      <c r="CH938">
        <v>545</v>
      </c>
      <c r="CI938" t="s">
        <v>129</v>
      </c>
      <c r="CJ938">
        <v>3</v>
      </c>
      <c r="CK938">
        <v>15</v>
      </c>
      <c r="CL938">
        <v>1</v>
      </c>
      <c r="CM938" t="s">
        <v>129</v>
      </c>
      <c r="CN938" t="s">
        <v>129</v>
      </c>
      <c r="CO938" t="s">
        <v>129</v>
      </c>
      <c r="CP938" t="s">
        <v>129</v>
      </c>
      <c r="CQ938" t="s">
        <v>129</v>
      </c>
      <c r="CR938" t="s">
        <v>129</v>
      </c>
      <c r="CS938" t="s">
        <v>129</v>
      </c>
      <c r="CT938" t="s">
        <v>129</v>
      </c>
      <c r="CU938" t="s">
        <v>129</v>
      </c>
      <c r="CV938" t="s">
        <v>129</v>
      </c>
      <c r="CW938" t="s">
        <v>129</v>
      </c>
      <c r="CX938" t="s">
        <v>129</v>
      </c>
      <c r="CY938" t="s">
        <v>129</v>
      </c>
      <c r="CZ938" t="s">
        <v>129</v>
      </c>
      <c r="DA938" t="s">
        <v>129</v>
      </c>
      <c r="DB938" t="s">
        <v>129</v>
      </c>
      <c r="DC938" t="s">
        <v>129</v>
      </c>
      <c r="DD938" t="s">
        <v>129</v>
      </c>
      <c r="DE938" t="s">
        <v>129</v>
      </c>
      <c r="DF938">
        <v>0</v>
      </c>
      <c r="DG938">
        <v>0</v>
      </c>
      <c r="DH938">
        <v>0</v>
      </c>
      <c r="DI938">
        <v>22</v>
      </c>
      <c r="DJ938" t="s">
        <v>1771</v>
      </c>
      <c r="DK938">
        <v>51</v>
      </c>
      <c r="DL938" t="s">
        <v>1772</v>
      </c>
      <c r="DM938">
        <v>70</v>
      </c>
      <c r="DN938" t="s">
        <v>1773</v>
      </c>
      <c r="DO938">
        <v>16</v>
      </c>
      <c r="DP938" t="s">
        <v>1774</v>
      </c>
      <c r="DQ938">
        <v>12</v>
      </c>
      <c r="DR938" t="s">
        <v>1775</v>
      </c>
      <c r="DS938">
        <v>8</v>
      </c>
      <c r="DT938" t="s">
        <v>1776</v>
      </c>
      <c r="DU938">
        <v>8</v>
      </c>
      <c r="DV938" t="s">
        <v>1777</v>
      </c>
      <c r="DW938">
        <v>134</v>
      </c>
      <c r="DX938" t="s">
        <v>1765</v>
      </c>
      <c r="DY938" t="s">
        <v>129</v>
      </c>
      <c r="DZ938" t="s">
        <v>129</v>
      </c>
      <c r="EA938">
        <v>68.259</v>
      </c>
    </row>
    <row r="939" spans="1:131" x14ac:dyDescent="0.2">
      <c r="A939" t="s">
        <v>1778</v>
      </c>
      <c r="B939" t="s">
        <v>1473</v>
      </c>
      <c r="D939">
        <v>3.75</v>
      </c>
      <c r="E939">
        <v>370</v>
      </c>
      <c r="F939">
        <v>1.0135135135135136</v>
      </c>
      <c r="G939" t="s">
        <v>1474</v>
      </c>
      <c r="H939">
        <v>193.66600000000003</v>
      </c>
      <c r="I939">
        <f t="shared" si="70"/>
        <v>19.366600000000002</v>
      </c>
      <c r="J939">
        <v>59.569999999999993</v>
      </c>
      <c r="K939">
        <f t="shared" si="71"/>
        <v>5.956999999999999</v>
      </c>
      <c r="L939">
        <v>871</v>
      </c>
      <c r="M939">
        <f t="shared" si="72"/>
        <v>87.1</v>
      </c>
      <c r="N939">
        <v>0.18929000000000001</v>
      </c>
      <c r="O939">
        <f t="shared" si="73"/>
        <v>1.8929000000000001E-2</v>
      </c>
      <c r="P939">
        <v>0.17746999999999999</v>
      </c>
      <c r="Q939">
        <f t="shared" si="74"/>
        <v>1.7746999999999999E-2</v>
      </c>
      <c r="R939">
        <v>397</v>
      </c>
      <c r="S939">
        <v>30.81</v>
      </c>
      <c r="T939">
        <v>15.98</v>
      </c>
      <c r="U939">
        <v>12.74</v>
      </c>
      <c r="V939">
        <v>10.39</v>
      </c>
      <c r="W939">
        <v>0.3</v>
      </c>
      <c r="X939">
        <v>69</v>
      </c>
      <c r="Y939">
        <v>12.993</v>
      </c>
      <c r="Z939">
        <v>19</v>
      </c>
      <c r="AA939">
        <v>1.88</v>
      </c>
      <c r="AB939">
        <v>236</v>
      </c>
      <c r="AC939">
        <v>15</v>
      </c>
      <c r="AD939" t="s">
        <v>129</v>
      </c>
      <c r="AE939">
        <v>3</v>
      </c>
      <c r="AF939">
        <v>0.2</v>
      </c>
      <c r="AG939">
        <v>1.91</v>
      </c>
      <c r="AH939">
        <v>0.5</v>
      </c>
      <c r="AI939">
        <v>0.46</v>
      </c>
      <c r="AJ939" t="s">
        <v>129</v>
      </c>
      <c r="AK939">
        <v>12.44</v>
      </c>
      <c r="AL939">
        <v>38.979999999999997</v>
      </c>
      <c r="AM939">
        <v>15</v>
      </c>
      <c r="AN939">
        <v>740</v>
      </c>
      <c r="AO939">
        <v>6.7969999999999997</v>
      </c>
      <c r="AP939" t="s">
        <v>129</v>
      </c>
      <c r="AQ939" t="s">
        <v>129</v>
      </c>
      <c r="AR939" t="s">
        <v>129</v>
      </c>
      <c r="AS939" t="s">
        <v>129</v>
      </c>
      <c r="AT939" t="s">
        <v>129</v>
      </c>
      <c r="AU939" t="s">
        <v>129</v>
      </c>
      <c r="AV939" t="s">
        <v>129</v>
      </c>
      <c r="AW939" t="s">
        <v>129</v>
      </c>
      <c r="AX939" t="s">
        <v>129</v>
      </c>
      <c r="AY939" t="s">
        <v>129</v>
      </c>
      <c r="AZ939" t="s">
        <v>129</v>
      </c>
      <c r="BA939">
        <v>124</v>
      </c>
      <c r="BB939">
        <v>357</v>
      </c>
      <c r="BC939">
        <v>3.61</v>
      </c>
      <c r="BD939">
        <v>9.5000000000000001E-2</v>
      </c>
      <c r="BE939" t="s">
        <v>129</v>
      </c>
      <c r="BF939">
        <v>15.6</v>
      </c>
      <c r="BG939" t="s">
        <v>129</v>
      </c>
      <c r="BH939" t="s">
        <v>129</v>
      </c>
      <c r="BI939" t="s">
        <v>129</v>
      </c>
      <c r="BJ939">
        <v>4.3999999999999997E-2</v>
      </c>
      <c r="BK939">
        <v>0.127</v>
      </c>
      <c r="BL939">
        <v>1.974</v>
      </c>
      <c r="BM939" t="s">
        <v>129</v>
      </c>
      <c r="BN939">
        <v>0.184</v>
      </c>
      <c r="BO939" t="s">
        <v>129</v>
      </c>
      <c r="BP939">
        <v>4</v>
      </c>
      <c r="BQ939">
        <v>0</v>
      </c>
      <c r="BR939">
        <v>4</v>
      </c>
      <c r="BS939">
        <v>4</v>
      </c>
      <c r="BT939">
        <v>62</v>
      </c>
      <c r="BU939" t="s">
        <v>129</v>
      </c>
      <c r="BV939">
        <v>0</v>
      </c>
      <c r="BW939">
        <v>42</v>
      </c>
      <c r="BX939">
        <v>0</v>
      </c>
      <c r="BY939">
        <v>1422</v>
      </c>
      <c r="BZ939">
        <v>28</v>
      </c>
      <c r="CA939" t="s">
        <v>129</v>
      </c>
      <c r="CB939" t="s">
        <v>129</v>
      </c>
      <c r="CC939" t="s">
        <v>129</v>
      </c>
      <c r="CD939">
        <v>2.2999999999999998</v>
      </c>
      <c r="CE939" t="s">
        <v>129</v>
      </c>
      <c r="CF939" t="s">
        <v>129</v>
      </c>
      <c r="CG939">
        <v>13792</v>
      </c>
      <c r="CH939">
        <v>1147</v>
      </c>
      <c r="CI939" t="s">
        <v>129</v>
      </c>
      <c r="CJ939">
        <v>2</v>
      </c>
      <c r="CK939">
        <v>12</v>
      </c>
      <c r="CL939">
        <v>1</v>
      </c>
      <c r="CM939" t="s">
        <v>129</v>
      </c>
      <c r="CN939" t="s">
        <v>129</v>
      </c>
      <c r="CO939" t="s">
        <v>129</v>
      </c>
      <c r="CP939" t="s">
        <v>129</v>
      </c>
      <c r="CQ939" t="s">
        <v>129</v>
      </c>
      <c r="CR939" t="s">
        <v>129</v>
      </c>
      <c r="CS939" t="s">
        <v>129</v>
      </c>
      <c r="CT939" t="s">
        <v>129</v>
      </c>
      <c r="CU939" t="s">
        <v>129</v>
      </c>
      <c r="CV939" t="s">
        <v>129</v>
      </c>
      <c r="CW939" t="s">
        <v>129</v>
      </c>
      <c r="CX939" t="s">
        <v>129</v>
      </c>
      <c r="CY939" t="s">
        <v>129</v>
      </c>
      <c r="CZ939" t="s">
        <v>129</v>
      </c>
      <c r="DA939" t="s">
        <v>129</v>
      </c>
      <c r="DB939" t="s">
        <v>129</v>
      </c>
      <c r="DC939" t="s">
        <v>129</v>
      </c>
      <c r="DD939" t="s">
        <v>129</v>
      </c>
      <c r="DE939" t="s">
        <v>129</v>
      </c>
      <c r="DF939">
        <v>0</v>
      </c>
      <c r="DG939">
        <v>0</v>
      </c>
      <c r="DH939">
        <v>0</v>
      </c>
      <c r="DI939">
        <v>28</v>
      </c>
      <c r="DJ939" t="s">
        <v>1767</v>
      </c>
      <c r="DK939">
        <v>66</v>
      </c>
      <c r="DL939" t="s">
        <v>1768</v>
      </c>
      <c r="DM939">
        <v>92</v>
      </c>
      <c r="DN939" t="s">
        <v>1769</v>
      </c>
      <c r="DO939">
        <v>15</v>
      </c>
      <c r="DP939" t="s">
        <v>1219</v>
      </c>
      <c r="DQ939">
        <v>11</v>
      </c>
      <c r="DR939" t="s">
        <v>1218</v>
      </c>
      <c r="DS939">
        <v>10</v>
      </c>
      <c r="DT939" t="s">
        <v>1221</v>
      </c>
      <c r="DU939">
        <v>134</v>
      </c>
      <c r="DV939" t="s">
        <v>1765</v>
      </c>
      <c r="DW939" t="s">
        <v>129</v>
      </c>
      <c r="DX939" t="s">
        <v>129</v>
      </c>
      <c r="DY939" t="s">
        <v>129</v>
      </c>
      <c r="DZ939" t="s">
        <v>129</v>
      </c>
      <c r="EA939">
        <v>50.378</v>
      </c>
    </row>
    <row r="940" spans="1:131" x14ac:dyDescent="0.2">
      <c r="A940" t="s">
        <v>1779</v>
      </c>
      <c r="B940" t="s">
        <v>1473</v>
      </c>
      <c r="D940">
        <v>3.75</v>
      </c>
      <c r="E940">
        <v>370</v>
      </c>
      <c r="F940">
        <v>1.0135135135135136</v>
      </c>
      <c r="G940" t="s">
        <v>1474</v>
      </c>
      <c r="H940">
        <v>193.66600000000003</v>
      </c>
      <c r="I940">
        <f t="shared" si="70"/>
        <v>19.366600000000002</v>
      </c>
      <c r="J940">
        <v>59.569999999999993</v>
      </c>
      <c r="K940">
        <f t="shared" si="71"/>
        <v>5.956999999999999</v>
      </c>
      <c r="L940">
        <v>871</v>
      </c>
      <c r="M940">
        <f t="shared" si="72"/>
        <v>87.1</v>
      </c>
      <c r="N940">
        <v>0.18929000000000001</v>
      </c>
      <c r="O940">
        <f t="shared" si="73"/>
        <v>1.8929000000000001E-2</v>
      </c>
      <c r="P940">
        <v>0.17746999999999999</v>
      </c>
      <c r="Q940">
        <f t="shared" si="74"/>
        <v>1.7746999999999999E-2</v>
      </c>
      <c r="R940">
        <v>269</v>
      </c>
      <c r="S940">
        <v>13.42</v>
      </c>
      <c r="T940">
        <v>22.68</v>
      </c>
      <c r="U940">
        <v>12.74</v>
      </c>
      <c r="V940">
        <v>10.39</v>
      </c>
      <c r="W940">
        <v>0.3</v>
      </c>
      <c r="X940">
        <v>68</v>
      </c>
      <c r="Y940">
        <v>5.6580000000000004</v>
      </c>
      <c r="Z940">
        <v>18</v>
      </c>
      <c r="AA940">
        <v>2.65</v>
      </c>
      <c r="AB940">
        <v>301</v>
      </c>
      <c r="AC940">
        <v>20</v>
      </c>
      <c r="AD940" t="s">
        <v>129</v>
      </c>
      <c r="AE940">
        <v>3</v>
      </c>
      <c r="AF940">
        <v>0.2</v>
      </c>
      <c r="AG940">
        <v>2.52</v>
      </c>
      <c r="AH940">
        <v>0.2</v>
      </c>
      <c r="AI940">
        <v>0.35</v>
      </c>
      <c r="AJ940" t="s">
        <v>129</v>
      </c>
      <c r="AK940">
        <v>12.44</v>
      </c>
      <c r="AL940">
        <v>49.5</v>
      </c>
      <c r="AM940">
        <v>14</v>
      </c>
      <c r="AN940">
        <v>339</v>
      </c>
      <c r="AO940">
        <v>10.587999999999999</v>
      </c>
      <c r="AP940" t="s">
        <v>129</v>
      </c>
      <c r="AQ940" t="s">
        <v>129</v>
      </c>
      <c r="AR940" t="s">
        <v>129</v>
      </c>
      <c r="AS940" t="s">
        <v>129</v>
      </c>
      <c r="AT940" t="s">
        <v>129</v>
      </c>
      <c r="AU940" t="s">
        <v>129</v>
      </c>
      <c r="AV940" t="s">
        <v>129</v>
      </c>
      <c r="AW940" t="s">
        <v>129</v>
      </c>
      <c r="AX940" t="s">
        <v>129</v>
      </c>
      <c r="AY940" t="s">
        <v>129</v>
      </c>
      <c r="AZ940" t="s">
        <v>129</v>
      </c>
      <c r="BA940">
        <v>178</v>
      </c>
      <c r="BB940">
        <v>363</v>
      </c>
      <c r="BC940">
        <v>5.74</v>
      </c>
      <c r="BD940">
        <v>0.10100000000000001</v>
      </c>
      <c r="BE940" t="s">
        <v>129</v>
      </c>
      <c r="BF940">
        <v>16.5</v>
      </c>
      <c r="BG940" t="s">
        <v>129</v>
      </c>
      <c r="BH940" t="s">
        <v>129</v>
      </c>
      <c r="BI940" t="s">
        <v>129</v>
      </c>
      <c r="BJ940">
        <v>5.3999999999999999E-2</v>
      </c>
      <c r="BK940">
        <v>0.16400000000000001</v>
      </c>
      <c r="BL940">
        <v>2.516</v>
      </c>
      <c r="BM940" t="s">
        <v>129</v>
      </c>
      <c r="BN940">
        <v>0.22600000000000001</v>
      </c>
      <c r="BO940" t="s">
        <v>129</v>
      </c>
      <c r="BP940">
        <v>6</v>
      </c>
      <c r="BQ940">
        <v>0</v>
      </c>
      <c r="BR940">
        <v>6</v>
      </c>
      <c r="BS940">
        <v>6</v>
      </c>
      <c r="BT940">
        <v>87.5</v>
      </c>
      <c r="BU940" t="s">
        <v>129</v>
      </c>
      <c r="BV940">
        <v>0</v>
      </c>
      <c r="BW940">
        <v>39</v>
      </c>
      <c r="BX940">
        <v>0</v>
      </c>
      <c r="BY940">
        <v>1351</v>
      </c>
      <c r="BZ940">
        <v>26</v>
      </c>
      <c r="CA940" t="s">
        <v>129</v>
      </c>
      <c r="CB940" t="s">
        <v>129</v>
      </c>
      <c r="CC940" t="s">
        <v>129</v>
      </c>
      <c r="CD940">
        <v>1.9</v>
      </c>
      <c r="CE940" t="s">
        <v>129</v>
      </c>
      <c r="CF940" t="s">
        <v>129</v>
      </c>
      <c r="CG940">
        <v>5844</v>
      </c>
      <c r="CH940">
        <v>433</v>
      </c>
      <c r="CI940" t="s">
        <v>129</v>
      </c>
      <c r="CJ940">
        <v>2</v>
      </c>
      <c r="CK940">
        <v>11</v>
      </c>
      <c r="CL940">
        <v>1</v>
      </c>
      <c r="CM940" t="s">
        <v>129</v>
      </c>
      <c r="CN940" t="s">
        <v>129</v>
      </c>
      <c r="CO940" t="s">
        <v>129</v>
      </c>
      <c r="CP940" t="s">
        <v>129</v>
      </c>
      <c r="CQ940" t="s">
        <v>129</v>
      </c>
      <c r="CR940" t="s">
        <v>129</v>
      </c>
      <c r="CS940" t="s">
        <v>129</v>
      </c>
      <c r="CT940" t="s">
        <v>129</v>
      </c>
      <c r="CU940" t="s">
        <v>129</v>
      </c>
      <c r="CV940" t="s">
        <v>129</v>
      </c>
      <c r="CW940" t="s">
        <v>129</v>
      </c>
      <c r="CX940" t="s">
        <v>129</v>
      </c>
      <c r="CY940" t="s">
        <v>129</v>
      </c>
      <c r="CZ940" t="s">
        <v>129</v>
      </c>
      <c r="DA940" t="s">
        <v>129</v>
      </c>
      <c r="DB940" t="s">
        <v>129</v>
      </c>
      <c r="DC940" t="s">
        <v>129</v>
      </c>
      <c r="DD940" t="s">
        <v>129</v>
      </c>
      <c r="DE940" t="s">
        <v>129</v>
      </c>
      <c r="DF940">
        <v>0</v>
      </c>
      <c r="DG940">
        <v>0</v>
      </c>
      <c r="DH940">
        <v>0</v>
      </c>
      <c r="DI940">
        <v>22</v>
      </c>
      <c r="DJ940" t="s">
        <v>1771</v>
      </c>
      <c r="DK940">
        <v>51</v>
      </c>
      <c r="DL940" t="s">
        <v>1772</v>
      </c>
      <c r="DM940">
        <v>70</v>
      </c>
      <c r="DN940" t="s">
        <v>1773</v>
      </c>
      <c r="DO940">
        <v>12</v>
      </c>
      <c r="DP940" t="s">
        <v>1775</v>
      </c>
      <c r="DQ940">
        <v>8</v>
      </c>
      <c r="DR940" t="s">
        <v>1776</v>
      </c>
      <c r="DS940">
        <v>8</v>
      </c>
      <c r="DT940" t="s">
        <v>1777</v>
      </c>
      <c r="DU940">
        <v>134</v>
      </c>
      <c r="DV940" t="s">
        <v>1765</v>
      </c>
      <c r="DW940" t="s">
        <v>129</v>
      </c>
      <c r="DX940" t="s">
        <v>129</v>
      </c>
      <c r="DY940" t="s">
        <v>129</v>
      </c>
      <c r="DZ940" t="s">
        <v>129</v>
      </c>
      <c r="EA940">
        <v>74.349000000000004</v>
      </c>
    </row>
    <row r="941" spans="1:131" x14ac:dyDescent="0.2">
      <c r="A941" t="s">
        <v>1780</v>
      </c>
      <c r="B941" t="s">
        <v>1473</v>
      </c>
      <c r="D941">
        <v>6</v>
      </c>
      <c r="E941">
        <v>500</v>
      </c>
      <c r="F941">
        <v>1.2</v>
      </c>
      <c r="G941" t="s">
        <v>1474</v>
      </c>
      <c r="H941">
        <v>193.66600000000003</v>
      </c>
      <c r="I941">
        <f t="shared" si="70"/>
        <v>19.366600000000002</v>
      </c>
      <c r="J941">
        <v>59.569999999999993</v>
      </c>
      <c r="K941">
        <f t="shared" si="71"/>
        <v>5.956999999999999</v>
      </c>
      <c r="L941">
        <v>871</v>
      </c>
      <c r="M941">
        <f t="shared" si="72"/>
        <v>87.1</v>
      </c>
      <c r="N941">
        <v>0.18929000000000001</v>
      </c>
      <c r="O941">
        <f t="shared" si="73"/>
        <v>1.8929000000000001E-2</v>
      </c>
      <c r="P941">
        <v>0.17746999999999999</v>
      </c>
      <c r="Q941">
        <f t="shared" si="74"/>
        <v>1.7746999999999999E-2</v>
      </c>
      <c r="R941">
        <v>159</v>
      </c>
      <c r="S941">
        <v>4.45</v>
      </c>
      <c r="T941">
        <v>29.65</v>
      </c>
      <c r="U941">
        <v>0</v>
      </c>
      <c r="V941">
        <v>0</v>
      </c>
      <c r="W941">
        <v>0</v>
      </c>
      <c r="X941">
        <v>76</v>
      </c>
      <c r="Y941">
        <v>1.657</v>
      </c>
      <c r="Z941">
        <v>16</v>
      </c>
      <c r="AA941">
        <v>2.86</v>
      </c>
      <c r="AB941">
        <v>381</v>
      </c>
      <c r="AC941">
        <v>15</v>
      </c>
      <c r="AD941" t="s">
        <v>129</v>
      </c>
      <c r="AE941">
        <v>4</v>
      </c>
      <c r="AF941">
        <v>0</v>
      </c>
      <c r="AG941">
        <v>2</v>
      </c>
      <c r="AH941">
        <v>0</v>
      </c>
      <c r="AI941">
        <v>0.28000000000000003</v>
      </c>
      <c r="AJ941" t="s">
        <v>129</v>
      </c>
      <c r="AK941">
        <v>0</v>
      </c>
      <c r="AL941">
        <v>64.02</v>
      </c>
      <c r="AM941">
        <v>14</v>
      </c>
      <c r="AN941">
        <v>216</v>
      </c>
      <c r="AO941">
        <v>15.803000000000001</v>
      </c>
      <c r="AP941" t="s">
        <v>129</v>
      </c>
      <c r="AQ941" t="s">
        <v>129</v>
      </c>
      <c r="AR941" t="s">
        <v>129</v>
      </c>
      <c r="AS941" t="s">
        <v>129</v>
      </c>
      <c r="AT941" t="s">
        <v>129</v>
      </c>
      <c r="AU941" t="s">
        <v>129</v>
      </c>
      <c r="AV941" t="s">
        <v>129</v>
      </c>
      <c r="AW941" t="s">
        <v>129</v>
      </c>
      <c r="AX941" t="s">
        <v>129</v>
      </c>
      <c r="AY941" t="s">
        <v>129</v>
      </c>
      <c r="AZ941" t="s">
        <v>129</v>
      </c>
      <c r="BA941">
        <v>268</v>
      </c>
      <c r="BB941">
        <v>389</v>
      </c>
      <c r="BC941">
        <v>4.5</v>
      </c>
      <c r="BD941">
        <v>5.8999999999999997E-2</v>
      </c>
      <c r="BE941" t="s">
        <v>129</v>
      </c>
      <c r="BF941">
        <v>27</v>
      </c>
      <c r="BG941" t="s">
        <v>129</v>
      </c>
      <c r="BH941" t="s">
        <v>129</v>
      </c>
      <c r="BI941" t="s">
        <v>129</v>
      </c>
      <c r="BJ941">
        <v>7.6999999999999999E-2</v>
      </c>
      <c r="BK941">
        <v>0.28699999999999998</v>
      </c>
      <c r="BL941">
        <v>7.8630000000000004</v>
      </c>
      <c r="BM941" t="s">
        <v>129</v>
      </c>
      <c r="BN941">
        <v>0.77300000000000002</v>
      </c>
      <c r="BO941" t="s">
        <v>129</v>
      </c>
      <c r="BP941">
        <v>5</v>
      </c>
      <c r="BQ941">
        <v>0</v>
      </c>
      <c r="BR941">
        <v>5</v>
      </c>
      <c r="BS941">
        <v>5</v>
      </c>
      <c r="BT941">
        <v>79</v>
      </c>
      <c r="BU941" t="s">
        <v>129</v>
      </c>
      <c r="BV941">
        <v>4</v>
      </c>
      <c r="BW941">
        <v>0</v>
      </c>
      <c r="BX941">
        <v>0</v>
      </c>
      <c r="BY941">
        <v>0</v>
      </c>
      <c r="BZ941">
        <v>0</v>
      </c>
      <c r="CA941" t="s">
        <v>129</v>
      </c>
      <c r="CB941" t="s">
        <v>129</v>
      </c>
      <c r="CC941" t="s">
        <v>129</v>
      </c>
      <c r="CD941">
        <v>1.9</v>
      </c>
      <c r="CE941" t="s">
        <v>129</v>
      </c>
      <c r="CF941" t="s">
        <v>129</v>
      </c>
      <c r="CG941">
        <v>1902</v>
      </c>
      <c r="CH941">
        <v>298</v>
      </c>
      <c r="CI941" t="s">
        <v>129</v>
      </c>
      <c r="CJ941">
        <v>2</v>
      </c>
      <c r="CK941">
        <v>11</v>
      </c>
      <c r="CL941">
        <v>1</v>
      </c>
      <c r="CM941" t="s">
        <v>129</v>
      </c>
      <c r="CN941" t="s">
        <v>129</v>
      </c>
      <c r="CO941" t="s">
        <v>129</v>
      </c>
      <c r="CP941" t="s">
        <v>129</v>
      </c>
      <c r="CQ941" t="s">
        <v>129</v>
      </c>
      <c r="CR941" t="s">
        <v>129</v>
      </c>
      <c r="CS941" t="s">
        <v>129</v>
      </c>
      <c r="CT941" t="s">
        <v>129</v>
      </c>
      <c r="CU941" t="s">
        <v>129</v>
      </c>
      <c r="CV941" t="s">
        <v>129</v>
      </c>
      <c r="CW941" t="s">
        <v>129</v>
      </c>
      <c r="CX941" t="s">
        <v>129</v>
      </c>
      <c r="CY941" t="s">
        <v>129</v>
      </c>
      <c r="CZ941" t="s">
        <v>129</v>
      </c>
      <c r="DA941" t="s">
        <v>129</v>
      </c>
      <c r="DB941" t="s">
        <v>129</v>
      </c>
      <c r="DC941" t="s">
        <v>129</v>
      </c>
      <c r="DD941" t="s">
        <v>129</v>
      </c>
      <c r="DE941" t="s">
        <v>129</v>
      </c>
      <c r="DF941">
        <v>0</v>
      </c>
      <c r="DG941">
        <v>0</v>
      </c>
      <c r="DH941">
        <v>0</v>
      </c>
      <c r="DI941">
        <v>21</v>
      </c>
      <c r="DJ941" t="s">
        <v>1781</v>
      </c>
      <c r="DK941">
        <v>42</v>
      </c>
      <c r="DL941" t="s">
        <v>1782</v>
      </c>
      <c r="DM941">
        <v>63</v>
      </c>
      <c r="DN941" t="s">
        <v>1783</v>
      </c>
      <c r="DO941">
        <v>22</v>
      </c>
      <c r="DP941" t="s">
        <v>1219</v>
      </c>
      <c r="DQ941">
        <v>17</v>
      </c>
      <c r="DR941" t="s">
        <v>1218</v>
      </c>
      <c r="DS941">
        <v>28</v>
      </c>
      <c r="DT941" t="s">
        <v>1217</v>
      </c>
      <c r="DU941">
        <v>22</v>
      </c>
      <c r="DV941" t="s">
        <v>1216</v>
      </c>
      <c r="DW941">
        <v>17</v>
      </c>
      <c r="DX941" t="s">
        <v>1784</v>
      </c>
      <c r="DY941">
        <v>134</v>
      </c>
      <c r="DZ941" t="s">
        <v>1765</v>
      </c>
      <c r="EA941">
        <v>125.786</v>
      </c>
    </row>
    <row r="942" spans="1:131" x14ac:dyDescent="0.2">
      <c r="A942" t="s">
        <v>1785</v>
      </c>
      <c r="B942" t="s">
        <v>1473</v>
      </c>
      <c r="D942">
        <v>6</v>
      </c>
      <c r="E942">
        <v>500</v>
      </c>
      <c r="F942">
        <v>1.2</v>
      </c>
      <c r="G942" t="s">
        <v>1474</v>
      </c>
      <c r="H942">
        <v>193.66600000000003</v>
      </c>
      <c r="I942">
        <f t="shared" si="70"/>
        <v>19.366600000000002</v>
      </c>
      <c r="J942">
        <v>59.569999999999993</v>
      </c>
      <c r="K942">
        <f t="shared" si="71"/>
        <v>5.956999999999999</v>
      </c>
      <c r="L942">
        <v>871</v>
      </c>
      <c r="M942">
        <f t="shared" si="72"/>
        <v>87.1</v>
      </c>
      <c r="N942">
        <v>0.18929000000000001</v>
      </c>
      <c r="O942">
        <f t="shared" si="73"/>
        <v>1.8929000000000001E-2</v>
      </c>
      <c r="P942">
        <v>0.17746999999999999</v>
      </c>
      <c r="Q942">
        <f t="shared" si="74"/>
        <v>1.7746999999999999E-2</v>
      </c>
      <c r="R942">
        <v>150</v>
      </c>
      <c r="S942">
        <v>3.71</v>
      </c>
      <c r="T942">
        <v>29.13</v>
      </c>
      <c r="U942">
        <v>0</v>
      </c>
      <c r="V942">
        <v>0</v>
      </c>
      <c r="W942">
        <v>0</v>
      </c>
      <c r="X942">
        <v>76</v>
      </c>
      <c r="Y942">
        <v>1.3680000000000001</v>
      </c>
      <c r="Z942">
        <v>15</v>
      </c>
      <c r="AA942">
        <v>2.35</v>
      </c>
      <c r="AB942">
        <v>314</v>
      </c>
      <c r="AC942">
        <v>13</v>
      </c>
      <c r="AD942" t="s">
        <v>129</v>
      </c>
      <c r="AE942">
        <v>1</v>
      </c>
      <c r="AF942">
        <v>0</v>
      </c>
      <c r="AG942">
        <v>1.51</v>
      </c>
      <c r="AH942">
        <v>0</v>
      </c>
      <c r="AI942">
        <v>0.28999999999999998</v>
      </c>
      <c r="AJ942" t="s">
        <v>129</v>
      </c>
      <c r="AK942">
        <v>0</v>
      </c>
      <c r="AL942">
        <v>65.819999999999993</v>
      </c>
      <c r="AM942">
        <v>18</v>
      </c>
      <c r="AN942">
        <v>198</v>
      </c>
      <c r="AO942">
        <v>15.731999999999999</v>
      </c>
      <c r="AP942" t="s">
        <v>129</v>
      </c>
      <c r="AQ942" t="s">
        <v>129</v>
      </c>
      <c r="AR942" t="s">
        <v>129</v>
      </c>
      <c r="AS942" t="s">
        <v>129</v>
      </c>
      <c r="AT942" t="s">
        <v>129</v>
      </c>
      <c r="AU942" t="s">
        <v>129</v>
      </c>
      <c r="AV942" t="s">
        <v>129</v>
      </c>
      <c r="AW942" t="s">
        <v>129</v>
      </c>
      <c r="AX942" t="s">
        <v>129</v>
      </c>
      <c r="AY942" t="s">
        <v>129</v>
      </c>
      <c r="AZ942" t="s">
        <v>129</v>
      </c>
      <c r="BA942">
        <v>233</v>
      </c>
      <c r="BB942">
        <v>417</v>
      </c>
      <c r="BC942">
        <v>4.42</v>
      </c>
      <c r="BD942">
        <v>5.6000000000000001E-2</v>
      </c>
      <c r="BE942" t="s">
        <v>129</v>
      </c>
      <c r="BF942">
        <v>27.8</v>
      </c>
      <c r="BG942" t="s">
        <v>129</v>
      </c>
      <c r="BH942" t="s">
        <v>129</v>
      </c>
      <c r="BI942" t="s">
        <v>129</v>
      </c>
      <c r="BJ942">
        <v>4.2999999999999997E-2</v>
      </c>
      <c r="BK942">
        <v>0.248</v>
      </c>
      <c r="BL942">
        <v>6.133</v>
      </c>
      <c r="BM942" t="s">
        <v>129</v>
      </c>
      <c r="BN942">
        <v>0.39700000000000002</v>
      </c>
      <c r="BO942" t="s">
        <v>129</v>
      </c>
      <c r="BP942">
        <v>5</v>
      </c>
      <c r="BQ942">
        <v>0</v>
      </c>
      <c r="BR942">
        <v>5</v>
      </c>
      <c r="BS942">
        <v>5</v>
      </c>
      <c r="BT942">
        <v>72</v>
      </c>
      <c r="BU942" t="s">
        <v>129</v>
      </c>
      <c r="BV942">
        <v>1</v>
      </c>
      <c r="BW942">
        <v>0</v>
      </c>
      <c r="BX942">
        <v>0</v>
      </c>
      <c r="BY942">
        <v>0</v>
      </c>
      <c r="BZ942">
        <v>0</v>
      </c>
      <c r="CA942" t="s">
        <v>129</v>
      </c>
      <c r="CB942" t="s">
        <v>129</v>
      </c>
      <c r="CC942" t="s">
        <v>129</v>
      </c>
      <c r="CD942">
        <v>1.9</v>
      </c>
      <c r="CE942" t="s">
        <v>129</v>
      </c>
      <c r="CF942" t="s">
        <v>129</v>
      </c>
      <c r="CG942">
        <v>1587</v>
      </c>
      <c r="CH942">
        <v>283</v>
      </c>
      <c r="CI942" t="s">
        <v>129</v>
      </c>
      <c r="CJ942">
        <v>4</v>
      </c>
      <c r="CK942">
        <v>12</v>
      </c>
      <c r="CL942">
        <v>2</v>
      </c>
      <c r="CM942" t="s">
        <v>129</v>
      </c>
      <c r="CN942" t="s">
        <v>129</v>
      </c>
      <c r="CO942" t="s">
        <v>129</v>
      </c>
      <c r="CP942" t="s">
        <v>129</v>
      </c>
      <c r="CQ942" t="s">
        <v>129</v>
      </c>
      <c r="CR942" t="s">
        <v>129</v>
      </c>
      <c r="CS942" t="s">
        <v>129</v>
      </c>
      <c r="CT942" t="s">
        <v>129</v>
      </c>
      <c r="CU942" t="s">
        <v>129</v>
      </c>
      <c r="CV942" t="s">
        <v>129</v>
      </c>
      <c r="CW942" t="s">
        <v>129</v>
      </c>
      <c r="CX942" t="s">
        <v>129</v>
      </c>
      <c r="CY942" t="s">
        <v>129</v>
      </c>
      <c r="CZ942" t="s">
        <v>129</v>
      </c>
      <c r="DA942" t="s">
        <v>129</v>
      </c>
      <c r="DB942" t="s">
        <v>129</v>
      </c>
      <c r="DC942" t="s">
        <v>129</v>
      </c>
      <c r="DD942" t="s">
        <v>129</v>
      </c>
      <c r="DE942" t="s">
        <v>129</v>
      </c>
      <c r="DF942">
        <v>0</v>
      </c>
      <c r="DG942">
        <v>0</v>
      </c>
      <c r="DH942">
        <v>0</v>
      </c>
      <c r="DI942">
        <v>21</v>
      </c>
      <c r="DJ942" t="s">
        <v>1781</v>
      </c>
      <c r="DK942">
        <v>42</v>
      </c>
      <c r="DL942" t="s">
        <v>1782</v>
      </c>
      <c r="DM942">
        <v>63</v>
      </c>
      <c r="DN942" t="s">
        <v>1783</v>
      </c>
      <c r="DO942">
        <v>23</v>
      </c>
      <c r="DP942" t="s">
        <v>1774</v>
      </c>
      <c r="DQ942">
        <v>18</v>
      </c>
      <c r="DR942" t="s">
        <v>1786</v>
      </c>
      <c r="DS942">
        <v>28</v>
      </c>
      <c r="DT942" t="s">
        <v>1787</v>
      </c>
      <c r="DU942">
        <v>22</v>
      </c>
      <c r="DV942" t="s">
        <v>1788</v>
      </c>
      <c r="DW942">
        <v>17</v>
      </c>
      <c r="DX942" t="s">
        <v>1775</v>
      </c>
      <c r="DY942">
        <v>13</v>
      </c>
      <c r="DZ942" t="s">
        <v>1776</v>
      </c>
      <c r="EA942">
        <v>133.333</v>
      </c>
    </row>
    <row r="943" spans="1:131" x14ac:dyDescent="0.2">
      <c r="A943" t="s">
        <v>1789</v>
      </c>
      <c r="B943" t="s">
        <v>1473</v>
      </c>
      <c r="D943">
        <v>6</v>
      </c>
      <c r="E943">
        <v>500</v>
      </c>
      <c r="F943">
        <v>1.2</v>
      </c>
      <c r="G943" t="s">
        <v>1474</v>
      </c>
      <c r="H943">
        <v>193.66600000000003</v>
      </c>
      <c r="I943">
        <f t="shared" si="70"/>
        <v>19.366600000000002</v>
      </c>
      <c r="J943">
        <v>59.569999999999993</v>
      </c>
      <c r="K943">
        <f t="shared" si="71"/>
        <v>5.956999999999999</v>
      </c>
      <c r="L943">
        <v>871</v>
      </c>
      <c r="M943">
        <f t="shared" si="72"/>
        <v>87.1</v>
      </c>
      <c r="N943">
        <v>0.18929000000000001</v>
      </c>
      <c r="O943">
        <f t="shared" si="73"/>
        <v>1.8929000000000001E-2</v>
      </c>
      <c r="P943">
        <v>0.17746999999999999</v>
      </c>
      <c r="Q943">
        <f t="shared" si="74"/>
        <v>1.7746999999999999E-2</v>
      </c>
      <c r="R943">
        <v>155</v>
      </c>
      <c r="S943">
        <v>4.34</v>
      </c>
      <c r="T943">
        <v>29.09</v>
      </c>
      <c r="U943">
        <v>0</v>
      </c>
      <c r="V943">
        <v>0</v>
      </c>
      <c r="W943">
        <v>0</v>
      </c>
      <c r="X943">
        <v>77</v>
      </c>
      <c r="Y943">
        <v>1.679</v>
      </c>
      <c r="Z943">
        <v>13</v>
      </c>
      <c r="AA943">
        <v>2.89</v>
      </c>
      <c r="AB943">
        <v>212</v>
      </c>
      <c r="AC943">
        <v>10</v>
      </c>
      <c r="AD943" t="s">
        <v>129</v>
      </c>
      <c r="AE943">
        <v>3</v>
      </c>
      <c r="AF943">
        <v>0</v>
      </c>
      <c r="AG943">
        <v>1.22</v>
      </c>
      <c r="AH943">
        <v>0</v>
      </c>
      <c r="AI943">
        <v>0.28000000000000003</v>
      </c>
      <c r="AJ943" t="s">
        <v>129</v>
      </c>
      <c r="AK943">
        <v>0</v>
      </c>
      <c r="AL943">
        <v>64.959999999999994</v>
      </c>
      <c r="AM943">
        <v>14</v>
      </c>
      <c r="AN943">
        <v>218</v>
      </c>
      <c r="AO943">
        <v>15.898</v>
      </c>
      <c r="AP943" t="s">
        <v>129</v>
      </c>
      <c r="AQ943" t="s">
        <v>129</v>
      </c>
      <c r="AR943" t="s">
        <v>129</v>
      </c>
      <c r="AS943" t="s">
        <v>129</v>
      </c>
      <c r="AT943" t="s">
        <v>129</v>
      </c>
      <c r="AU943" t="s">
        <v>129</v>
      </c>
      <c r="AV943" t="s">
        <v>129</v>
      </c>
      <c r="AW943" t="s">
        <v>129</v>
      </c>
      <c r="AX943" t="s">
        <v>129</v>
      </c>
      <c r="AY943" t="s">
        <v>129</v>
      </c>
      <c r="AZ943" t="s">
        <v>129</v>
      </c>
      <c r="BA943">
        <v>177</v>
      </c>
      <c r="BB943">
        <v>398</v>
      </c>
      <c r="BC943">
        <v>4.55</v>
      </c>
      <c r="BD943">
        <v>5.7000000000000002E-2</v>
      </c>
      <c r="BE943" t="s">
        <v>129</v>
      </c>
      <c r="BF943">
        <v>27.4</v>
      </c>
      <c r="BG943" t="s">
        <v>129</v>
      </c>
      <c r="BH943" t="s">
        <v>129</v>
      </c>
      <c r="BI943" t="s">
        <v>129</v>
      </c>
      <c r="BJ943">
        <v>3.5000000000000003E-2</v>
      </c>
      <c r="BK943">
        <v>0.247</v>
      </c>
      <c r="BL943">
        <v>4.3819999999999997</v>
      </c>
      <c r="BM943" t="s">
        <v>129</v>
      </c>
      <c r="BN943">
        <v>0.27400000000000002</v>
      </c>
      <c r="BO943" t="s">
        <v>129</v>
      </c>
      <c r="BP943">
        <v>3</v>
      </c>
      <c r="BQ943">
        <v>0</v>
      </c>
      <c r="BR943">
        <v>3</v>
      </c>
      <c r="BS943">
        <v>3</v>
      </c>
      <c r="BT943">
        <v>72</v>
      </c>
      <c r="BU943" t="s">
        <v>129</v>
      </c>
      <c r="BV943">
        <v>3</v>
      </c>
      <c r="BW943">
        <v>0</v>
      </c>
      <c r="BX943">
        <v>0</v>
      </c>
      <c r="BY943">
        <v>0</v>
      </c>
      <c r="BZ943">
        <v>0</v>
      </c>
      <c r="CA943" t="s">
        <v>129</v>
      </c>
      <c r="CB943" t="s">
        <v>129</v>
      </c>
      <c r="CC943" t="s">
        <v>129</v>
      </c>
      <c r="CD943">
        <v>1.9</v>
      </c>
      <c r="CE943" t="s">
        <v>129</v>
      </c>
      <c r="CF943" t="s">
        <v>129</v>
      </c>
      <c r="CG943">
        <v>1928</v>
      </c>
      <c r="CH943">
        <v>303</v>
      </c>
      <c r="CI943" t="s">
        <v>129</v>
      </c>
      <c r="CJ943">
        <v>2</v>
      </c>
      <c r="CK943">
        <v>11</v>
      </c>
      <c r="CL943">
        <v>1</v>
      </c>
      <c r="CM943" t="s">
        <v>129</v>
      </c>
      <c r="CN943" t="s">
        <v>129</v>
      </c>
      <c r="CO943" t="s">
        <v>129</v>
      </c>
      <c r="CP943" t="s">
        <v>129</v>
      </c>
      <c r="CQ943" t="s">
        <v>129</v>
      </c>
      <c r="CR943" t="s">
        <v>129</v>
      </c>
      <c r="CS943" t="s">
        <v>129</v>
      </c>
      <c r="CT943" t="s">
        <v>129</v>
      </c>
      <c r="CU943" t="s">
        <v>129</v>
      </c>
      <c r="CV943" t="s">
        <v>129</v>
      </c>
      <c r="CW943" t="s">
        <v>129</v>
      </c>
      <c r="CX943" t="s">
        <v>129</v>
      </c>
      <c r="CY943" t="s">
        <v>129</v>
      </c>
      <c r="CZ943" t="s">
        <v>129</v>
      </c>
      <c r="DA943" t="s">
        <v>129</v>
      </c>
      <c r="DB943" t="s">
        <v>129</v>
      </c>
      <c r="DC943" t="s">
        <v>129</v>
      </c>
      <c r="DD943" t="s">
        <v>129</v>
      </c>
      <c r="DE943" t="s">
        <v>129</v>
      </c>
      <c r="DF943">
        <v>0</v>
      </c>
      <c r="DG943">
        <v>0</v>
      </c>
      <c r="DH943">
        <v>0</v>
      </c>
      <c r="DI943">
        <v>21</v>
      </c>
      <c r="DJ943" t="s">
        <v>1781</v>
      </c>
      <c r="DK943">
        <v>42</v>
      </c>
      <c r="DL943" t="s">
        <v>1782</v>
      </c>
      <c r="DM943">
        <v>63</v>
      </c>
      <c r="DN943" t="s">
        <v>1783</v>
      </c>
      <c r="DO943">
        <v>28</v>
      </c>
      <c r="DP943" t="s">
        <v>1217</v>
      </c>
      <c r="DQ943">
        <v>18</v>
      </c>
      <c r="DR943" t="s">
        <v>1216</v>
      </c>
      <c r="DS943">
        <v>17</v>
      </c>
      <c r="DT943" t="s">
        <v>1784</v>
      </c>
      <c r="DU943">
        <v>134</v>
      </c>
      <c r="DV943" t="s">
        <v>1765</v>
      </c>
      <c r="DW943" t="s">
        <v>129</v>
      </c>
      <c r="DX943" t="s">
        <v>129</v>
      </c>
      <c r="DY943" t="s">
        <v>129</v>
      </c>
      <c r="DZ943" t="s">
        <v>129</v>
      </c>
      <c r="EA943">
        <v>129.03200000000001</v>
      </c>
    </row>
    <row r="944" spans="1:131" x14ac:dyDescent="0.2">
      <c r="A944" t="s">
        <v>1790</v>
      </c>
      <c r="B944" t="s">
        <v>1473</v>
      </c>
      <c r="D944">
        <v>6</v>
      </c>
      <c r="E944">
        <v>500</v>
      </c>
      <c r="F944">
        <v>1.2</v>
      </c>
      <c r="G944" t="s">
        <v>1474</v>
      </c>
      <c r="H944">
        <v>193.66600000000003</v>
      </c>
      <c r="I944">
        <f t="shared" si="70"/>
        <v>19.366600000000002</v>
      </c>
      <c r="J944">
        <v>59.569999999999993</v>
      </c>
      <c r="K944">
        <f t="shared" si="71"/>
        <v>5.956999999999999</v>
      </c>
      <c r="L944">
        <v>871</v>
      </c>
      <c r="M944">
        <f t="shared" si="72"/>
        <v>87.1</v>
      </c>
      <c r="N944">
        <v>0.18929000000000001</v>
      </c>
      <c r="O944">
        <f t="shared" si="73"/>
        <v>1.8929000000000001E-2</v>
      </c>
      <c r="P944">
        <v>0.17746999999999999</v>
      </c>
      <c r="Q944">
        <f t="shared" si="74"/>
        <v>1.7746999999999999E-2</v>
      </c>
      <c r="R944">
        <v>251</v>
      </c>
      <c r="S944">
        <v>13.19</v>
      </c>
      <c r="T944">
        <v>30.8</v>
      </c>
      <c r="U944">
        <v>0</v>
      </c>
      <c r="V944">
        <v>0</v>
      </c>
      <c r="W944">
        <v>0</v>
      </c>
      <c r="X944">
        <v>105</v>
      </c>
      <c r="Y944">
        <v>5.117</v>
      </c>
      <c r="Z944">
        <v>13</v>
      </c>
      <c r="AA944">
        <v>3.65</v>
      </c>
      <c r="AB944">
        <v>261</v>
      </c>
      <c r="AC944">
        <v>23</v>
      </c>
      <c r="AD944" t="s">
        <v>129</v>
      </c>
      <c r="AE944">
        <v>0</v>
      </c>
      <c r="AF944">
        <v>0</v>
      </c>
      <c r="AG944">
        <v>2.4500000000000002</v>
      </c>
      <c r="AH944">
        <v>0.2</v>
      </c>
      <c r="AI944">
        <v>0.14000000000000001</v>
      </c>
      <c r="AJ944" t="s">
        <v>129</v>
      </c>
      <c r="AK944">
        <v>0</v>
      </c>
      <c r="AL944">
        <v>54.34</v>
      </c>
      <c r="AM944">
        <v>19</v>
      </c>
      <c r="AN944">
        <v>357</v>
      </c>
      <c r="AO944">
        <v>17.431999999999999</v>
      </c>
      <c r="AP944" t="s">
        <v>129</v>
      </c>
      <c r="AQ944" t="s">
        <v>129</v>
      </c>
      <c r="AR944" t="s">
        <v>129</v>
      </c>
      <c r="AS944" t="s">
        <v>129</v>
      </c>
      <c r="AT944" t="s">
        <v>129</v>
      </c>
      <c r="AU944" t="s">
        <v>129</v>
      </c>
      <c r="AV944" t="s">
        <v>129</v>
      </c>
      <c r="AW944" t="s">
        <v>129</v>
      </c>
      <c r="AX944" t="s">
        <v>129</v>
      </c>
      <c r="AY944" t="s">
        <v>129</v>
      </c>
      <c r="AZ944" t="s">
        <v>129</v>
      </c>
      <c r="BA944">
        <v>233</v>
      </c>
      <c r="BB944">
        <v>393</v>
      </c>
      <c r="BC944">
        <v>10.18</v>
      </c>
      <c r="BD944">
        <v>0.14699999999999999</v>
      </c>
      <c r="BE944" t="s">
        <v>129</v>
      </c>
      <c r="BF944">
        <v>26.5</v>
      </c>
      <c r="BG944" t="s">
        <v>129</v>
      </c>
      <c r="BH944" t="s">
        <v>129</v>
      </c>
      <c r="BI944" t="s">
        <v>129</v>
      </c>
      <c r="BJ944">
        <v>7.9000000000000001E-2</v>
      </c>
      <c r="BK944">
        <v>0.27800000000000002</v>
      </c>
      <c r="BL944">
        <v>2.6480000000000001</v>
      </c>
      <c r="BM944" t="s">
        <v>129</v>
      </c>
      <c r="BN944">
        <v>0.28799999999999998</v>
      </c>
      <c r="BO944" t="s">
        <v>129</v>
      </c>
      <c r="BP944">
        <v>6</v>
      </c>
      <c r="BQ944">
        <v>0</v>
      </c>
      <c r="BR944">
        <v>6</v>
      </c>
      <c r="BS944">
        <v>6</v>
      </c>
      <c r="BT944">
        <v>117.3</v>
      </c>
      <c r="BU944" t="s">
        <v>129</v>
      </c>
      <c r="BV944">
        <v>0</v>
      </c>
      <c r="BW944">
        <v>0</v>
      </c>
      <c r="BX944">
        <v>0</v>
      </c>
      <c r="BY944">
        <v>0</v>
      </c>
      <c r="BZ944">
        <v>0</v>
      </c>
      <c r="CA944" t="s">
        <v>129</v>
      </c>
      <c r="CB944" t="s">
        <v>129</v>
      </c>
      <c r="CC944" t="s">
        <v>129</v>
      </c>
      <c r="CD944">
        <v>1.7</v>
      </c>
      <c r="CE944" t="s">
        <v>129</v>
      </c>
      <c r="CF944" t="s">
        <v>129</v>
      </c>
      <c r="CG944">
        <v>5682</v>
      </c>
      <c r="CH944">
        <v>436</v>
      </c>
      <c r="CI944" t="s">
        <v>129</v>
      </c>
      <c r="CJ944">
        <v>3</v>
      </c>
      <c r="CK944">
        <v>15</v>
      </c>
      <c r="CL944">
        <v>1</v>
      </c>
      <c r="CM944" t="s">
        <v>129</v>
      </c>
      <c r="CN944" t="s">
        <v>129</v>
      </c>
      <c r="CO944" t="s">
        <v>129</v>
      </c>
      <c r="CP944" t="s">
        <v>129</v>
      </c>
      <c r="CQ944" t="s">
        <v>129</v>
      </c>
      <c r="CR944" t="s">
        <v>129</v>
      </c>
      <c r="CS944" t="s">
        <v>129</v>
      </c>
      <c r="CT944" t="s">
        <v>129</v>
      </c>
      <c r="CU944" t="s">
        <v>129</v>
      </c>
      <c r="CV944" t="s">
        <v>129</v>
      </c>
      <c r="CW944" t="s">
        <v>129</v>
      </c>
      <c r="CX944" t="s">
        <v>129</v>
      </c>
      <c r="CY944" t="s">
        <v>129</v>
      </c>
      <c r="CZ944" t="s">
        <v>129</v>
      </c>
      <c r="DA944" t="s">
        <v>129</v>
      </c>
      <c r="DB944" t="s">
        <v>129</v>
      </c>
      <c r="DC944" t="s">
        <v>129</v>
      </c>
      <c r="DD944" t="s">
        <v>129</v>
      </c>
      <c r="DE944" t="s">
        <v>129</v>
      </c>
      <c r="DF944">
        <v>0</v>
      </c>
      <c r="DG944">
        <v>0</v>
      </c>
      <c r="DH944">
        <v>0</v>
      </c>
      <c r="DI944">
        <v>21</v>
      </c>
      <c r="DJ944" t="s">
        <v>1781</v>
      </c>
      <c r="DK944">
        <v>42</v>
      </c>
      <c r="DL944" t="s">
        <v>1782</v>
      </c>
      <c r="DM944">
        <v>63</v>
      </c>
      <c r="DN944" t="s">
        <v>1783</v>
      </c>
      <c r="DO944">
        <v>28</v>
      </c>
      <c r="DP944" t="s">
        <v>1787</v>
      </c>
      <c r="DQ944">
        <v>18</v>
      </c>
      <c r="DR944" t="s">
        <v>1788</v>
      </c>
      <c r="DS944">
        <v>25</v>
      </c>
      <c r="DT944" t="s">
        <v>1791</v>
      </c>
      <c r="DU944">
        <v>16</v>
      </c>
      <c r="DV944" t="s">
        <v>1792</v>
      </c>
      <c r="DW944">
        <v>17</v>
      </c>
      <c r="DX944" t="s">
        <v>1793</v>
      </c>
      <c r="DY944">
        <v>134</v>
      </c>
      <c r="DZ944" t="s">
        <v>1765</v>
      </c>
      <c r="EA944">
        <v>79.680999999999997</v>
      </c>
    </row>
    <row r="945" spans="1:131" x14ac:dyDescent="0.2">
      <c r="A945" t="s">
        <v>1794</v>
      </c>
      <c r="B945" t="s">
        <v>1473</v>
      </c>
      <c r="D945">
        <v>7.2</v>
      </c>
      <c r="E945">
        <v>800</v>
      </c>
      <c r="F945">
        <v>0.90000000000000013</v>
      </c>
      <c r="G945" t="s">
        <v>1474</v>
      </c>
      <c r="H945">
        <v>193.66600000000003</v>
      </c>
      <c r="I945">
        <f t="shared" si="70"/>
        <v>19.366600000000002</v>
      </c>
      <c r="J945">
        <v>59.569999999999993</v>
      </c>
      <c r="K945">
        <f t="shared" si="71"/>
        <v>5.956999999999999</v>
      </c>
      <c r="L945">
        <v>871</v>
      </c>
      <c r="M945">
        <f t="shared" si="72"/>
        <v>87.1</v>
      </c>
      <c r="N945">
        <v>0.18929000000000001</v>
      </c>
      <c r="O945">
        <f t="shared" si="73"/>
        <v>1.8929000000000001E-2</v>
      </c>
      <c r="P945">
        <v>0.17746999999999999</v>
      </c>
      <c r="Q945">
        <f t="shared" si="74"/>
        <v>1.7746999999999999E-2</v>
      </c>
      <c r="R945">
        <v>289</v>
      </c>
      <c r="S945">
        <v>19.36</v>
      </c>
      <c r="T945">
        <v>26.57</v>
      </c>
      <c r="U945">
        <v>0</v>
      </c>
      <c r="V945">
        <v>0</v>
      </c>
      <c r="W945">
        <v>0</v>
      </c>
      <c r="X945">
        <v>92</v>
      </c>
      <c r="Y945">
        <v>7.4669999999999996</v>
      </c>
      <c r="Z945">
        <v>7</v>
      </c>
      <c r="AA945">
        <v>2.5099999999999998</v>
      </c>
      <c r="AB945">
        <v>257</v>
      </c>
      <c r="AC945">
        <v>21</v>
      </c>
      <c r="AD945" t="s">
        <v>129</v>
      </c>
      <c r="AE945">
        <v>0</v>
      </c>
      <c r="AF945">
        <v>0</v>
      </c>
      <c r="AG945">
        <v>2.4300000000000002</v>
      </c>
      <c r="AH945">
        <v>0.3</v>
      </c>
      <c r="AI945">
        <v>0.19</v>
      </c>
      <c r="AJ945" t="s">
        <v>129</v>
      </c>
      <c r="AK945">
        <v>0</v>
      </c>
      <c r="AL945">
        <v>51.11</v>
      </c>
      <c r="AM945">
        <v>20</v>
      </c>
      <c r="AN945">
        <v>456</v>
      </c>
      <c r="AO945">
        <v>14.871</v>
      </c>
      <c r="AP945" t="s">
        <v>129</v>
      </c>
      <c r="AQ945" t="s">
        <v>129</v>
      </c>
      <c r="AR945" t="s">
        <v>129</v>
      </c>
      <c r="AS945" t="s">
        <v>129</v>
      </c>
      <c r="AT945" t="s">
        <v>129</v>
      </c>
      <c r="AU945" t="s">
        <v>129</v>
      </c>
      <c r="AV945" t="s">
        <v>129</v>
      </c>
      <c r="AW945" t="s">
        <v>129</v>
      </c>
      <c r="AX945" t="s">
        <v>129</v>
      </c>
      <c r="AY945" t="s">
        <v>129</v>
      </c>
      <c r="AZ945" t="s">
        <v>129</v>
      </c>
      <c r="BA945">
        <v>214</v>
      </c>
      <c r="BB945">
        <v>387</v>
      </c>
      <c r="BC945">
        <v>5.91</v>
      </c>
      <c r="BD945">
        <v>0.107</v>
      </c>
      <c r="BE945" t="s">
        <v>129</v>
      </c>
      <c r="BF945">
        <v>23.1</v>
      </c>
      <c r="BG945" t="s">
        <v>129</v>
      </c>
      <c r="BH945" t="s">
        <v>129</v>
      </c>
      <c r="BI945" t="s">
        <v>129</v>
      </c>
      <c r="BJ945">
        <v>6.9000000000000006E-2</v>
      </c>
      <c r="BK945">
        <v>0.19800000000000001</v>
      </c>
      <c r="BL945">
        <v>3.3420000000000001</v>
      </c>
      <c r="BM945" t="s">
        <v>129</v>
      </c>
      <c r="BN945">
        <v>0.26800000000000002</v>
      </c>
      <c r="BO945" t="s">
        <v>129</v>
      </c>
      <c r="BP945">
        <v>7</v>
      </c>
      <c r="BQ945">
        <v>0</v>
      </c>
      <c r="BR945">
        <v>7</v>
      </c>
      <c r="BS945">
        <v>7</v>
      </c>
      <c r="BT945">
        <v>101.2</v>
      </c>
      <c r="BU945" t="s">
        <v>129</v>
      </c>
      <c r="BV945">
        <v>0</v>
      </c>
      <c r="BW945">
        <v>0</v>
      </c>
      <c r="BX945">
        <v>0</v>
      </c>
      <c r="BY945">
        <v>0</v>
      </c>
      <c r="BZ945">
        <v>0</v>
      </c>
      <c r="CA945" t="s">
        <v>129</v>
      </c>
      <c r="CB945" t="s">
        <v>129</v>
      </c>
      <c r="CC945" t="s">
        <v>129</v>
      </c>
      <c r="CD945">
        <v>1.8</v>
      </c>
      <c r="CE945" t="s">
        <v>129</v>
      </c>
      <c r="CF945" t="s">
        <v>129</v>
      </c>
      <c r="CG945">
        <v>8608</v>
      </c>
      <c r="CH945">
        <v>664</v>
      </c>
      <c r="CI945" t="s">
        <v>129</v>
      </c>
      <c r="CJ945">
        <v>3</v>
      </c>
      <c r="CK945">
        <v>16</v>
      </c>
      <c r="CL945">
        <v>1</v>
      </c>
      <c r="CM945" t="s">
        <v>129</v>
      </c>
      <c r="CN945" t="s">
        <v>129</v>
      </c>
      <c r="CO945" t="s">
        <v>129</v>
      </c>
      <c r="CP945" t="s">
        <v>129</v>
      </c>
      <c r="CQ945" t="s">
        <v>129</v>
      </c>
      <c r="CR945" t="s">
        <v>129</v>
      </c>
      <c r="CS945" t="s">
        <v>129</v>
      </c>
      <c r="CT945" t="s">
        <v>129</v>
      </c>
      <c r="CU945" t="s">
        <v>129</v>
      </c>
      <c r="CV945" t="s">
        <v>129</v>
      </c>
      <c r="CW945" t="s">
        <v>129</v>
      </c>
      <c r="CX945" t="s">
        <v>129</v>
      </c>
      <c r="CY945" t="s">
        <v>129</v>
      </c>
      <c r="CZ945" t="s">
        <v>129</v>
      </c>
      <c r="DA945" t="s">
        <v>129</v>
      </c>
      <c r="DB945" t="s">
        <v>129</v>
      </c>
      <c r="DC945" t="s">
        <v>129</v>
      </c>
      <c r="DD945" t="s">
        <v>129</v>
      </c>
      <c r="DE945" t="s">
        <v>129</v>
      </c>
      <c r="DF945">
        <v>0</v>
      </c>
      <c r="DG945">
        <v>0</v>
      </c>
      <c r="DH945">
        <v>0</v>
      </c>
      <c r="DI945">
        <v>21</v>
      </c>
      <c r="DJ945" t="s">
        <v>1781</v>
      </c>
      <c r="DK945">
        <v>42</v>
      </c>
      <c r="DL945" t="s">
        <v>1782</v>
      </c>
      <c r="DM945">
        <v>63</v>
      </c>
      <c r="DN945" t="s">
        <v>1783</v>
      </c>
      <c r="DO945">
        <v>28</v>
      </c>
      <c r="DP945" t="s">
        <v>1217</v>
      </c>
      <c r="DQ945">
        <v>19</v>
      </c>
      <c r="DR945" t="s">
        <v>1216</v>
      </c>
      <c r="DS945">
        <v>17</v>
      </c>
      <c r="DT945" t="s">
        <v>1784</v>
      </c>
      <c r="DU945">
        <v>134</v>
      </c>
      <c r="DV945" t="s">
        <v>1765</v>
      </c>
      <c r="DW945" t="s">
        <v>129</v>
      </c>
      <c r="DX945" t="s">
        <v>129</v>
      </c>
      <c r="DY945" t="s">
        <v>129</v>
      </c>
      <c r="DZ945" t="s">
        <v>129</v>
      </c>
      <c r="EA945">
        <v>69.203999999999994</v>
      </c>
    </row>
    <row r="946" spans="1:131" x14ac:dyDescent="0.2">
      <c r="A946" t="s">
        <v>1795</v>
      </c>
      <c r="B946" t="s">
        <v>1473</v>
      </c>
      <c r="D946">
        <v>7.2</v>
      </c>
      <c r="E946">
        <v>800</v>
      </c>
      <c r="F946">
        <v>0.90000000000000013</v>
      </c>
      <c r="G946" t="s">
        <v>1474</v>
      </c>
      <c r="H946">
        <v>193.66600000000003</v>
      </c>
      <c r="I946">
        <f t="shared" si="70"/>
        <v>19.366600000000002</v>
      </c>
      <c r="J946">
        <v>59.569999999999993</v>
      </c>
      <c r="K946">
        <f t="shared" si="71"/>
        <v>5.956999999999999</v>
      </c>
      <c r="L946">
        <v>871</v>
      </c>
      <c r="M946">
        <f t="shared" si="72"/>
        <v>87.1</v>
      </c>
      <c r="N946">
        <v>0.18929000000000001</v>
      </c>
      <c r="O946">
        <f t="shared" si="73"/>
        <v>1.8929000000000001E-2</v>
      </c>
      <c r="P946">
        <v>0.17746999999999999</v>
      </c>
      <c r="Q946">
        <f t="shared" si="74"/>
        <v>1.7746999999999999E-2</v>
      </c>
      <c r="R946">
        <v>216</v>
      </c>
      <c r="S946">
        <v>10</v>
      </c>
      <c r="T946">
        <v>29.5</v>
      </c>
      <c r="U946">
        <v>0</v>
      </c>
      <c r="V946">
        <v>0</v>
      </c>
      <c r="W946">
        <v>0</v>
      </c>
      <c r="X946">
        <v>92</v>
      </c>
      <c r="Y946">
        <v>3.6</v>
      </c>
      <c r="Z946">
        <v>6</v>
      </c>
      <c r="AA946">
        <v>2.79</v>
      </c>
      <c r="AB946">
        <v>283</v>
      </c>
      <c r="AC946">
        <v>23</v>
      </c>
      <c r="AD946" t="s">
        <v>129</v>
      </c>
      <c r="AE946">
        <v>0</v>
      </c>
      <c r="AF946">
        <v>0</v>
      </c>
      <c r="AG946">
        <v>2.58</v>
      </c>
      <c r="AH946">
        <v>0.2</v>
      </c>
      <c r="AI946">
        <v>0.14000000000000001</v>
      </c>
      <c r="AJ946" t="s">
        <v>129</v>
      </c>
      <c r="AK946">
        <v>0</v>
      </c>
      <c r="AL946">
        <v>57.23</v>
      </c>
      <c r="AM946">
        <v>19</v>
      </c>
      <c r="AN946">
        <v>238</v>
      </c>
      <c r="AO946">
        <v>16.643999999999998</v>
      </c>
      <c r="AP946" t="s">
        <v>129</v>
      </c>
      <c r="AQ946" t="s">
        <v>129</v>
      </c>
      <c r="AR946" t="s">
        <v>129</v>
      </c>
      <c r="AS946" t="s">
        <v>129</v>
      </c>
      <c r="AT946" t="s">
        <v>129</v>
      </c>
      <c r="AU946" t="s">
        <v>129</v>
      </c>
      <c r="AV946" t="s">
        <v>129</v>
      </c>
      <c r="AW946" t="s">
        <v>129</v>
      </c>
      <c r="AX946" t="s">
        <v>129</v>
      </c>
      <c r="AY946" t="s">
        <v>129</v>
      </c>
      <c r="AZ946" t="s">
        <v>129</v>
      </c>
      <c r="BA946">
        <v>239</v>
      </c>
      <c r="BB946">
        <v>392</v>
      </c>
      <c r="BC946">
        <v>6.83</v>
      </c>
      <c r="BD946">
        <v>0.11799999999999999</v>
      </c>
      <c r="BE946" t="s">
        <v>129</v>
      </c>
      <c r="BF946">
        <v>24.3</v>
      </c>
      <c r="BG946" t="s">
        <v>129</v>
      </c>
      <c r="BH946" t="s">
        <v>129</v>
      </c>
      <c r="BI946" t="s">
        <v>129</v>
      </c>
      <c r="BJ946">
        <v>6.9000000000000006E-2</v>
      </c>
      <c r="BK946">
        <v>0.218</v>
      </c>
      <c r="BL946">
        <v>3.6789999999999998</v>
      </c>
      <c r="BM946" t="s">
        <v>129</v>
      </c>
      <c r="BN946">
        <v>0.28799999999999998</v>
      </c>
      <c r="BO946" t="s">
        <v>129</v>
      </c>
      <c r="BP946">
        <v>8</v>
      </c>
      <c r="BQ946">
        <v>0</v>
      </c>
      <c r="BR946">
        <v>8</v>
      </c>
      <c r="BS946">
        <v>8</v>
      </c>
      <c r="BT946">
        <v>112.4</v>
      </c>
      <c r="BU946" t="s">
        <v>129</v>
      </c>
      <c r="BV946">
        <v>0</v>
      </c>
      <c r="BW946">
        <v>0</v>
      </c>
      <c r="BX946">
        <v>0</v>
      </c>
      <c r="BY946">
        <v>0</v>
      </c>
      <c r="BZ946">
        <v>0</v>
      </c>
      <c r="CA946" t="s">
        <v>129</v>
      </c>
      <c r="CB946" t="s">
        <v>129</v>
      </c>
      <c r="CC946" t="s">
        <v>129</v>
      </c>
      <c r="CD946">
        <v>1.6</v>
      </c>
      <c r="CE946" t="s">
        <v>129</v>
      </c>
      <c r="CF946" t="s">
        <v>129</v>
      </c>
      <c r="CG946">
        <v>4611</v>
      </c>
      <c r="CH946">
        <v>298</v>
      </c>
      <c r="CI946" t="s">
        <v>129</v>
      </c>
      <c r="CJ946">
        <v>3</v>
      </c>
      <c r="CK946">
        <v>15</v>
      </c>
      <c r="CL946">
        <v>1</v>
      </c>
      <c r="CM946" t="s">
        <v>129</v>
      </c>
      <c r="CN946" t="s">
        <v>129</v>
      </c>
      <c r="CO946" t="s">
        <v>129</v>
      </c>
      <c r="CP946" t="s">
        <v>129</v>
      </c>
      <c r="CQ946" t="s">
        <v>129</v>
      </c>
      <c r="CR946" t="s">
        <v>129</v>
      </c>
      <c r="CS946" t="s">
        <v>129</v>
      </c>
      <c r="CT946" t="s">
        <v>129</v>
      </c>
      <c r="CU946" t="s">
        <v>129</v>
      </c>
      <c r="CV946" t="s">
        <v>129</v>
      </c>
      <c r="CW946" t="s">
        <v>129</v>
      </c>
      <c r="CX946" t="s">
        <v>129</v>
      </c>
      <c r="CY946" t="s">
        <v>129</v>
      </c>
      <c r="CZ946" t="s">
        <v>129</v>
      </c>
      <c r="DA946" t="s">
        <v>129</v>
      </c>
      <c r="DB946" t="s">
        <v>129</v>
      </c>
      <c r="DC946" t="s">
        <v>129</v>
      </c>
      <c r="DD946" t="s">
        <v>129</v>
      </c>
      <c r="DE946" t="s">
        <v>129</v>
      </c>
      <c r="DF946">
        <v>0</v>
      </c>
      <c r="DG946">
        <v>0</v>
      </c>
      <c r="DH946">
        <v>0</v>
      </c>
      <c r="DI946">
        <v>21</v>
      </c>
      <c r="DJ946" t="s">
        <v>1781</v>
      </c>
      <c r="DK946">
        <v>42</v>
      </c>
      <c r="DL946" t="s">
        <v>1782</v>
      </c>
      <c r="DM946">
        <v>63</v>
      </c>
      <c r="DN946" t="s">
        <v>1783</v>
      </c>
      <c r="DO946">
        <v>28</v>
      </c>
      <c r="DP946" t="s">
        <v>1787</v>
      </c>
      <c r="DQ946">
        <v>23</v>
      </c>
      <c r="DR946" t="s">
        <v>1791</v>
      </c>
      <c r="DS946">
        <v>13</v>
      </c>
      <c r="DT946" t="s">
        <v>1792</v>
      </c>
      <c r="DU946">
        <v>17</v>
      </c>
      <c r="DV946" t="s">
        <v>1793</v>
      </c>
      <c r="DW946">
        <v>134</v>
      </c>
      <c r="DX946" t="s">
        <v>1765</v>
      </c>
      <c r="DY946" t="s">
        <v>129</v>
      </c>
      <c r="DZ946" t="s">
        <v>129</v>
      </c>
      <c r="EA946">
        <v>92.593000000000004</v>
      </c>
    </row>
    <row r="947" spans="1:131" x14ac:dyDescent="0.2">
      <c r="A947" t="s">
        <v>1796</v>
      </c>
      <c r="B947" t="s">
        <v>1473</v>
      </c>
      <c r="D947">
        <v>3.56</v>
      </c>
      <c r="E947">
        <v>750</v>
      </c>
      <c r="F947">
        <v>0.47466666666666663</v>
      </c>
      <c r="G947" t="s">
        <v>1474</v>
      </c>
      <c r="H947">
        <v>193.66600000000003</v>
      </c>
      <c r="I947">
        <f t="shared" si="70"/>
        <v>19.366600000000002</v>
      </c>
      <c r="J947">
        <v>59.569999999999993</v>
      </c>
      <c r="K947">
        <f t="shared" si="71"/>
        <v>5.956999999999999</v>
      </c>
      <c r="L947">
        <v>871</v>
      </c>
      <c r="M947">
        <f t="shared" si="72"/>
        <v>87.1</v>
      </c>
      <c r="N947">
        <v>0.18929000000000001</v>
      </c>
      <c r="O947">
        <f t="shared" si="73"/>
        <v>1.8929000000000001E-2</v>
      </c>
      <c r="P947">
        <v>0.17746999999999999</v>
      </c>
      <c r="Q947">
        <f t="shared" si="74"/>
        <v>1.7746999999999999E-2</v>
      </c>
      <c r="R947">
        <v>247</v>
      </c>
      <c r="S947">
        <v>19.07</v>
      </c>
      <c r="T947">
        <v>17.440000000000001</v>
      </c>
      <c r="U947">
        <v>0</v>
      </c>
      <c r="V947">
        <v>0</v>
      </c>
      <c r="W947">
        <v>0</v>
      </c>
      <c r="X947">
        <v>71</v>
      </c>
      <c r="Y947">
        <v>7.2910000000000004</v>
      </c>
      <c r="Z947">
        <v>17</v>
      </c>
      <c r="AA947">
        <v>1.97</v>
      </c>
      <c r="AB947">
        <v>274</v>
      </c>
      <c r="AC947">
        <v>17</v>
      </c>
      <c r="AD947" t="s">
        <v>129</v>
      </c>
      <c r="AE947">
        <v>4</v>
      </c>
      <c r="AF947">
        <v>0</v>
      </c>
      <c r="AG947">
        <v>2.15</v>
      </c>
      <c r="AH947">
        <v>0.1</v>
      </c>
      <c r="AI947">
        <v>0.17</v>
      </c>
      <c r="AJ947" t="s">
        <v>129</v>
      </c>
      <c r="AK947">
        <v>0</v>
      </c>
      <c r="AL947">
        <v>62.58</v>
      </c>
      <c r="AM947">
        <v>2</v>
      </c>
      <c r="AN947">
        <v>404</v>
      </c>
      <c r="AO947">
        <v>8.016</v>
      </c>
      <c r="AP947" t="s">
        <v>129</v>
      </c>
      <c r="AQ947" t="s">
        <v>129</v>
      </c>
      <c r="AR947" t="s">
        <v>129</v>
      </c>
      <c r="AS947" t="s">
        <v>129</v>
      </c>
      <c r="AT947" t="s">
        <v>129</v>
      </c>
      <c r="AU947" t="s">
        <v>129</v>
      </c>
      <c r="AV947" t="s">
        <v>129</v>
      </c>
      <c r="AW947" t="s">
        <v>129</v>
      </c>
      <c r="AX947" t="s">
        <v>129</v>
      </c>
      <c r="AY947" t="s">
        <v>129</v>
      </c>
      <c r="AZ947" t="s">
        <v>129</v>
      </c>
      <c r="BA947">
        <v>160</v>
      </c>
      <c r="BB947">
        <v>66</v>
      </c>
      <c r="BC947">
        <v>4.2300000000000004</v>
      </c>
      <c r="BD947">
        <v>6.2E-2</v>
      </c>
      <c r="BE947" t="s">
        <v>129</v>
      </c>
      <c r="BF947">
        <v>15.2</v>
      </c>
      <c r="BG947" t="s">
        <v>129</v>
      </c>
      <c r="BH947" t="s">
        <v>129</v>
      </c>
      <c r="BI947" t="s">
        <v>129</v>
      </c>
      <c r="BJ947">
        <v>4.2999999999999997E-2</v>
      </c>
      <c r="BK947">
        <v>0.151</v>
      </c>
      <c r="BL947">
        <v>4.3049999999999997</v>
      </c>
      <c r="BM947" t="s">
        <v>129</v>
      </c>
      <c r="BN947">
        <v>0.32800000000000001</v>
      </c>
      <c r="BO947" t="s">
        <v>129</v>
      </c>
      <c r="BP947">
        <v>7</v>
      </c>
      <c r="BQ947">
        <v>0</v>
      </c>
      <c r="BR947">
        <v>7</v>
      </c>
      <c r="BS947">
        <v>7</v>
      </c>
      <c r="BT947">
        <v>57.3</v>
      </c>
      <c r="BU947" t="s">
        <v>129</v>
      </c>
      <c r="BV947">
        <v>4</v>
      </c>
      <c r="BW947">
        <v>0</v>
      </c>
      <c r="BX947">
        <v>0</v>
      </c>
      <c r="BY947">
        <v>0</v>
      </c>
      <c r="BZ947">
        <v>0</v>
      </c>
      <c r="CA947" t="s">
        <v>129</v>
      </c>
      <c r="CB947" t="s">
        <v>129</v>
      </c>
      <c r="CC947" t="s">
        <v>129</v>
      </c>
      <c r="CD947">
        <v>1.7</v>
      </c>
      <c r="CE947" t="s">
        <v>129</v>
      </c>
      <c r="CF947" t="s">
        <v>129</v>
      </c>
      <c r="CG947">
        <v>8480</v>
      </c>
      <c r="CH947">
        <v>505</v>
      </c>
      <c r="CI947" t="s">
        <v>129</v>
      </c>
      <c r="CJ947">
        <v>0</v>
      </c>
      <c r="CK947">
        <v>2</v>
      </c>
      <c r="CL947">
        <v>0</v>
      </c>
      <c r="CM947" t="s">
        <v>129</v>
      </c>
      <c r="CN947" t="s">
        <v>129</v>
      </c>
      <c r="CO947" t="s">
        <v>129</v>
      </c>
      <c r="CP947" t="s">
        <v>129</v>
      </c>
      <c r="CQ947" t="s">
        <v>129</v>
      </c>
      <c r="CR947" t="s">
        <v>129</v>
      </c>
      <c r="CS947" t="s">
        <v>129</v>
      </c>
      <c r="CT947" t="s">
        <v>129</v>
      </c>
      <c r="CU947" t="s">
        <v>129</v>
      </c>
      <c r="CV947" t="s">
        <v>129</v>
      </c>
      <c r="CW947" t="s">
        <v>129</v>
      </c>
      <c r="CX947" t="s">
        <v>129</v>
      </c>
      <c r="CY947" t="s">
        <v>129</v>
      </c>
      <c r="CZ947" t="s">
        <v>129</v>
      </c>
      <c r="DA947" t="s">
        <v>129</v>
      </c>
      <c r="DB947" t="s">
        <v>129</v>
      </c>
      <c r="DC947" t="s">
        <v>129</v>
      </c>
      <c r="DD947" t="s">
        <v>129</v>
      </c>
      <c r="DE947" t="s">
        <v>129</v>
      </c>
      <c r="DF947">
        <v>0</v>
      </c>
      <c r="DG947">
        <v>0</v>
      </c>
      <c r="DH947">
        <v>0</v>
      </c>
      <c r="DI947">
        <v>28</v>
      </c>
      <c r="DJ947" t="s">
        <v>136</v>
      </c>
      <c r="DK947">
        <v>226</v>
      </c>
      <c r="DL947" t="s">
        <v>332</v>
      </c>
      <c r="DM947" t="s">
        <v>129</v>
      </c>
      <c r="DN947" t="s">
        <v>129</v>
      </c>
      <c r="DO947" t="s">
        <v>129</v>
      </c>
      <c r="DP947" t="s">
        <v>129</v>
      </c>
      <c r="DQ947" t="s">
        <v>129</v>
      </c>
      <c r="DR947" t="s">
        <v>129</v>
      </c>
      <c r="DS947" t="s">
        <v>129</v>
      </c>
      <c r="DT947" t="s">
        <v>129</v>
      </c>
      <c r="DU947" t="s">
        <v>129</v>
      </c>
      <c r="DV947" t="s">
        <v>129</v>
      </c>
      <c r="DW947" t="s">
        <v>129</v>
      </c>
      <c r="DX947" t="s">
        <v>129</v>
      </c>
      <c r="DY947" t="s">
        <v>129</v>
      </c>
      <c r="DZ947" t="s">
        <v>129</v>
      </c>
      <c r="EA947">
        <v>80.971999999999994</v>
      </c>
    </row>
    <row r="948" spans="1:131" x14ac:dyDescent="0.2">
      <c r="A948" t="s">
        <v>1797</v>
      </c>
      <c r="B948" t="s">
        <v>1473</v>
      </c>
      <c r="D948">
        <v>2.5</v>
      </c>
      <c r="E948">
        <v>454</v>
      </c>
      <c r="F948">
        <v>0.55066079295154191</v>
      </c>
      <c r="G948" t="s">
        <v>1474</v>
      </c>
      <c r="H948">
        <v>193.66600000000003</v>
      </c>
      <c r="I948">
        <f t="shared" si="70"/>
        <v>19.366600000000002</v>
      </c>
      <c r="J948">
        <v>59.569999999999993</v>
      </c>
      <c r="K948">
        <f t="shared" si="71"/>
        <v>5.956999999999999</v>
      </c>
      <c r="L948">
        <v>871</v>
      </c>
      <c r="M948">
        <f t="shared" si="72"/>
        <v>87.1</v>
      </c>
      <c r="N948">
        <v>0.18929000000000001</v>
      </c>
      <c r="O948">
        <f t="shared" si="73"/>
        <v>1.8929000000000001E-2</v>
      </c>
      <c r="P948">
        <v>0.17746999999999999</v>
      </c>
      <c r="Q948">
        <f t="shared" si="74"/>
        <v>1.7746999999999999E-2</v>
      </c>
      <c r="R948">
        <v>272</v>
      </c>
      <c r="S948">
        <v>18.18</v>
      </c>
      <c r="T948">
        <v>25.45</v>
      </c>
      <c r="U948">
        <v>0</v>
      </c>
      <c r="V948">
        <v>0</v>
      </c>
      <c r="W948">
        <v>0</v>
      </c>
      <c r="X948">
        <v>87</v>
      </c>
      <c r="Y948">
        <v>6.95</v>
      </c>
      <c r="Z948">
        <v>27</v>
      </c>
      <c r="AA948">
        <v>2.41</v>
      </c>
      <c r="AB948">
        <v>294</v>
      </c>
      <c r="AC948">
        <v>20</v>
      </c>
      <c r="AD948" t="s">
        <v>129</v>
      </c>
      <c r="AE948">
        <v>3</v>
      </c>
      <c r="AF948">
        <v>0</v>
      </c>
      <c r="AG948">
        <v>2.75</v>
      </c>
      <c r="AH948">
        <v>0</v>
      </c>
      <c r="AI948">
        <v>0.12</v>
      </c>
      <c r="AJ948" t="s">
        <v>129</v>
      </c>
      <c r="AK948">
        <v>0</v>
      </c>
      <c r="AL948">
        <v>55.2</v>
      </c>
      <c r="AM948">
        <v>57</v>
      </c>
      <c r="AN948">
        <v>400</v>
      </c>
      <c r="AO948">
        <v>12.42</v>
      </c>
      <c r="AP948" t="s">
        <v>129</v>
      </c>
      <c r="AQ948" t="s">
        <v>129</v>
      </c>
      <c r="AR948" t="s">
        <v>129</v>
      </c>
      <c r="AS948" t="s">
        <v>129</v>
      </c>
      <c r="AT948" t="s">
        <v>129</v>
      </c>
      <c r="AU948" t="s">
        <v>129</v>
      </c>
      <c r="AV948" t="s">
        <v>129</v>
      </c>
      <c r="AW948" t="s">
        <v>129</v>
      </c>
      <c r="AX948" t="s">
        <v>129</v>
      </c>
      <c r="AY948" t="s">
        <v>129</v>
      </c>
      <c r="AZ948" t="s">
        <v>129</v>
      </c>
      <c r="BA948">
        <v>190</v>
      </c>
      <c r="BB948">
        <v>383</v>
      </c>
      <c r="BC948">
        <v>6.17</v>
      </c>
      <c r="BD948">
        <v>7.6999999999999999E-2</v>
      </c>
      <c r="BE948" t="s">
        <v>129</v>
      </c>
      <c r="BF948">
        <v>21.3</v>
      </c>
      <c r="BG948" t="s">
        <v>129</v>
      </c>
      <c r="BH948" t="s">
        <v>129</v>
      </c>
      <c r="BI948" t="s">
        <v>129</v>
      </c>
      <c r="BJ948">
        <v>4.8000000000000001E-2</v>
      </c>
      <c r="BK948">
        <v>0.17499999999999999</v>
      </c>
      <c r="BL948">
        <v>4.9189999999999996</v>
      </c>
      <c r="BM948" t="s">
        <v>129</v>
      </c>
      <c r="BN948">
        <v>0.35599999999999998</v>
      </c>
      <c r="BO948" t="s">
        <v>129</v>
      </c>
      <c r="BP948">
        <v>10</v>
      </c>
      <c r="BQ948">
        <v>0</v>
      </c>
      <c r="BR948">
        <v>10</v>
      </c>
      <c r="BS948">
        <v>10</v>
      </c>
      <c r="BT948">
        <v>79.400000000000006</v>
      </c>
      <c r="BU948" t="s">
        <v>129</v>
      </c>
      <c r="BV948">
        <v>3</v>
      </c>
      <c r="BW948">
        <v>0</v>
      </c>
      <c r="BX948">
        <v>0</v>
      </c>
      <c r="BY948">
        <v>0</v>
      </c>
      <c r="BZ948">
        <v>0</v>
      </c>
      <c r="CA948" t="s">
        <v>129</v>
      </c>
      <c r="CB948" t="s">
        <v>129</v>
      </c>
      <c r="CC948" t="s">
        <v>129</v>
      </c>
      <c r="CD948">
        <v>1.9</v>
      </c>
      <c r="CE948" t="s">
        <v>129</v>
      </c>
      <c r="CF948" t="s">
        <v>129</v>
      </c>
      <c r="CG948">
        <v>8194</v>
      </c>
      <c r="CH948">
        <v>514</v>
      </c>
      <c r="CI948" t="s">
        <v>129</v>
      </c>
      <c r="CJ948">
        <v>0</v>
      </c>
      <c r="CK948">
        <v>0</v>
      </c>
      <c r="CL948">
        <v>0</v>
      </c>
      <c r="CM948" t="s">
        <v>129</v>
      </c>
      <c r="CN948" t="s">
        <v>129</v>
      </c>
      <c r="CO948" t="s">
        <v>129</v>
      </c>
      <c r="CP948" t="s">
        <v>129</v>
      </c>
      <c r="CQ948" t="s">
        <v>129</v>
      </c>
      <c r="CR948" t="s">
        <v>129</v>
      </c>
      <c r="CS948" t="s">
        <v>129</v>
      </c>
      <c r="CT948" t="s">
        <v>129</v>
      </c>
      <c r="CU948" t="s">
        <v>129</v>
      </c>
      <c r="CV948" t="s">
        <v>129</v>
      </c>
      <c r="CW948" t="s">
        <v>129</v>
      </c>
      <c r="CX948" t="s">
        <v>129</v>
      </c>
      <c r="CY948" t="s">
        <v>129</v>
      </c>
      <c r="CZ948" t="s">
        <v>129</v>
      </c>
      <c r="DA948" t="s">
        <v>129</v>
      </c>
      <c r="DB948" t="s">
        <v>129</v>
      </c>
      <c r="DC948" t="s">
        <v>129</v>
      </c>
      <c r="DD948" t="s">
        <v>129</v>
      </c>
      <c r="DE948" t="s">
        <v>129</v>
      </c>
      <c r="DF948">
        <v>0</v>
      </c>
      <c r="DG948">
        <v>0</v>
      </c>
      <c r="DH948">
        <v>0</v>
      </c>
      <c r="DI948">
        <v>20</v>
      </c>
      <c r="DJ948" t="s">
        <v>1798</v>
      </c>
      <c r="DK948">
        <v>65</v>
      </c>
      <c r="DL948" t="s">
        <v>1799</v>
      </c>
      <c r="DM948">
        <v>85</v>
      </c>
      <c r="DN948" t="s">
        <v>1800</v>
      </c>
      <c r="DO948">
        <v>85</v>
      </c>
      <c r="DP948" t="s">
        <v>1801</v>
      </c>
      <c r="DQ948">
        <v>120</v>
      </c>
      <c r="DR948" t="s">
        <v>1802</v>
      </c>
      <c r="DS948">
        <v>28</v>
      </c>
      <c r="DT948" t="s">
        <v>1803</v>
      </c>
      <c r="DU948">
        <v>20</v>
      </c>
      <c r="DV948" t="s">
        <v>1804</v>
      </c>
      <c r="DW948">
        <v>15</v>
      </c>
      <c r="DX948" t="s">
        <v>1805</v>
      </c>
      <c r="DY948">
        <v>125</v>
      </c>
      <c r="DZ948" t="s">
        <v>1009</v>
      </c>
      <c r="EA948">
        <v>73.528999999999996</v>
      </c>
    </row>
    <row r="949" spans="1:131" x14ac:dyDescent="0.2">
      <c r="A949" t="s">
        <v>1806</v>
      </c>
      <c r="B949" t="s">
        <v>1473</v>
      </c>
      <c r="D949">
        <v>3</v>
      </c>
      <c r="E949">
        <v>500</v>
      </c>
      <c r="F949">
        <v>0.6</v>
      </c>
      <c r="G949" t="s">
        <v>1477</v>
      </c>
      <c r="H949">
        <v>10.156000000000001</v>
      </c>
      <c r="I949">
        <f t="shared" si="70"/>
        <v>1.0156000000000001</v>
      </c>
      <c r="J949">
        <v>7.282</v>
      </c>
      <c r="K949">
        <f t="shared" si="71"/>
        <v>0.72819999999999996</v>
      </c>
      <c r="L949">
        <v>1073</v>
      </c>
      <c r="M949">
        <f t="shared" si="72"/>
        <v>107.3</v>
      </c>
      <c r="N949">
        <v>8.2650000000000001E-2</v>
      </c>
      <c r="O949">
        <f t="shared" si="73"/>
        <v>8.2649999999999998E-3</v>
      </c>
      <c r="P949">
        <v>4.4159999999999998E-2</v>
      </c>
      <c r="Q949">
        <f t="shared" si="74"/>
        <v>4.4159999999999998E-3</v>
      </c>
      <c r="R949">
        <v>295</v>
      </c>
      <c r="S949">
        <v>20.6</v>
      </c>
      <c r="T949">
        <v>25.48</v>
      </c>
      <c r="U949">
        <v>0</v>
      </c>
      <c r="V949">
        <v>0</v>
      </c>
      <c r="W949">
        <v>0</v>
      </c>
      <c r="X949">
        <v>93</v>
      </c>
      <c r="Y949">
        <v>7.6559999999999997</v>
      </c>
      <c r="Z949">
        <v>22</v>
      </c>
      <c r="AA949">
        <v>1.28</v>
      </c>
      <c r="AB949">
        <v>359</v>
      </c>
      <c r="AC949">
        <v>24</v>
      </c>
      <c r="AD949" t="s">
        <v>129</v>
      </c>
      <c r="AE949">
        <v>2</v>
      </c>
      <c r="AF949">
        <v>0.7</v>
      </c>
      <c r="AG949">
        <v>0.54</v>
      </c>
      <c r="AH949">
        <v>0.5</v>
      </c>
      <c r="AI949">
        <v>0.21</v>
      </c>
      <c r="AJ949" t="s">
        <v>129</v>
      </c>
      <c r="AK949">
        <v>0</v>
      </c>
      <c r="AL949">
        <v>52.31</v>
      </c>
      <c r="AM949">
        <v>69</v>
      </c>
      <c r="AN949">
        <v>1626</v>
      </c>
      <c r="AO949">
        <v>12.281000000000001</v>
      </c>
      <c r="AP949" t="s">
        <v>129</v>
      </c>
      <c r="AQ949" t="s">
        <v>129</v>
      </c>
      <c r="AR949" t="s">
        <v>129</v>
      </c>
      <c r="AS949" t="s">
        <v>129</v>
      </c>
      <c r="AT949" t="s">
        <v>129</v>
      </c>
      <c r="AU949" t="s">
        <v>129</v>
      </c>
      <c r="AV949" t="s">
        <v>129</v>
      </c>
      <c r="AW949" t="s">
        <v>129</v>
      </c>
      <c r="AX949" t="s">
        <v>129</v>
      </c>
      <c r="AY949" t="s">
        <v>129</v>
      </c>
      <c r="AZ949" t="s">
        <v>129</v>
      </c>
      <c r="BA949">
        <v>224</v>
      </c>
      <c r="BB949">
        <v>395</v>
      </c>
      <c r="BC949">
        <v>3.18</v>
      </c>
      <c r="BD949">
        <v>4.3999999999999997E-2</v>
      </c>
      <c r="BE949" t="s">
        <v>129</v>
      </c>
      <c r="BF949">
        <v>35.1</v>
      </c>
      <c r="BG949" t="s">
        <v>129</v>
      </c>
      <c r="BH949" t="s">
        <v>129</v>
      </c>
      <c r="BI949" t="s">
        <v>129</v>
      </c>
      <c r="BJ949">
        <v>0.7</v>
      </c>
      <c r="BK949">
        <v>0.218</v>
      </c>
      <c r="BL949">
        <v>4.1710000000000003</v>
      </c>
      <c r="BM949" t="s">
        <v>129</v>
      </c>
      <c r="BN949">
        <v>0.38800000000000001</v>
      </c>
      <c r="BO949" t="s">
        <v>129</v>
      </c>
      <c r="BP949">
        <v>6</v>
      </c>
      <c r="BQ949">
        <v>0</v>
      </c>
      <c r="BR949">
        <v>6</v>
      </c>
      <c r="BS949">
        <v>6</v>
      </c>
      <c r="BT949">
        <v>87.6</v>
      </c>
      <c r="BU949" t="s">
        <v>129</v>
      </c>
      <c r="BV949">
        <v>2</v>
      </c>
      <c r="BW949">
        <v>0</v>
      </c>
      <c r="BX949">
        <v>0</v>
      </c>
      <c r="BY949">
        <v>0</v>
      </c>
      <c r="BZ949">
        <v>0</v>
      </c>
      <c r="CA949" t="s">
        <v>129</v>
      </c>
      <c r="CB949" t="s">
        <v>129</v>
      </c>
      <c r="CC949" t="s">
        <v>129</v>
      </c>
      <c r="CD949">
        <v>0</v>
      </c>
      <c r="CE949" t="s">
        <v>129</v>
      </c>
      <c r="CF949" t="s">
        <v>129</v>
      </c>
      <c r="CG949">
        <v>9173</v>
      </c>
      <c r="CH949">
        <v>1854</v>
      </c>
      <c r="CI949" t="s">
        <v>129</v>
      </c>
      <c r="CJ949">
        <v>0</v>
      </c>
      <c r="CK949">
        <v>0</v>
      </c>
      <c r="CL949">
        <v>0</v>
      </c>
      <c r="CM949" t="s">
        <v>129</v>
      </c>
      <c r="CN949" t="s">
        <v>129</v>
      </c>
      <c r="CO949" t="s">
        <v>129</v>
      </c>
      <c r="CP949" t="s">
        <v>129</v>
      </c>
      <c r="CQ949" t="s">
        <v>129</v>
      </c>
      <c r="CR949" t="s">
        <v>129</v>
      </c>
      <c r="CS949" t="s">
        <v>129</v>
      </c>
      <c r="CT949" t="s">
        <v>129</v>
      </c>
      <c r="CU949" t="s">
        <v>129</v>
      </c>
      <c r="CV949" t="s">
        <v>129</v>
      </c>
      <c r="CW949" t="s">
        <v>129</v>
      </c>
      <c r="CX949" t="s">
        <v>129</v>
      </c>
      <c r="CY949" t="s">
        <v>129</v>
      </c>
      <c r="CZ949" t="s">
        <v>129</v>
      </c>
      <c r="DA949" t="s">
        <v>129</v>
      </c>
      <c r="DB949" t="s">
        <v>129</v>
      </c>
      <c r="DC949" t="s">
        <v>129</v>
      </c>
      <c r="DD949" t="s">
        <v>129</v>
      </c>
      <c r="DE949" t="s">
        <v>129</v>
      </c>
      <c r="DF949">
        <v>0</v>
      </c>
      <c r="DG949">
        <v>0</v>
      </c>
      <c r="DH949">
        <v>0</v>
      </c>
      <c r="DI949">
        <v>20</v>
      </c>
      <c r="DJ949" t="s">
        <v>1804</v>
      </c>
      <c r="DK949">
        <v>28</v>
      </c>
      <c r="DL949" t="s">
        <v>1803</v>
      </c>
      <c r="DM949">
        <v>123</v>
      </c>
      <c r="DN949" t="s">
        <v>1009</v>
      </c>
      <c r="DO949">
        <v>15</v>
      </c>
      <c r="DP949" t="s">
        <v>1805</v>
      </c>
      <c r="DQ949" t="s">
        <v>129</v>
      </c>
      <c r="DR949" t="s">
        <v>129</v>
      </c>
      <c r="DS949">
        <v>100</v>
      </c>
      <c r="DT949" t="s">
        <v>705</v>
      </c>
      <c r="DU949" t="s">
        <v>129</v>
      </c>
      <c r="DV949" t="s">
        <v>129</v>
      </c>
      <c r="DW949" t="s">
        <v>129</v>
      </c>
      <c r="DX949" t="s">
        <v>129</v>
      </c>
      <c r="DY949" t="s">
        <v>129</v>
      </c>
      <c r="DZ949" t="s">
        <v>129</v>
      </c>
      <c r="EA949">
        <v>67.796999999999997</v>
      </c>
    </row>
    <row r="950" spans="1:131" x14ac:dyDescent="0.2">
      <c r="A950" t="s">
        <v>1807</v>
      </c>
      <c r="B950" t="s">
        <v>1473</v>
      </c>
      <c r="D950">
        <v>4.75</v>
      </c>
      <c r="E950">
        <v>900</v>
      </c>
      <c r="F950">
        <v>0.52777777777777779</v>
      </c>
      <c r="G950" t="s">
        <v>1477</v>
      </c>
      <c r="H950">
        <v>10.156000000000001</v>
      </c>
      <c r="I950">
        <f t="shared" si="70"/>
        <v>1.0156000000000001</v>
      </c>
      <c r="J950">
        <v>7.282</v>
      </c>
      <c r="K950">
        <f t="shared" si="71"/>
        <v>0.72819999999999996</v>
      </c>
      <c r="L950">
        <v>1073</v>
      </c>
      <c r="M950">
        <f t="shared" si="72"/>
        <v>107.3</v>
      </c>
      <c r="N950">
        <v>8.2650000000000001E-2</v>
      </c>
      <c r="O950">
        <f t="shared" si="73"/>
        <v>8.2649999999999998E-3</v>
      </c>
      <c r="P950">
        <v>4.4159999999999998E-2</v>
      </c>
      <c r="Q950">
        <f t="shared" si="74"/>
        <v>4.4159999999999998E-3</v>
      </c>
      <c r="R950">
        <v>211</v>
      </c>
      <c r="S950">
        <v>10.5</v>
      </c>
      <c r="T950">
        <v>27.69</v>
      </c>
      <c r="U950">
        <v>0</v>
      </c>
      <c r="V950">
        <v>0</v>
      </c>
      <c r="W950">
        <v>0</v>
      </c>
      <c r="X950">
        <v>84</v>
      </c>
      <c r="Y950">
        <v>3.274</v>
      </c>
      <c r="Z950">
        <v>8</v>
      </c>
      <c r="AA950">
        <v>0.51</v>
      </c>
      <c r="AB950">
        <v>459</v>
      </c>
      <c r="AC950">
        <v>31</v>
      </c>
      <c r="AD950" t="s">
        <v>129</v>
      </c>
      <c r="AE950">
        <v>1</v>
      </c>
      <c r="AF950">
        <v>0</v>
      </c>
      <c r="AG950">
        <v>0.64</v>
      </c>
      <c r="AH950">
        <v>0.5</v>
      </c>
      <c r="AI950">
        <v>0.2</v>
      </c>
      <c r="AJ950" t="s">
        <v>129</v>
      </c>
      <c r="AK950">
        <v>0</v>
      </c>
      <c r="AL950">
        <v>59.12</v>
      </c>
      <c r="AM950">
        <v>2</v>
      </c>
      <c r="AN950">
        <v>1401</v>
      </c>
      <c r="AO950">
        <v>13.176</v>
      </c>
      <c r="AP950" t="s">
        <v>129</v>
      </c>
      <c r="AQ950" t="s">
        <v>129</v>
      </c>
      <c r="AR950" t="s">
        <v>129</v>
      </c>
      <c r="AS950" t="s">
        <v>129</v>
      </c>
      <c r="AT950" t="s">
        <v>129</v>
      </c>
      <c r="AU950" t="s">
        <v>129</v>
      </c>
      <c r="AV950" t="s">
        <v>129</v>
      </c>
      <c r="AW950" t="s">
        <v>129</v>
      </c>
      <c r="AX950" t="s">
        <v>129</v>
      </c>
      <c r="AY950" t="s">
        <v>129</v>
      </c>
      <c r="AZ950" t="s">
        <v>129</v>
      </c>
      <c r="BA950">
        <v>276</v>
      </c>
      <c r="BB950">
        <v>514</v>
      </c>
      <c r="BC950">
        <v>1.92</v>
      </c>
      <c r="BD950">
        <v>6.8000000000000005E-2</v>
      </c>
      <c r="BE950" t="s">
        <v>129</v>
      </c>
      <c r="BF950">
        <v>47.7</v>
      </c>
      <c r="BG950" t="s">
        <v>129</v>
      </c>
      <c r="BH950" t="s">
        <v>129</v>
      </c>
      <c r="BI950" t="s">
        <v>129</v>
      </c>
      <c r="BJ950">
        <v>0.56499999999999995</v>
      </c>
      <c r="BK950">
        <v>0.249</v>
      </c>
      <c r="BL950">
        <v>8.1999999999999993</v>
      </c>
      <c r="BM950" t="s">
        <v>129</v>
      </c>
      <c r="BN950">
        <v>0.55800000000000005</v>
      </c>
      <c r="BO950" t="s">
        <v>129</v>
      </c>
      <c r="BP950">
        <v>0</v>
      </c>
      <c r="BQ950">
        <v>0</v>
      </c>
      <c r="BR950">
        <v>0</v>
      </c>
      <c r="BS950">
        <v>0</v>
      </c>
      <c r="BT950">
        <v>74.599999999999994</v>
      </c>
      <c r="BU950" t="s">
        <v>129</v>
      </c>
      <c r="BV950">
        <v>1</v>
      </c>
      <c r="BW950">
        <v>0</v>
      </c>
      <c r="BX950">
        <v>0</v>
      </c>
      <c r="BY950">
        <v>0</v>
      </c>
      <c r="BZ950">
        <v>0</v>
      </c>
      <c r="CA950" t="s">
        <v>129</v>
      </c>
      <c r="CB950" t="s">
        <v>129</v>
      </c>
      <c r="CC950" t="s">
        <v>129</v>
      </c>
      <c r="CD950">
        <v>0</v>
      </c>
      <c r="CE950" t="s">
        <v>129</v>
      </c>
      <c r="CF950" t="s">
        <v>129</v>
      </c>
      <c r="CG950">
        <v>5068</v>
      </c>
      <c r="CH950">
        <v>1578</v>
      </c>
      <c r="CI950" t="s">
        <v>129</v>
      </c>
      <c r="CJ950">
        <v>0</v>
      </c>
      <c r="CK950">
        <v>2</v>
      </c>
      <c r="CL950">
        <v>0</v>
      </c>
      <c r="CM950" t="s">
        <v>129</v>
      </c>
      <c r="CN950" t="s">
        <v>129</v>
      </c>
      <c r="CO950" t="s">
        <v>129</v>
      </c>
      <c r="CP950" t="s">
        <v>129</v>
      </c>
      <c r="CQ950" t="s">
        <v>129</v>
      </c>
      <c r="CR950" t="s">
        <v>129</v>
      </c>
      <c r="CS950" t="s">
        <v>129</v>
      </c>
      <c r="CT950" t="s">
        <v>129</v>
      </c>
      <c r="CU950" t="s">
        <v>129</v>
      </c>
      <c r="CV950" t="s">
        <v>129</v>
      </c>
      <c r="CW950" t="s">
        <v>129</v>
      </c>
      <c r="CX950" t="s">
        <v>129</v>
      </c>
      <c r="CY950" t="s">
        <v>129</v>
      </c>
      <c r="CZ950" t="s">
        <v>129</v>
      </c>
      <c r="DA950" t="s">
        <v>129</v>
      </c>
      <c r="DB950" t="s">
        <v>129</v>
      </c>
      <c r="DC950" t="s">
        <v>129</v>
      </c>
      <c r="DD950" t="s">
        <v>129</v>
      </c>
      <c r="DE950" t="s">
        <v>129</v>
      </c>
      <c r="DF950">
        <v>0</v>
      </c>
      <c r="DG950">
        <v>0</v>
      </c>
      <c r="DH950">
        <v>0</v>
      </c>
      <c r="DI950">
        <v>47</v>
      </c>
      <c r="DJ950" t="s">
        <v>1808</v>
      </c>
      <c r="DK950">
        <v>87</v>
      </c>
      <c r="DL950" t="s">
        <v>1809</v>
      </c>
      <c r="DM950">
        <v>127</v>
      </c>
      <c r="DN950" t="s">
        <v>1810</v>
      </c>
      <c r="DO950">
        <v>16</v>
      </c>
      <c r="DP950" t="s">
        <v>1218</v>
      </c>
      <c r="DQ950">
        <v>22</v>
      </c>
      <c r="DR950" t="s">
        <v>1219</v>
      </c>
      <c r="DS950">
        <v>21</v>
      </c>
      <c r="DT950" t="s">
        <v>1216</v>
      </c>
      <c r="DU950">
        <v>28</v>
      </c>
      <c r="DV950" t="s">
        <v>1217</v>
      </c>
      <c r="DW950">
        <v>17</v>
      </c>
      <c r="DX950" t="s">
        <v>1784</v>
      </c>
      <c r="DY950">
        <v>134</v>
      </c>
      <c r="DZ950" t="s">
        <v>1765</v>
      </c>
      <c r="EA950">
        <v>94.787000000000006</v>
      </c>
    </row>
    <row r="951" spans="1:131" x14ac:dyDescent="0.2">
      <c r="A951" t="s">
        <v>1811</v>
      </c>
      <c r="B951" t="s">
        <v>1473</v>
      </c>
      <c r="D951">
        <v>4.75</v>
      </c>
      <c r="E951">
        <v>900</v>
      </c>
      <c r="F951">
        <v>0.52777777777777779</v>
      </c>
      <c r="G951" t="s">
        <v>1477</v>
      </c>
      <c r="H951">
        <v>10.156000000000001</v>
      </c>
      <c r="I951">
        <f t="shared" si="70"/>
        <v>1.0156000000000001</v>
      </c>
      <c r="J951">
        <v>7.282</v>
      </c>
      <c r="K951">
        <f t="shared" si="71"/>
        <v>0.72819999999999996</v>
      </c>
      <c r="L951">
        <v>1073</v>
      </c>
      <c r="M951">
        <f t="shared" si="72"/>
        <v>107.3</v>
      </c>
      <c r="N951">
        <v>8.2650000000000001E-2</v>
      </c>
      <c r="O951">
        <f t="shared" si="73"/>
        <v>8.2649999999999998E-3</v>
      </c>
      <c r="P951">
        <v>4.4159999999999998E-2</v>
      </c>
      <c r="Q951">
        <f t="shared" si="74"/>
        <v>4.4159999999999998E-3</v>
      </c>
      <c r="R951">
        <v>164</v>
      </c>
      <c r="S951">
        <v>4.55</v>
      </c>
      <c r="T951">
        <v>29.13</v>
      </c>
      <c r="U951">
        <v>0.09</v>
      </c>
      <c r="V951">
        <v>0</v>
      </c>
      <c r="W951">
        <v>0</v>
      </c>
      <c r="X951">
        <v>81</v>
      </c>
      <c r="Y951">
        <v>1.5369999999999999</v>
      </c>
      <c r="Z951">
        <v>6</v>
      </c>
      <c r="AA951">
        <v>0.51</v>
      </c>
      <c r="AB951">
        <v>486</v>
      </c>
      <c r="AC951">
        <v>32</v>
      </c>
      <c r="AD951" t="s">
        <v>129</v>
      </c>
      <c r="AE951">
        <v>0</v>
      </c>
      <c r="AF951">
        <v>0</v>
      </c>
      <c r="AG951">
        <v>0.56999999999999995</v>
      </c>
      <c r="AH951">
        <v>0.4</v>
      </c>
      <c r="AI951">
        <v>0.21</v>
      </c>
      <c r="AJ951" t="s">
        <v>129</v>
      </c>
      <c r="AK951">
        <v>0.09</v>
      </c>
      <c r="AL951">
        <v>63.42</v>
      </c>
      <c r="AM951">
        <v>1</v>
      </c>
      <c r="AN951">
        <v>397</v>
      </c>
      <c r="AO951">
        <v>13.792999999999999</v>
      </c>
      <c r="AP951" t="s">
        <v>129</v>
      </c>
      <c r="AQ951" t="s">
        <v>129</v>
      </c>
      <c r="AR951" t="s">
        <v>129</v>
      </c>
      <c r="AS951" t="s">
        <v>129</v>
      </c>
      <c r="AT951" t="s">
        <v>129</v>
      </c>
      <c r="AU951" t="s">
        <v>129</v>
      </c>
      <c r="AV951" t="s">
        <v>129</v>
      </c>
      <c r="AW951" t="s">
        <v>129</v>
      </c>
      <c r="AX951" t="s">
        <v>129</v>
      </c>
      <c r="AY951" t="s">
        <v>129</v>
      </c>
      <c r="AZ951" t="s">
        <v>129</v>
      </c>
      <c r="BA951">
        <v>289</v>
      </c>
      <c r="BB951">
        <v>525</v>
      </c>
      <c r="BC951">
        <v>1.98</v>
      </c>
      <c r="BD951">
        <v>6.9000000000000006E-2</v>
      </c>
      <c r="BE951" t="s">
        <v>129</v>
      </c>
      <c r="BF951">
        <v>51</v>
      </c>
      <c r="BG951" t="s">
        <v>129</v>
      </c>
      <c r="BH951" t="s">
        <v>129</v>
      </c>
      <c r="BI951" t="s">
        <v>129</v>
      </c>
      <c r="BJ951">
        <v>0.59299999999999997</v>
      </c>
      <c r="BK951">
        <v>0.25900000000000001</v>
      </c>
      <c r="BL951">
        <v>8.6069999999999993</v>
      </c>
      <c r="BM951" t="s">
        <v>129</v>
      </c>
      <c r="BN951">
        <v>0.58299999999999996</v>
      </c>
      <c r="BO951" t="s">
        <v>129</v>
      </c>
      <c r="BP951">
        <v>0</v>
      </c>
      <c r="BQ951">
        <v>0</v>
      </c>
      <c r="BR951">
        <v>0</v>
      </c>
      <c r="BS951">
        <v>0</v>
      </c>
      <c r="BT951">
        <v>77.5</v>
      </c>
      <c r="BU951" t="s">
        <v>129</v>
      </c>
      <c r="BV951">
        <v>0</v>
      </c>
      <c r="BW951">
        <v>0</v>
      </c>
      <c r="BX951">
        <v>0</v>
      </c>
      <c r="BY951">
        <v>0</v>
      </c>
      <c r="BZ951">
        <v>0</v>
      </c>
      <c r="CA951" t="s">
        <v>129</v>
      </c>
      <c r="CB951" t="s">
        <v>129</v>
      </c>
      <c r="CC951" t="s">
        <v>129</v>
      </c>
      <c r="CD951">
        <v>0</v>
      </c>
      <c r="CE951" t="s">
        <v>129</v>
      </c>
      <c r="CF951" t="s">
        <v>129</v>
      </c>
      <c r="CG951">
        <v>1931</v>
      </c>
      <c r="CH951">
        <v>490</v>
      </c>
      <c r="CI951" t="s">
        <v>129</v>
      </c>
      <c r="CJ951">
        <v>0</v>
      </c>
      <c r="CK951">
        <v>1</v>
      </c>
      <c r="CL951">
        <v>0</v>
      </c>
      <c r="CM951" t="s">
        <v>129</v>
      </c>
      <c r="CN951" t="s">
        <v>129</v>
      </c>
      <c r="CO951" t="s">
        <v>129</v>
      </c>
      <c r="CP951" t="s">
        <v>129</v>
      </c>
      <c r="CQ951" t="s">
        <v>129</v>
      </c>
      <c r="CR951" t="s">
        <v>129</v>
      </c>
      <c r="CS951" t="s">
        <v>129</v>
      </c>
      <c r="CT951" t="s">
        <v>129</v>
      </c>
      <c r="CU951" t="s">
        <v>129</v>
      </c>
      <c r="CV951" t="s">
        <v>129</v>
      </c>
      <c r="CW951" t="s">
        <v>129</v>
      </c>
      <c r="CX951" t="s">
        <v>129</v>
      </c>
      <c r="CY951" t="s">
        <v>129</v>
      </c>
      <c r="CZ951" t="s">
        <v>129</v>
      </c>
      <c r="DA951" t="s">
        <v>129</v>
      </c>
      <c r="DB951" t="s">
        <v>129</v>
      </c>
      <c r="DC951" t="s">
        <v>129</v>
      </c>
      <c r="DD951" t="s">
        <v>129</v>
      </c>
      <c r="DE951" t="s">
        <v>129</v>
      </c>
      <c r="DF951">
        <v>0</v>
      </c>
      <c r="DG951">
        <v>0</v>
      </c>
      <c r="DH951">
        <v>0</v>
      </c>
      <c r="DI951">
        <v>43</v>
      </c>
      <c r="DJ951" t="s">
        <v>1812</v>
      </c>
      <c r="DK951">
        <v>79</v>
      </c>
      <c r="DL951" t="s">
        <v>1813</v>
      </c>
      <c r="DM951">
        <v>115</v>
      </c>
      <c r="DN951" t="s">
        <v>1814</v>
      </c>
      <c r="DO951">
        <v>22</v>
      </c>
      <c r="DP951" t="s">
        <v>1774</v>
      </c>
      <c r="DQ951">
        <v>15</v>
      </c>
      <c r="DR951" t="s">
        <v>1786</v>
      </c>
      <c r="DS951">
        <v>28</v>
      </c>
      <c r="DT951" t="s">
        <v>1787</v>
      </c>
      <c r="DU951">
        <v>21</v>
      </c>
      <c r="DV951" t="s">
        <v>1788</v>
      </c>
      <c r="DW951">
        <v>14</v>
      </c>
      <c r="DX951" t="s">
        <v>1776</v>
      </c>
      <c r="DY951">
        <v>20</v>
      </c>
      <c r="DZ951" t="s">
        <v>1775</v>
      </c>
      <c r="EA951">
        <v>121.95099999999999</v>
      </c>
    </row>
    <row r="952" spans="1:131" x14ac:dyDescent="0.2">
      <c r="A952" t="s">
        <v>1815</v>
      </c>
      <c r="B952" t="s">
        <v>1473</v>
      </c>
      <c r="D952">
        <v>3.5</v>
      </c>
      <c r="E952">
        <v>400</v>
      </c>
      <c r="F952">
        <v>0.87500000000000011</v>
      </c>
      <c r="G952" t="s">
        <v>1477</v>
      </c>
      <c r="H952">
        <v>10.156000000000001</v>
      </c>
      <c r="I952">
        <f t="shared" si="70"/>
        <v>1.0156000000000001</v>
      </c>
      <c r="J952">
        <v>7.282</v>
      </c>
      <c r="K952">
        <f t="shared" si="71"/>
        <v>0.72819999999999996</v>
      </c>
      <c r="L952">
        <v>1073</v>
      </c>
      <c r="M952">
        <f t="shared" si="72"/>
        <v>107.3</v>
      </c>
      <c r="N952">
        <v>8.2650000000000001E-2</v>
      </c>
      <c r="O952">
        <f t="shared" si="73"/>
        <v>8.2649999999999998E-3</v>
      </c>
      <c r="P952">
        <v>4.4159999999999998E-2</v>
      </c>
      <c r="Q952">
        <f t="shared" si="74"/>
        <v>4.4159999999999998E-3</v>
      </c>
      <c r="R952">
        <v>239</v>
      </c>
      <c r="S952">
        <v>15.86</v>
      </c>
      <c r="T952">
        <v>22.96</v>
      </c>
      <c r="U952">
        <v>0.06</v>
      </c>
      <c r="V952">
        <v>0</v>
      </c>
      <c r="W952">
        <v>0</v>
      </c>
      <c r="X952">
        <v>82</v>
      </c>
      <c r="Y952">
        <v>5.5810000000000004</v>
      </c>
      <c r="Z952">
        <v>16</v>
      </c>
      <c r="AA952">
        <v>1.1399999999999999</v>
      </c>
      <c r="AB952">
        <v>382</v>
      </c>
      <c r="AC952">
        <v>24</v>
      </c>
      <c r="AD952" t="s">
        <v>129</v>
      </c>
      <c r="AE952">
        <v>1</v>
      </c>
      <c r="AF952">
        <v>0</v>
      </c>
      <c r="AG952">
        <v>1.1000000000000001</v>
      </c>
      <c r="AH952">
        <v>0.8</v>
      </c>
      <c r="AI952">
        <v>0.28999999999999998</v>
      </c>
      <c r="AJ952" t="s">
        <v>129</v>
      </c>
      <c r="AK952">
        <v>0.06</v>
      </c>
      <c r="AL952">
        <v>58.69</v>
      </c>
      <c r="AM952">
        <v>81</v>
      </c>
      <c r="AN952">
        <v>1797</v>
      </c>
      <c r="AO952">
        <v>11.009</v>
      </c>
      <c r="AP952" t="s">
        <v>129</v>
      </c>
      <c r="AQ952" t="s">
        <v>129</v>
      </c>
      <c r="AR952" t="s">
        <v>129</v>
      </c>
      <c r="AS952" t="s">
        <v>129</v>
      </c>
      <c r="AT952" t="s">
        <v>129</v>
      </c>
      <c r="AU952" t="s">
        <v>129</v>
      </c>
      <c r="AV952" t="s">
        <v>129</v>
      </c>
      <c r="AW952" t="s">
        <v>129</v>
      </c>
      <c r="AX952" t="s">
        <v>129</v>
      </c>
      <c r="AY952" t="s">
        <v>129</v>
      </c>
      <c r="AZ952" t="s">
        <v>129</v>
      </c>
      <c r="BA952">
        <v>234</v>
      </c>
      <c r="BB952">
        <v>491</v>
      </c>
      <c r="BC952">
        <v>3.99</v>
      </c>
      <c r="BD952">
        <v>0.129</v>
      </c>
      <c r="BE952" t="s">
        <v>129</v>
      </c>
      <c r="BF952">
        <v>34.799999999999997</v>
      </c>
      <c r="BG952" t="s">
        <v>129</v>
      </c>
      <c r="BH952" t="s">
        <v>129</v>
      </c>
      <c r="BI952" t="s">
        <v>129</v>
      </c>
      <c r="BJ952">
        <v>0.46899999999999997</v>
      </c>
      <c r="BK952">
        <v>0.46</v>
      </c>
      <c r="BL952">
        <v>4.3369999999999997</v>
      </c>
      <c r="BM952" t="s">
        <v>129</v>
      </c>
      <c r="BN952">
        <v>0.41699999999999998</v>
      </c>
      <c r="BO952" t="s">
        <v>129</v>
      </c>
      <c r="BP952">
        <v>0</v>
      </c>
      <c r="BQ952">
        <v>0</v>
      </c>
      <c r="BR952">
        <v>0</v>
      </c>
      <c r="BS952">
        <v>0</v>
      </c>
      <c r="BT952">
        <v>96.4</v>
      </c>
      <c r="BU952" t="s">
        <v>129</v>
      </c>
      <c r="BV952">
        <v>1</v>
      </c>
      <c r="BW952">
        <v>0</v>
      </c>
      <c r="BX952">
        <v>0</v>
      </c>
      <c r="BY952">
        <v>0</v>
      </c>
      <c r="BZ952">
        <v>0</v>
      </c>
      <c r="CA952" t="s">
        <v>129</v>
      </c>
      <c r="CB952" t="s">
        <v>129</v>
      </c>
      <c r="CC952" t="s">
        <v>129</v>
      </c>
      <c r="CD952">
        <v>0</v>
      </c>
      <c r="CE952" t="s">
        <v>129</v>
      </c>
      <c r="CF952" t="s">
        <v>129</v>
      </c>
      <c r="CG952">
        <v>6683</v>
      </c>
      <c r="CH952">
        <v>2049</v>
      </c>
      <c r="CI952" t="s">
        <v>129</v>
      </c>
      <c r="CJ952">
        <v>0</v>
      </c>
      <c r="CK952">
        <v>0</v>
      </c>
      <c r="CL952">
        <v>0</v>
      </c>
      <c r="CM952" t="s">
        <v>129</v>
      </c>
      <c r="CN952" t="s">
        <v>129</v>
      </c>
      <c r="CO952" t="s">
        <v>129</v>
      </c>
      <c r="CP952" t="s">
        <v>129</v>
      </c>
      <c r="CQ952" t="s">
        <v>129</v>
      </c>
      <c r="CR952" t="s">
        <v>129</v>
      </c>
      <c r="CS952" t="s">
        <v>129</v>
      </c>
      <c r="CT952" t="s">
        <v>129</v>
      </c>
      <c r="CU952" t="s">
        <v>129</v>
      </c>
      <c r="CV952" t="s">
        <v>129</v>
      </c>
      <c r="CW952" t="s">
        <v>129</v>
      </c>
      <c r="CX952" t="s">
        <v>129</v>
      </c>
      <c r="CY952" t="s">
        <v>129</v>
      </c>
      <c r="CZ952" t="s">
        <v>129</v>
      </c>
      <c r="DA952" t="s">
        <v>129</v>
      </c>
      <c r="DB952" t="s">
        <v>129</v>
      </c>
      <c r="DC952" t="s">
        <v>129</v>
      </c>
      <c r="DD952" t="s">
        <v>129</v>
      </c>
      <c r="DE952" t="s">
        <v>129</v>
      </c>
      <c r="DF952">
        <v>0</v>
      </c>
      <c r="DG952">
        <v>0</v>
      </c>
      <c r="DH952">
        <v>0</v>
      </c>
      <c r="DI952">
        <v>15</v>
      </c>
      <c r="DJ952" t="s">
        <v>1218</v>
      </c>
      <c r="DK952">
        <v>21</v>
      </c>
      <c r="DL952" t="s">
        <v>1219</v>
      </c>
      <c r="DM952">
        <v>20</v>
      </c>
      <c r="DN952" t="s">
        <v>1216</v>
      </c>
      <c r="DO952">
        <v>28</v>
      </c>
      <c r="DP952" t="s">
        <v>1217</v>
      </c>
      <c r="DQ952" t="s">
        <v>129</v>
      </c>
      <c r="DR952" t="s">
        <v>129</v>
      </c>
      <c r="DS952" t="s">
        <v>129</v>
      </c>
      <c r="DT952" t="s">
        <v>129</v>
      </c>
      <c r="DU952" t="s">
        <v>129</v>
      </c>
      <c r="DV952" t="s">
        <v>129</v>
      </c>
      <c r="DW952" t="s">
        <v>129</v>
      </c>
      <c r="DX952" t="s">
        <v>129</v>
      </c>
      <c r="DY952">
        <v>17</v>
      </c>
      <c r="DZ952" t="s">
        <v>1784</v>
      </c>
      <c r="EA952">
        <v>83.682000000000002</v>
      </c>
    </row>
    <row r="953" spans="1:131" x14ac:dyDescent="0.2">
      <c r="A953" t="s">
        <v>1816</v>
      </c>
      <c r="B953" t="s">
        <v>1473</v>
      </c>
      <c r="D953">
        <v>3.5</v>
      </c>
      <c r="E953">
        <v>400</v>
      </c>
      <c r="F953">
        <v>0.87500000000000011</v>
      </c>
      <c r="G953" t="s">
        <v>1477</v>
      </c>
      <c r="H953">
        <v>10.156000000000001</v>
      </c>
      <c r="I953">
        <f t="shared" si="70"/>
        <v>1.0156000000000001</v>
      </c>
      <c r="J953">
        <v>7.282</v>
      </c>
      <c r="K953">
        <f t="shared" si="71"/>
        <v>0.72819999999999996</v>
      </c>
      <c r="L953">
        <v>1073</v>
      </c>
      <c r="M953">
        <f t="shared" si="72"/>
        <v>107.3</v>
      </c>
      <c r="N953">
        <v>8.2650000000000001E-2</v>
      </c>
      <c r="O953">
        <f t="shared" si="73"/>
        <v>8.2649999999999998E-3</v>
      </c>
      <c r="P953">
        <v>4.4159999999999998E-2</v>
      </c>
      <c r="Q953">
        <f t="shared" si="74"/>
        <v>4.4159999999999998E-3</v>
      </c>
      <c r="R953">
        <v>171</v>
      </c>
      <c r="S953">
        <v>7.42</v>
      </c>
      <c r="T953">
        <v>24.61</v>
      </c>
      <c r="U953">
        <v>7.0000000000000007E-2</v>
      </c>
      <c r="V953">
        <v>0</v>
      </c>
      <c r="W953">
        <v>0</v>
      </c>
      <c r="X953">
        <v>79</v>
      </c>
      <c r="Y953">
        <v>2.5950000000000002</v>
      </c>
      <c r="Z953">
        <v>14</v>
      </c>
      <c r="AA953">
        <v>1.22</v>
      </c>
      <c r="AB953">
        <v>408</v>
      </c>
      <c r="AC953">
        <v>27</v>
      </c>
      <c r="AD953" t="s">
        <v>129</v>
      </c>
      <c r="AE953">
        <v>0</v>
      </c>
      <c r="AF953">
        <v>0</v>
      </c>
      <c r="AG953">
        <v>1.08</v>
      </c>
      <c r="AH953">
        <v>0.8</v>
      </c>
      <c r="AI953">
        <v>0.31</v>
      </c>
      <c r="AJ953" t="s">
        <v>129</v>
      </c>
      <c r="AK953">
        <v>7.0000000000000007E-2</v>
      </c>
      <c r="AL953">
        <v>65.23</v>
      </c>
      <c r="AM953">
        <v>25</v>
      </c>
      <c r="AN953">
        <v>672</v>
      </c>
      <c r="AO953">
        <v>11.734</v>
      </c>
      <c r="AP953" t="s">
        <v>129</v>
      </c>
      <c r="AQ953" t="s">
        <v>129</v>
      </c>
      <c r="AR953" t="s">
        <v>129</v>
      </c>
      <c r="AS953" t="s">
        <v>129</v>
      </c>
      <c r="AT953" t="s">
        <v>129</v>
      </c>
      <c r="AU953" t="s">
        <v>129</v>
      </c>
      <c r="AV953" t="s">
        <v>129</v>
      </c>
      <c r="AW953" t="s">
        <v>129</v>
      </c>
      <c r="AX953" t="s">
        <v>129</v>
      </c>
      <c r="AY953" t="s">
        <v>129</v>
      </c>
      <c r="AZ953" t="s">
        <v>129</v>
      </c>
      <c r="BA953">
        <v>248</v>
      </c>
      <c r="BB953">
        <v>498</v>
      </c>
      <c r="BC953">
        <v>4.34</v>
      </c>
      <c r="BD953">
        <v>0.13700000000000001</v>
      </c>
      <c r="BE953" t="s">
        <v>129</v>
      </c>
      <c r="BF953">
        <v>37.6</v>
      </c>
      <c r="BG953" t="s">
        <v>129</v>
      </c>
      <c r="BH953" t="s">
        <v>129</v>
      </c>
      <c r="BI953" t="s">
        <v>129</v>
      </c>
      <c r="BJ953">
        <v>0.504</v>
      </c>
      <c r="BK953">
        <v>0.501</v>
      </c>
      <c r="BL953">
        <v>4.47</v>
      </c>
      <c r="BM953" t="s">
        <v>129</v>
      </c>
      <c r="BN953">
        <v>0.44500000000000001</v>
      </c>
      <c r="BO953" t="s">
        <v>129</v>
      </c>
      <c r="BP953">
        <v>0</v>
      </c>
      <c r="BQ953">
        <v>0</v>
      </c>
      <c r="BR953">
        <v>0</v>
      </c>
      <c r="BS953">
        <v>0</v>
      </c>
      <c r="BT953">
        <v>103.5</v>
      </c>
      <c r="BU953" t="s">
        <v>129</v>
      </c>
      <c r="BV953">
        <v>0</v>
      </c>
      <c r="BW953">
        <v>0</v>
      </c>
      <c r="BX953">
        <v>0</v>
      </c>
      <c r="BY953">
        <v>0</v>
      </c>
      <c r="BZ953">
        <v>0</v>
      </c>
      <c r="CA953" t="s">
        <v>129</v>
      </c>
      <c r="CB953" t="s">
        <v>129</v>
      </c>
      <c r="CC953" t="s">
        <v>129</v>
      </c>
      <c r="CD953">
        <v>0</v>
      </c>
      <c r="CE953" t="s">
        <v>129</v>
      </c>
      <c r="CF953" t="s">
        <v>129</v>
      </c>
      <c r="CG953">
        <v>3226</v>
      </c>
      <c r="CH953">
        <v>805</v>
      </c>
      <c r="CI953" t="s">
        <v>129</v>
      </c>
      <c r="CJ953">
        <v>0</v>
      </c>
      <c r="CK953">
        <v>0</v>
      </c>
      <c r="CL953">
        <v>0</v>
      </c>
      <c r="CM953" t="s">
        <v>129</v>
      </c>
      <c r="CN953" t="s">
        <v>129</v>
      </c>
      <c r="CO953" t="s">
        <v>129</v>
      </c>
      <c r="CP953" t="s">
        <v>129</v>
      </c>
      <c r="CQ953" t="s">
        <v>129</v>
      </c>
      <c r="CR953" t="s">
        <v>129</v>
      </c>
      <c r="CS953" t="s">
        <v>129</v>
      </c>
      <c r="CT953" t="s">
        <v>129</v>
      </c>
      <c r="CU953" t="s">
        <v>129</v>
      </c>
      <c r="CV953" t="s">
        <v>129</v>
      </c>
      <c r="CW953" t="s">
        <v>129</v>
      </c>
      <c r="CX953" t="s">
        <v>129</v>
      </c>
      <c r="CY953" t="s">
        <v>129</v>
      </c>
      <c r="CZ953" t="s">
        <v>129</v>
      </c>
      <c r="DA953" t="s">
        <v>129</v>
      </c>
      <c r="DB953" t="s">
        <v>129</v>
      </c>
      <c r="DC953" t="s">
        <v>129</v>
      </c>
      <c r="DD953" t="s">
        <v>129</v>
      </c>
      <c r="DE953" t="s">
        <v>129</v>
      </c>
      <c r="DF953">
        <v>0</v>
      </c>
      <c r="DG953">
        <v>0</v>
      </c>
      <c r="DH953">
        <v>0</v>
      </c>
      <c r="DI953">
        <v>21</v>
      </c>
      <c r="DJ953" t="s">
        <v>1774</v>
      </c>
      <c r="DK953">
        <v>15</v>
      </c>
      <c r="DL953" t="s">
        <v>1786</v>
      </c>
      <c r="DM953">
        <v>28</v>
      </c>
      <c r="DN953" t="s">
        <v>1787</v>
      </c>
      <c r="DO953">
        <v>20</v>
      </c>
      <c r="DP953" t="s">
        <v>1788</v>
      </c>
      <c r="DQ953">
        <v>13</v>
      </c>
      <c r="DR953" t="s">
        <v>1776</v>
      </c>
      <c r="DS953">
        <v>19</v>
      </c>
      <c r="DT953" t="s">
        <v>1775</v>
      </c>
      <c r="DU953">
        <v>18</v>
      </c>
      <c r="DV953" t="s">
        <v>1792</v>
      </c>
      <c r="DW953">
        <v>26</v>
      </c>
      <c r="DX953" t="s">
        <v>1791</v>
      </c>
      <c r="DY953" t="s">
        <v>129</v>
      </c>
      <c r="DZ953" t="s">
        <v>129</v>
      </c>
      <c r="EA953">
        <v>116.959</v>
      </c>
    </row>
    <row r="954" spans="1:131" x14ac:dyDescent="0.2">
      <c r="A954" t="s">
        <v>1817</v>
      </c>
      <c r="B954" t="s">
        <v>1473</v>
      </c>
      <c r="D954">
        <v>4.38</v>
      </c>
      <c r="E954">
        <v>425</v>
      </c>
      <c r="F954">
        <v>1.0305882352941176</v>
      </c>
      <c r="G954" t="s">
        <v>1477</v>
      </c>
      <c r="H954">
        <v>10.156000000000001</v>
      </c>
      <c r="I954">
        <f t="shared" si="70"/>
        <v>1.0156000000000001</v>
      </c>
      <c r="J954">
        <v>7.282</v>
      </c>
      <c r="K954">
        <f t="shared" si="71"/>
        <v>0.72819999999999996</v>
      </c>
      <c r="L954">
        <v>1073</v>
      </c>
      <c r="M954">
        <f t="shared" si="72"/>
        <v>107.3</v>
      </c>
      <c r="N954">
        <v>8.2650000000000001E-2</v>
      </c>
      <c r="O954">
        <f t="shared" si="73"/>
        <v>8.2649999999999998E-3</v>
      </c>
      <c r="P954">
        <v>4.4159999999999998E-2</v>
      </c>
      <c r="Q954">
        <f t="shared" si="74"/>
        <v>4.4159999999999998E-3</v>
      </c>
      <c r="R954">
        <v>154</v>
      </c>
      <c r="S954">
        <v>4.33</v>
      </c>
      <c r="T954">
        <v>26.9</v>
      </c>
      <c r="U954">
        <v>0</v>
      </c>
      <c r="V954">
        <v>0</v>
      </c>
      <c r="W954">
        <v>0</v>
      </c>
      <c r="X954">
        <v>72</v>
      </c>
      <c r="Y954">
        <v>1.444</v>
      </c>
      <c r="Z954">
        <v>6</v>
      </c>
      <c r="AA954">
        <v>0.99</v>
      </c>
      <c r="AB954">
        <v>536</v>
      </c>
      <c r="AC954">
        <v>31</v>
      </c>
      <c r="AD954" t="s">
        <v>129</v>
      </c>
      <c r="AE954">
        <v>0</v>
      </c>
      <c r="AF954">
        <v>0</v>
      </c>
      <c r="AG954">
        <v>0.62</v>
      </c>
      <c r="AH954">
        <v>0.3</v>
      </c>
      <c r="AI954">
        <v>0.28000000000000003</v>
      </c>
      <c r="AJ954" t="s">
        <v>129</v>
      </c>
      <c r="AK954">
        <v>0</v>
      </c>
      <c r="AL954">
        <v>66.87</v>
      </c>
      <c r="AM954">
        <v>19</v>
      </c>
      <c r="AN954">
        <v>585</v>
      </c>
      <c r="AO954">
        <v>12.929</v>
      </c>
      <c r="AP954" t="s">
        <v>129</v>
      </c>
      <c r="AQ954" t="s">
        <v>129</v>
      </c>
      <c r="AR954" t="s">
        <v>129</v>
      </c>
      <c r="AS954" t="s">
        <v>129</v>
      </c>
      <c r="AT954" t="s">
        <v>129</v>
      </c>
      <c r="AU954" t="s">
        <v>129</v>
      </c>
      <c r="AV954" t="s">
        <v>129</v>
      </c>
      <c r="AW954" t="s">
        <v>129</v>
      </c>
      <c r="AX954" t="s">
        <v>129</v>
      </c>
      <c r="AY954" t="s">
        <v>129</v>
      </c>
      <c r="AZ954" t="s">
        <v>129</v>
      </c>
      <c r="BA954">
        <v>323</v>
      </c>
      <c r="BB954">
        <v>594</v>
      </c>
      <c r="BC954">
        <v>2.35</v>
      </c>
      <c r="BD954">
        <v>0.123</v>
      </c>
      <c r="BE954" t="s">
        <v>129</v>
      </c>
      <c r="BF954">
        <v>43.9</v>
      </c>
      <c r="BG954" t="s">
        <v>129</v>
      </c>
      <c r="BH954" t="s">
        <v>129</v>
      </c>
      <c r="BI954" t="s">
        <v>129</v>
      </c>
      <c r="BJ954">
        <v>0.76500000000000001</v>
      </c>
      <c r="BK954">
        <v>0.442</v>
      </c>
      <c r="BL954">
        <v>6.8390000000000004</v>
      </c>
      <c r="BM954" t="s">
        <v>129</v>
      </c>
      <c r="BN954">
        <v>0.64700000000000002</v>
      </c>
      <c r="BO954" t="s">
        <v>129</v>
      </c>
      <c r="BP954">
        <v>0</v>
      </c>
      <c r="BQ954">
        <v>0</v>
      </c>
      <c r="BR954">
        <v>0</v>
      </c>
      <c r="BS954">
        <v>0</v>
      </c>
      <c r="BT954">
        <v>103.7</v>
      </c>
      <c r="BU954" t="s">
        <v>129</v>
      </c>
      <c r="BV954">
        <v>0</v>
      </c>
      <c r="BW954">
        <v>0</v>
      </c>
      <c r="BX954">
        <v>0</v>
      </c>
      <c r="BY954">
        <v>0</v>
      </c>
      <c r="BZ954">
        <v>0</v>
      </c>
      <c r="CA954" t="s">
        <v>129</v>
      </c>
      <c r="CB954" t="s">
        <v>129</v>
      </c>
      <c r="CC954" t="s">
        <v>129</v>
      </c>
      <c r="CD954">
        <v>0</v>
      </c>
      <c r="CE954" t="s">
        <v>129</v>
      </c>
      <c r="CF954" t="s">
        <v>129</v>
      </c>
      <c r="CG954">
        <v>1656</v>
      </c>
      <c r="CH954">
        <v>692</v>
      </c>
      <c r="CI954" t="s">
        <v>129</v>
      </c>
      <c r="CJ954">
        <v>0</v>
      </c>
      <c r="CK954">
        <v>0</v>
      </c>
      <c r="CL954">
        <v>0</v>
      </c>
      <c r="CM954" t="s">
        <v>129</v>
      </c>
      <c r="CN954" t="s">
        <v>129</v>
      </c>
      <c r="CO954" t="s">
        <v>129</v>
      </c>
      <c r="CP954" t="s">
        <v>129</v>
      </c>
      <c r="CQ954" t="s">
        <v>129</v>
      </c>
      <c r="CR954" t="s">
        <v>129</v>
      </c>
      <c r="CS954" t="s">
        <v>129</v>
      </c>
      <c r="CT954" t="s">
        <v>129</v>
      </c>
      <c r="CU954" t="s">
        <v>129</v>
      </c>
      <c r="CV954" t="s">
        <v>129</v>
      </c>
      <c r="CW954" t="s">
        <v>129</v>
      </c>
      <c r="CX954" t="s">
        <v>129</v>
      </c>
      <c r="CY954" t="s">
        <v>129</v>
      </c>
      <c r="CZ954" t="s">
        <v>129</v>
      </c>
      <c r="DA954" t="s">
        <v>129</v>
      </c>
      <c r="DB954" t="s">
        <v>129</v>
      </c>
      <c r="DC954" t="s">
        <v>129</v>
      </c>
      <c r="DD954" t="s">
        <v>129</v>
      </c>
      <c r="DE954" t="s">
        <v>129</v>
      </c>
      <c r="DF954">
        <v>0</v>
      </c>
      <c r="DG954">
        <v>0</v>
      </c>
      <c r="DH954">
        <v>0</v>
      </c>
      <c r="DI954">
        <v>21</v>
      </c>
      <c r="DJ954" t="s">
        <v>1216</v>
      </c>
      <c r="DK954">
        <v>28</v>
      </c>
      <c r="DL954" t="s">
        <v>1217</v>
      </c>
      <c r="DM954">
        <v>134</v>
      </c>
      <c r="DN954" t="s">
        <v>1765</v>
      </c>
      <c r="DO954">
        <v>17</v>
      </c>
      <c r="DP954" t="s">
        <v>1784</v>
      </c>
      <c r="DQ954" t="s">
        <v>129</v>
      </c>
      <c r="DR954" t="s">
        <v>129</v>
      </c>
      <c r="DS954" t="s">
        <v>129</v>
      </c>
      <c r="DT954" t="s">
        <v>129</v>
      </c>
      <c r="DU954" t="s">
        <v>129</v>
      </c>
      <c r="DV954" t="s">
        <v>129</v>
      </c>
      <c r="DW954" t="s">
        <v>129</v>
      </c>
      <c r="DX954" t="s">
        <v>129</v>
      </c>
      <c r="DY954" t="s">
        <v>129</v>
      </c>
      <c r="DZ954" t="s">
        <v>129</v>
      </c>
      <c r="EA954">
        <v>129.87</v>
      </c>
    </row>
    <row r="955" spans="1:131" x14ac:dyDescent="0.2">
      <c r="A955" t="s">
        <v>1818</v>
      </c>
      <c r="B955" t="s">
        <v>1473</v>
      </c>
      <c r="D955">
        <v>4</v>
      </c>
      <c r="E955">
        <v>400</v>
      </c>
      <c r="F955">
        <v>1</v>
      </c>
      <c r="G955" t="s">
        <v>1477</v>
      </c>
      <c r="H955">
        <v>10.156000000000001</v>
      </c>
      <c r="I955">
        <f t="shared" si="70"/>
        <v>1.0156000000000001</v>
      </c>
      <c r="J955">
        <v>7.282</v>
      </c>
      <c r="K955">
        <f t="shared" si="71"/>
        <v>0.72819999999999996</v>
      </c>
      <c r="L955">
        <v>1073</v>
      </c>
      <c r="M955">
        <f t="shared" si="72"/>
        <v>107.3</v>
      </c>
      <c r="N955">
        <v>8.2650000000000001E-2</v>
      </c>
      <c r="O955">
        <f t="shared" si="73"/>
        <v>8.2649999999999998E-3</v>
      </c>
      <c r="P955">
        <v>4.4159999999999998E-2</v>
      </c>
      <c r="Q955">
        <f t="shared" si="74"/>
        <v>4.4159999999999998E-3</v>
      </c>
      <c r="R955">
        <v>271</v>
      </c>
      <c r="S955">
        <v>17.46</v>
      </c>
      <c r="T955">
        <v>26.61</v>
      </c>
      <c r="U955">
        <v>0</v>
      </c>
      <c r="V955">
        <v>0</v>
      </c>
      <c r="W955">
        <v>0</v>
      </c>
      <c r="X955">
        <v>93</v>
      </c>
      <c r="Y955">
        <v>6.4160000000000004</v>
      </c>
      <c r="Z955">
        <v>14</v>
      </c>
      <c r="AA955">
        <v>1</v>
      </c>
      <c r="AB955">
        <v>349</v>
      </c>
      <c r="AC955">
        <v>22</v>
      </c>
      <c r="AD955" t="s">
        <v>129</v>
      </c>
      <c r="AE955">
        <v>3</v>
      </c>
      <c r="AF955">
        <v>0.3</v>
      </c>
      <c r="AG955">
        <v>0.67</v>
      </c>
      <c r="AH955">
        <v>0.8</v>
      </c>
      <c r="AI955">
        <v>0.22</v>
      </c>
      <c r="AJ955" t="s">
        <v>129</v>
      </c>
      <c r="AK955">
        <v>0</v>
      </c>
      <c r="AL955">
        <v>54.58</v>
      </c>
      <c r="AM955">
        <v>50</v>
      </c>
      <c r="AN955">
        <v>1507</v>
      </c>
      <c r="AO955">
        <v>14.571</v>
      </c>
      <c r="AP955" t="s">
        <v>129</v>
      </c>
      <c r="AQ955" t="s">
        <v>129</v>
      </c>
      <c r="AR955" t="s">
        <v>129</v>
      </c>
      <c r="AS955" t="s">
        <v>129</v>
      </c>
      <c r="AT955" t="s">
        <v>129</v>
      </c>
      <c r="AU955" t="s">
        <v>129</v>
      </c>
      <c r="AV955" t="s">
        <v>129</v>
      </c>
      <c r="AW955" t="s">
        <v>129</v>
      </c>
      <c r="AX955" t="s">
        <v>129</v>
      </c>
      <c r="AY955" t="s">
        <v>129</v>
      </c>
      <c r="AZ955" t="s">
        <v>129</v>
      </c>
      <c r="BA955">
        <v>261</v>
      </c>
      <c r="BB955">
        <v>382</v>
      </c>
      <c r="BC955">
        <v>2.94</v>
      </c>
      <c r="BD955">
        <v>9.9000000000000005E-2</v>
      </c>
      <c r="BE955" t="s">
        <v>129</v>
      </c>
      <c r="BF955">
        <v>44.9</v>
      </c>
      <c r="BG955" t="s">
        <v>129</v>
      </c>
      <c r="BH955" t="s">
        <v>129</v>
      </c>
      <c r="BI955" t="s">
        <v>129</v>
      </c>
      <c r="BJ955">
        <v>0.63</v>
      </c>
      <c r="BK955">
        <v>0.31</v>
      </c>
      <c r="BL955">
        <v>4.5359999999999996</v>
      </c>
      <c r="BM955" t="s">
        <v>129</v>
      </c>
      <c r="BN955">
        <v>0.39900000000000002</v>
      </c>
      <c r="BO955" t="s">
        <v>129</v>
      </c>
      <c r="BP955">
        <v>10</v>
      </c>
      <c r="BQ955">
        <v>0</v>
      </c>
      <c r="BR955">
        <v>10</v>
      </c>
      <c r="BS955">
        <v>10</v>
      </c>
      <c r="BT955">
        <v>91.4</v>
      </c>
      <c r="BU955" t="s">
        <v>129</v>
      </c>
      <c r="BV955">
        <v>3</v>
      </c>
      <c r="BW955">
        <v>0</v>
      </c>
      <c r="BX955">
        <v>0</v>
      </c>
      <c r="BY955">
        <v>0</v>
      </c>
      <c r="BZ955">
        <v>0</v>
      </c>
      <c r="CA955" t="s">
        <v>129</v>
      </c>
      <c r="CB955" t="s">
        <v>129</v>
      </c>
      <c r="CC955" t="s">
        <v>129</v>
      </c>
      <c r="CD955">
        <v>0</v>
      </c>
      <c r="CE955" t="s">
        <v>129</v>
      </c>
      <c r="CF955" t="s">
        <v>129</v>
      </c>
      <c r="CG955">
        <v>7814</v>
      </c>
      <c r="CH955">
        <v>1666</v>
      </c>
      <c r="CI955" t="s">
        <v>129</v>
      </c>
      <c r="CJ955">
        <v>0</v>
      </c>
      <c r="CK955">
        <v>0</v>
      </c>
      <c r="CL955">
        <v>0</v>
      </c>
      <c r="CM955" t="s">
        <v>129</v>
      </c>
      <c r="CN955" t="s">
        <v>129</v>
      </c>
      <c r="CO955" t="s">
        <v>129</v>
      </c>
      <c r="CP955" t="s">
        <v>129</v>
      </c>
      <c r="CQ955" t="s">
        <v>129</v>
      </c>
      <c r="CR955" t="s">
        <v>129</v>
      </c>
      <c r="CS955" t="s">
        <v>129</v>
      </c>
      <c r="CT955" t="s">
        <v>129</v>
      </c>
      <c r="CU955" t="s">
        <v>129</v>
      </c>
      <c r="CV955" t="s">
        <v>129</v>
      </c>
      <c r="CW955" t="s">
        <v>129</v>
      </c>
      <c r="CX955" t="s">
        <v>129</v>
      </c>
      <c r="CY955" t="s">
        <v>129</v>
      </c>
      <c r="CZ955" t="s">
        <v>129</v>
      </c>
      <c r="DA955" t="s">
        <v>129</v>
      </c>
      <c r="DB955" t="s">
        <v>129</v>
      </c>
      <c r="DC955" t="s">
        <v>129</v>
      </c>
      <c r="DD955" t="s">
        <v>129</v>
      </c>
      <c r="DE955" t="s">
        <v>129</v>
      </c>
      <c r="DF955">
        <v>0</v>
      </c>
      <c r="DG955">
        <v>0</v>
      </c>
      <c r="DH955">
        <v>0</v>
      </c>
      <c r="DI955">
        <v>21</v>
      </c>
      <c r="DJ955" t="s">
        <v>1781</v>
      </c>
      <c r="DK955">
        <v>42</v>
      </c>
      <c r="DL955" t="s">
        <v>1782</v>
      </c>
      <c r="DM955">
        <v>63</v>
      </c>
      <c r="DN955" t="s">
        <v>1783</v>
      </c>
      <c r="DO955">
        <v>15</v>
      </c>
      <c r="DP955" t="s">
        <v>1819</v>
      </c>
      <c r="DQ955">
        <v>23</v>
      </c>
      <c r="DR955" t="s">
        <v>1820</v>
      </c>
      <c r="DS955">
        <v>19</v>
      </c>
      <c r="DT955" t="s">
        <v>1216</v>
      </c>
      <c r="DU955">
        <v>28</v>
      </c>
      <c r="DV955" t="s">
        <v>1217</v>
      </c>
      <c r="DW955">
        <v>17</v>
      </c>
      <c r="DX955" t="s">
        <v>1784</v>
      </c>
      <c r="DY955">
        <v>134</v>
      </c>
      <c r="DZ955" t="s">
        <v>1765</v>
      </c>
      <c r="EA955">
        <v>73.801000000000002</v>
      </c>
    </row>
    <row r="956" spans="1:131" x14ac:dyDescent="0.2">
      <c r="A956" t="s">
        <v>1821</v>
      </c>
      <c r="B956" t="s">
        <v>1473</v>
      </c>
      <c r="D956">
        <v>4</v>
      </c>
      <c r="E956">
        <v>250</v>
      </c>
      <c r="F956">
        <v>1.6</v>
      </c>
      <c r="G956" t="s">
        <v>1477</v>
      </c>
      <c r="H956">
        <v>10.156000000000001</v>
      </c>
      <c r="I956">
        <f t="shared" si="70"/>
        <v>1.0156000000000001</v>
      </c>
      <c r="J956">
        <v>7.282</v>
      </c>
      <c r="K956">
        <f t="shared" si="71"/>
        <v>0.72819999999999996</v>
      </c>
      <c r="L956">
        <v>1073</v>
      </c>
      <c r="M956">
        <f t="shared" si="72"/>
        <v>107.3</v>
      </c>
      <c r="N956">
        <v>8.2650000000000001E-2</v>
      </c>
      <c r="O956">
        <f t="shared" si="73"/>
        <v>8.2649999999999998E-3</v>
      </c>
      <c r="P956">
        <v>4.4159999999999998E-2</v>
      </c>
      <c r="Q956">
        <f t="shared" si="74"/>
        <v>4.4159999999999998E-3</v>
      </c>
      <c r="R956">
        <v>209</v>
      </c>
      <c r="S956">
        <v>9.36</v>
      </c>
      <c r="T956">
        <v>29.16</v>
      </c>
      <c r="U956">
        <v>0</v>
      </c>
      <c r="V956">
        <v>0</v>
      </c>
      <c r="W956">
        <v>0</v>
      </c>
      <c r="X956">
        <v>93</v>
      </c>
      <c r="Y956">
        <v>3.2730000000000001</v>
      </c>
      <c r="Z956">
        <v>7</v>
      </c>
      <c r="AA956">
        <v>1.1100000000000001</v>
      </c>
      <c r="AB956">
        <v>370</v>
      </c>
      <c r="AC956">
        <v>25</v>
      </c>
      <c r="AD956" t="s">
        <v>129</v>
      </c>
      <c r="AE956">
        <v>3</v>
      </c>
      <c r="AF956">
        <v>0.4</v>
      </c>
      <c r="AG956">
        <v>0.71</v>
      </c>
      <c r="AH956">
        <v>0.9</v>
      </c>
      <c r="AI956">
        <v>0.26</v>
      </c>
      <c r="AJ956" t="s">
        <v>129</v>
      </c>
      <c r="AK956">
        <v>0</v>
      </c>
      <c r="AL956">
        <v>60.16</v>
      </c>
      <c r="AM956">
        <v>20</v>
      </c>
      <c r="AN956">
        <v>764</v>
      </c>
      <c r="AO956">
        <v>16.056000000000001</v>
      </c>
      <c r="AP956" t="s">
        <v>129</v>
      </c>
      <c r="AQ956" t="s">
        <v>129</v>
      </c>
      <c r="AR956" t="s">
        <v>129</v>
      </c>
      <c r="AS956" t="s">
        <v>129</v>
      </c>
      <c r="AT956" t="s">
        <v>129</v>
      </c>
      <c r="AU956" t="s">
        <v>129</v>
      </c>
      <c r="AV956" t="s">
        <v>129</v>
      </c>
      <c r="AW956" t="s">
        <v>129</v>
      </c>
      <c r="AX956" t="s">
        <v>129</v>
      </c>
      <c r="AY956" t="s">
        <v>129</v>
      </c>
      <c r="AZ956" t="s">
        <v>129</v>
      </c>
      <c r="BA956">
        <v>279</v>
      </c>
      <c r="BB956">
        <v>386</v>
      </c>
      <c r="BC956">
        <v>3.23</v>
      </c>
      <c r="BD956">
        <v>0.107</v>
      </c>
      <c r="BE956" t="s">
        <v>129</v>
      </c>
      <c r="BF956">
        <v>49.5</v>
      </c>
      <c r="BG956" t="s">
        <v>129</v>
      </c>
      <c r="BH956" t="s">
        <v>129</v>
      </c>
      <c r="BI956" t="s">
        <v>129</v>
      </c>
      <c r="BJ956">
        <v>0.68400000000000005</v>
      </c>
      <c r="BK956">
        <v>0.34599999999999997</v>
      </c>
      <c r="BL956">
        <v>4.8940000000000001</v>
      </c>
      <c r="BM956" t="s">
        <v>129</v>
      </c>
      <c r="BN956">
        <v>0.44600000000000001</v>
      </c>
      <c r="BO956" t="s">
        <v>129</v>
      </c>
      <c r="BP956">
        <v>12</v>
      </c>
      <c r="BQ956">
        <v>0</v>
      </c>
      <c r="BR956">
        <v>12</v>
      </c>
      <c r="BS956">
        <v>12</v>
      </c>
      <c r="BT956">
        <v>100.3</v>
      </c>
      <c r="BU956" t="s">
        <v>129</v>
      </c>
      <c r="BV956">
        <v>3</v>
      </c>
      <c r="BW956">
        <v>0</v>
      </c>
      <c r="BX956">
        <v>0</v>
      </c>
      <c r="BY956">
        <v>0</v>
      </c>
      <c r="BZ956">
        <v>0</v>
      </c>
      <c r="CA956" t="s">
        <v>129</v>
      </c>
      <c r="CB956" t="s">
        <v>129</v>
      </c>
      <c r="CC956" t="s">
        <v>129</v>
      </c>
      <c r="CD956">
        <v>0</v>
      </c>
      <c r="CE956" t="s">
        <v>129</v>
      </c>
      <c r="CF956" t="s">
        <v>129</v>
      </c>
      <c r="CG956">
        <v>4413</v>
      </c>
      <c r="CH956">
        <v>843</v>
      </c>
      <c r="CI956" t="s">
        <v>129</v>
      </c>
      <c r="CJ956">
        <v>0</v>
      </c>
      <c r="CK956">
        <v>0</v>
      </c>
      <c r="CL956">
        <v>0</v>
      </c>
      <c r="CM956" t="s">
        <v>129</v>
      </c>
      <c r="CN956" t="s">
        <v>129</v>
      </c>
      <c r="CO956" t="s">
        <v>129</v>
      </c>
      <c r="CP956" t="s">
        <v>129</v>
      </c>
      <c r="CQ956" t="s">
        <v>129</v>
      </c>
      <c r="CR956" t="s">
        <v>129</v>
      </c>
      <c r="CS956" t="s">
        <v>129</v>
      </c>
      <c r="CT956" t="s">
        <v>129</v>
      </c>
      <c r="CU956" t="s">
        <v>129</v>
      </c>
      <c r="CV956" t="s">
        <v>129</v>
      </c>
      <c r="CW956" t="s">
        <v>129</v>
      </c>
      <c r="CX956" t="s">
        <v>129</v>
      </c>
      <c r="CY956" t="s">
        <v>129</v>
      </c>
      <c r="CZ956" t="s">
        <v>129</v>
      </c>
      <c r="DA956" t="s">
        <v>129</v>
      </c>
      <c r="DB956" t="s">
        <v>129</v>
      </c>
      <c r="DC956" t="s">
        <v>129</v>
      </c>
      <c r="DD956" t="s">
        <v>129</v>
      </c>
      <c r="DE956" t="s">
        <v>129</v>
      </c>
      <c r="DF956">
        <v>0</v>
      </c>
      <c r="DG956">
        <v>0</v>
      </c>
      <c r="DH956">
        <v>0</v>
      </c>
      <c r="DI956">
        <v>21</v>
      </c>
      <c r="DJ956" t="s">
        <v>1781</v>
      </c>
      <c r="DK956">
        <v>42</v>
      </c>
      <c r="DL956" t="s">
        <v>1782</v>
      </c>
      <c r="DM956">
        <v>63</v>
      </c>
      <c r="DN956" t="s">
        <v>1783</v>
      </c>
      <c r="DO956">
        <v>23</v>
      </c>
      <c r="DP956" t="s">
        <v>1774</v>
      </c>
      <c r="DQ956">
        <v>15</v>
      </c>
      <c r="DR956" t="s">
        <v>1786</v>
      </c>
      <c r="DS956">
        <v>28</v>
      </c>
      <c r="DT956" t="s">
        <v>1787</v>
      </c>
      <c r="DU956">
        <v>19</v>
      </c>
      <c r="DV956" t="s">
        <v>1788</v>
      </c>
      <c r="DW956">
        <v>13</v>
      </c>
      <c r="DX956" t="s">
        <v>1822</v>
      </c>
      <c r="DY956">
        <v>19</v>
      </c>
      <c r="DZ956" t="s">
        <v>1823</v>
      </c>
      <c r="EA956">
        <v>95.694000000000003</v>
      </c>
    </row>
    <row r="957" spans="1:131" x14ac:dyDescent="0.2">
      <c r="A957" t="s">
        <v>1824</v>
      </c>
      <c r="B957" t="s">
        <v>1473</v>
      </c>
      <c r="D957">
        <v>1.75</v>
      </c>
      <c r="E957">
        <v>125</v>
      </c>
      <c r="F957">
        <v>1.4000000000000001</v>
      </c>
      <c r="G957" t="s">
        <v>1477</v>
      </c>
      <c r="H957">
        <v>10.156000000000001</v>
      </c>
      <c r="I957">
        <f t="shared" si="70"/>
        <v>1.0156000000000001</v>
      </c>
      <c r="J957">
        <v>7.282</v>
      </c>
      <c r="K957">
        <f t="shared" si="71"/>
        <v>0.72819999999999996</v>
      </c>
      <c r="L957">
        <v>1073</v>
      </c>
      <c r="M957">
        <f t="shared" si="72"/>
        <v>107.3</v>
      </c>
      <c r="N957">
        <v>8.2650000000000001E-2</v>
      </c>
      <c r="O957">
        <f t="shared" si="73"/>
        <v>8.2649999999999998E-3</v>
      </c>
      <c r="P957">
        <v>4.4159999999999998E-2</v>
      </c>
      <c r="Q957">
        <f t="shared" si="74"/>
        <v>4.4159999999999998E-3</v>
      </c>
      <c r="R957">
        <v>149</v>
      </c>
      <c r="S957">
        <v>6.7</v>
      </c>
      <c r="T957">
        <v>20.09</v>
      </c>
      <c r="U957">
        <v>1.19</v>
      </c>
      <c r="V957">
        <v>1.04</v>
      </c>
      <c r="W957">
        <v>0</v>
      </c>
      <c r="X957">
        <v>55</v>
      </c>
      <c r="Y957">
        <v>2.2829999999999999</v>
      </c>
      <c r="Z957">
        <v>8</v>
      </c>
      <c r="AA957">
        <v>1.1100000000000001</v>
      </c>
      <c r="AB957">
        <v>351</v>
      </c>
      <c r="AC957">
        <v>20</v>
      </c>
      <c r="AD957" t="s">
        <v>129</v>
      </c>
      <c r="AE957">
        <v>6</v>
      </c>
      <c r="AF957">
        <v>0</v>
      </c>
      <c r="AG957">
        <v>0.56000000000000005</v>
      </c>
      <c r="AH957">
        <v>0.8</v>
      </c>
      <c r="AI957">
        <v>0.27</v>
      </c>
      <c r="AJ957" t="s">
        <v>129</v>
      </c>
      <c r="AK957">
        <v>1.19</v>
      </c>
      <c r="AL957">
        <v>68.150000000000006</v>
      </c>
      <c r="AM957">
        <v>124</v>
      </c>
      <c r="AN957">
        <v>823</v>
      </c>
      <c r="AO957">
        <v>11.686999999999999</v>
      </c>
      <c r="AP957" t="s">
        <v>129</v>
      </c>
      <c r="AQ957" t="s">
        <v>129</v>
      </c>
      <c r="AR957" t="s">
        <v>129</v>
      </c>
      <c r="AS957" t="s">
        <v>129</v>
      </c>
      <c r="AT957" t="s">
        <v>129</v>
      </c>
      <c r="AU957" t="s">
        <v>129</v>
      </c>
      <c r="AV957" t="s">
        <v>129</v>
      </c>
      <c r="AW957" t="s">
        <v>129</v>
      </c>
      <c r="AX957" t="s">
        <v>129</v>
      </c>
      <c r="AY957" t="s">
        <v>129</v>
      </c>
      <c r="AZ957" t="s">
        <v>129</v>
      </c>
      <c r="BA957">
        <v>267</v>
      </c>
      <c r="BB957">
        <v>1348</v>
      </c>
      <c r="BC957">
        <v>2.2200000000000002</v>
      </c>
      <c r="BD957">
        <v>0.14199999999999999</v>
      </c>
      <c r="BE957" t="s">
        <v>129</v>
      </c>
      <c r="BF957">
        <v>25.1</v>
      </c>
      <c r="BG957" t="s">
        <v>129</v>
      </c>
      <c r="BH957" t="s">
        <v>129</v>
      </c>
      <c r="BI957" t="s">
        <v>129</v>
      </c>
      <c r="BJ957">
        <v>0.59</v>
      </c>
      <c r="BK957">
        <v>0.248</v>
      </c>
      <c r="BL957">
        <v>5.5810000000000004</v>
      </c>
      <c r="BM957" t="s">
        <v>129</v>
      </c>
      <c r="BN957">
        <v>0.34799999999999998</v>
      </c>
      <c r="BO957" t="s">
        <v>129</v>
      </c>
      <c r="BP957">
        <v>2</v>
      </c>
      <c r="BQ957">
        <v>0</v>
      </c>
      <c r="BR957">
        <v>2</v>
      </c>
      <c r="BS957">
        <v>2</v>
      </c>
      <c r="BT957">
        <v>80.3</v>
      </c>
      <c r="BU957" t="s">
        <v>129</v>
      </c>
      <c r="BV957">
        <v>6</v>
      </c>
      <c r="BW957">
        <v>0</v>
      </c>
      <c r="BX957">
        <v>0</v>
      </c>
      <c r="BY957">
        <v>0</v>
      </c>
      <c r="BZ957">
        <v>0</v>
      </c>
      <c r="CA957" t="s">
        <v>129</v>
      </c>
      <c r="CB957" t="s">
        <v>129</v>
      </c>
      <c r="CC957" t="s">
        <v>129</v>
      </c>
      <c r="CD957">
        <v>0</v>
      </c>
      <c r="CE957" t="s">
        <v>129</v>
      </c>
      <c r="CF957" t="s">
        <v>129</v>
      </c>
      <c r="CG957">
        <v>3214</v>
      </c>
      <c r="CH957">
        <v>979</v>
      </c>
      <c r="CI957" t="s">
        <v>129</v>
      </c>
      <c r="CJ957">
        <v>0</v>
      </c>
      <c r="CK957">
        <v>0</v>
      </c>
      <c r="CL957">
        <v>0</v>
      </c>
      <c r="CM957" t="s">
        <v>129</v>
      </c>
      <c r="CN957" t="s">
        <v>129</v>
      </c>
      <c r="CO957" t="s">
        <v>129</v>
      </c>
      <c r="CP957" t="s">
        <v>129</v>
      </c>
      <c r="CQ957" t="s">
        <v>129</v>
      </c>
      <c r="CR957" t="s">
        <v>129</v>
      </c>
      <c r="CS957" t="s">
        <v>129</v>
      </c>
      <c r="CT957" t="s">
        <v>129</v>
      </c>
      <c r="CU957" t="s">
        <v>129</v>
      </c>
      <c r="CV957" t="s">
        <v>129</v>
      </c>
      <c r="CW957" t="s">
        <v>129</v>
      </c>
      <c r="CX957" t="s">
        <v>129</v>
      </c>
      <c r="CY957" t="s">
        <v>129</v>
      </c>
      <c r="CZ957" t="s">
        <v>129</v>
      </c>
      <c r="DA957" t="s">
        <v>129</v>
      </c>
      <c r="DB957" t="s">
        <v>129</v>
      </c>
      <c r="DC957" t="s">
        <v>129</v>
      </c>
      <c r="DD957" t="s">
        <v>129</v>
      </c>
      <c r="DE957" t="s">
        <v>129</v>
      </c>
      <c r="DF957">
        <v>0</v>
      </c>
      <c r="DG957">
        <v>0</v>
      </c>
      <c r="DH957">
        <v>0</v>
      </c>
      <c r="DI957">
        <v>21</v>
      </c>
      <c r="DJ957" t="s">
        <v>1781</v>
      </c>
      <c r="DK957">
        <v>42</v>
      </c>
      <c r="DL957" t="s">
        <v>1782</v>
      </c>
      <c r="DM957">
        <v>63</v>
      </c>
      <c r="DN957" t="s">
        <v>1783</v>
      </c>
      <c r="DO957">
        <v>17</v>
      </c>
      <c r="DP957" t="s">
        <v>1819</v>
      </c>
      <c r="DQ957">
        <v>22</v>
      </c>
      <c r="DR957" t="s">
        <v>1820</v>
      </c>
      <c r="DS957">
        <v>23</v>
      </c>
      <c r="DT957" t="s">
        <v>1216</v>
      </c>
      <c r="DU957">
        <v>28</v>
      </c>
      <c r="DV957" t="s">
        <v>1217</v>
      </c>
      <c r="DW957">
        <v>17</v>
      </c>
      <c r="DX957" t="s">
        <v>1784</v>
      </c>
      <c r="DY957">
        <v>134</v>
      </c>
      <c r="DZ957" t="s">
        <v>1765</v>
      </c>
      <c r="EA957">
        <v>134.22800000000001</v>
      </c>
    </row>
    <row r="958" spans="1:131" x14ac:dyDescent="0.2">
      <c r="A958" t="s">
        <v>1825</v>
      </c>
      <c r="B958" t="s">
        <v>1473</v>
      </c>
      <c r="D958">
        <v>2.25</v>
      </c>
      <c r="E958">
        <v>340</v>
      </c>
      <c r="F958">
        <v>0.66176470588235292</v>
      </c>
      <c r="G958" t="s">
        <v>1477</v>
      </c>
      <c r="H958">
        <v>10.156000000000001</v>
      </c>
      <c r="I958">
        <f t="shared" si="70"/>
        <v>1.0156000000000001</v>
      </c>
      <c r="J958">
        <v>7.282</v>
      </c>
      <c r="K958">
        <f t="shared" si="71"/>
        <v>0.72819999999999996</v>
      </c>
      <c r="L958">
        <v>1073</v>
      </c>
      <c r="M958">
        <f t="shared" si="72"/>
        <v>107.3</v>
      </c>
      <c r="N958">
        <v>8.2650000000000001E-2</v>
      </c>
      <c r="O958">
        <f t="shared" si="73"/>
        <v>8.2649999999999998E-3</v>
      </c>
      <c r="P958">
        <v>4.4159999999999998E-2</v>
      </c>
      <c r="Q958">
        <f t="shared" si="74"/>
        <v>4.4159999999999998E-3</v>
      </c>
      <c r="R958">
        <v>132</v>
      </c>
      <c r="S958">
        <v>6.17</v>
      </c>
      <c r="T958">
        <v>17.46</v>
      </c>
      <c r="U958">
        <v>1</v>
      </c>
      <c r="V958">
        <v>1</v>
      </c>
      <c r="W958">
        <v>0</v>
      </c>
      <c r="X958">
        <v>43</v>
      </c>
      <c r="Y958">
        <v>2.0049999999999999</v>
      </c>
      <c r="Z958">
        <v>7</v>
      </c>
      <c r="AA958">
        <v>0.87</v>
      </c>
      <c r="AB958">
        <v>322</v>
      </c>
      <c r="AC958">
        <v>17</v>
      </c>
      <c r="AD958" t="s">
        <v>129</v>
      </c>
      <c r="AE958">
        <v>6</v>
      </c>
      <c r="AF958">
        <v>0</v>
      </c>
      <c r="AG958">
        <v>0.62</v>
      </c>
      <c r="AH958">
        <v>0.6</v>
      </c>
      <c r="AI958">
        <v>0.2</v>
      </c>
      <c r="AJ958" t="s">
        <v>129</v>
      </c>
      <c r="AK958">
        <v>1</v>
      </c>
      <c r="AL958">
        <v>71.89</v>
      </c>
      <c r="AM958">
        <v>54</v>
      </c>
      <c r="AN958">
        <v>609</v>
      </c>
      <c r="AO958">
        <v>9.8439999999999994</v>
      </c>
      <c r="AP958" t="s">
        <v>129</v>
      </c>
      <c r="AQ958" t="s">
        <v>129</v>
      </c>
      <c r="AR958" t="s">
        <v>129</v>
      </c>
      <c r="AS958" t="s">
        <v>129</v>
      </c>
      <c r="AT958" t="s">
        <v>129</v>
      </c>
      <c r="AU958" t="s">
        <v>129</v>
      </c>
      <c r="AV958" t="s">
        <v>129</v>
      </c>
      <c r="AW958" t="s">
        <v>129</v>
      </c>
      <c r="AX958" t="s">
        <v>129</v>
      </c>
      <c r="AY958" t="s">
        <v>129</v>
      </c>
      <c r="AZ958" t="s">
        <v>129</v>
      </c>
      <c r="BA958">
        <v>233</v>
      </c>
      <c r="BB958">
        <v>1231</v>
      </c>
      <c r="BC958">
        <v>1.81</v>
      </c>
      <c r="BD958">
        <v>9.5000000000000001E-2</v>
      </c>
      <c r="BE958" t="s">
        <v>129</v>
      </c>
      <c r="BF958">
        <v>26.9</v>
      </c>
      <c r="BG958" t="s">
        <v>129</v>
      </c>
      <c r="BH958" t="s">
        <v>129</v>
      </c>
      <c r="BI958" t="s">
        <v>129</v>
      </c>
      <c r="BJ958">
        <v>0.66500000000000004</v>
      </c>
      <c r="BK958">
        <v>0.20699999999999999</v>
      </c>
      <c r="BL958">
        <v>4.9390000000000001</v>
      </c>
      <c r="BM958" t="s">
        <v>129</v>
      </c>
      <c r="BN958">
        <v>0.42899999999999999</v>
      </c>
      <c r="BO958" t="s">
        <v>129</v>
      </c>
      <c r="BP958">
        <v>4</v>
      </c>
      <c r="BQ958">
        <v>0</v>
      </c>
      <c r="BR958">
        <v>4</v>
      </c>
      <c r="BS958">
        <v>4</v>
      </c>
      <c r="BT958">
        <v>69.3</v>
      </c>
      <c r="BU958" t="s">
        <v>129</v>
      </c>
      <c r="BV958">
        <v>6</v>
      </c>
      <c r="BW958">
        <v>0</v>
      </c>
      <c r="BX958">
        <v>0</v>
      </c>
      <c r="BY958">
        <v>0</v>
      </c>
      <c r="BZ958">
        <v>0</v>
      </c>
      <c r="CA958" t="s">
        <v>129</v>
      </c>
      <c r="CB958" t="s">
        <v>129</v>
      </c>
      <c r="CC958" t="s">
        <v>129</v>
      </c>
      <c r="CD958">
        <v>0</v>
      </c>
      <c r="CE958" t="s">
        <v>129</v>
      </c>
      <c r="CF958" t="s">
        <v>129</v>
      </c>
      <c r="CG958">
        <v>2870</v>
      </c>
      <c r="CH958">
        <v>695</v>
      </c>
      <c r="CI958" t="s">
        <v>129</v>
      </c>
      <c r="CJ958">
        <v>0</v>
      </c>
      <c r="CK958">
        <v>0</v>
      </c>
      <c r="CL958">
        <v>0</v>
      </c>
      <c r="CM958" t="s">
        <v>129</v>
      </c>
      <c r="CN958" t="s">
        <v>129</v>
      </c>
      <c r="CO958" t="s">
        <v>129</v>
      </c>
      <c r="CP958" t="s">
        <v>129</v>
      </c>
      <c r="CQ958" t="s">
        <v>129</v>
      </c>
      <c r="CR958" t="s">
        <v>129</v>
      </c>
      <c r="CS958" t="s">
        <v>129</v>
      </c>
      <c r="CT958" t="s">
        <v>129</v>
      </c>
      <c r="CU958" t="s">
        <v>129</v>
      </c>
      <c r="CV958" t="s">
        <v>129</v>
      </c>
      <c r="CW958" t="s">
        <v>129</v>
      </c>
      <c r="CX958" t="s">
        <v>129</v>
      </c>
      <c r="CY958" t="s">
        <v>129</v>
      </c>
      <c r="CZ958" t="s">
        <v>129</v>
      </c>
      <c r="DA958" t="s">
        <v>129</v>
      </c>
      <c r="DB958" t="s">
        <v>129</v>
      </c>
      <c r="DC958" t="s">
        <v>129</v>
      </c>
      <c r="DD958" t="s">
        <v>129</v>
      </c>
      <c r="DE958" t="s">
        <v>129</v>
      </c>
      <c r="DF958">
        <v>0</v>
      </c>
      <c r="DG958">
        <v>0</v>
      </c>
      <c r="DH958">
        <v>0</v>
      </c>
      <c r="DI958">
        <v>21</v>
      </c>
      <c r="DJ958" t="s">
        <v>1781</v>
      </c>
      <c r="DK958">
        <v>42</v>
      </c>
      <c r="DL958" t="s">
        <v>1782</v>
      </c>
      <c r="DM958">
        <v>63</v>
      </c>
      <c r="DN958" t="s">
        <v>1783</v>
      </c>
      <c r="DO958">
        <v>28</v>
      </c>
      <c r="DP958" t="s">
        <v>1217</v>
      </c>
      <c r="DQ958">
        <v>17</v>
      </c>
      <c r="DR958" t="s">
        <v>1784</v>
      </c>
      <c r="DS958">
        <v>134</v>
      </c>
      <c r="DT958" t="s">
        <v>631</v>
      </c>
      <c r="DU958" t="s">
        <v>129</v>
      </c>
      <c r="DV958" t="s">
        <v>129</v>
      </c>
      <c r="DW958" t="s">
        <v>129</v>
      </c>
      <c r="DX958" t="s">
        <v>129</v>
      </c>
      <c r="DY958" t="s">
        <v>129</v>
      </c>
      <c r="DZ958" t="s">
        <v>129</v>
      </c>
      <c r="EA958">
        <v>151.51499999999999</v>
      </c>
    </row>
    <row r="959" spans="1:131" x14ac:dyDescent="0.2">
      <c r="A959" t="s">
        <v>1826</v>
      </c>
      <c r="B959" t="s">
        <v>1473</v>
      </c>
      <c r="D959">
        <v>9.4600000000000009</v>
      </c>
      <c r="E959">
        <v>1110</v>
      </c>
      <c r="F959">
        <v>0.85225225225225232</v>
      </c>
      <c r="G959" t="s">
        <v>1477</v>
      </c>
      <c r="H959">
        <v>10.156000000000001</v>
      </c>
      <c r="I959">
        <f t="shared" si="70"/>
        <v>1.0156000000000001</v>
      </c>
      <c r="J959">
        <v>7.282</v>
      </c>
      <c r="K959">
        <f t="shared" si="71"/>
        <v>0.72819999999999996</v>
      </c>
      <c r="L959">
        <v>1073</v>
      </c>
      <c r="M959">
        <f t="shared" si="72"/>
        <v>107.3</v>
      </c>
      <c r="N959">
        <v>8.2650000000000001E-2</v>
      </c>
      <c r="O959">
        <f t="shared" si="73"/>
        <v>8.2649999999999998E-3</v>
      </c>
      <c r="P959">
        <v>4.4159999999999998E-2</v>
      </c>
      <c r="Q959">
        <f t="shared" si="74"/>
        <v>4.4159999999999998E-3</v>
      </c>
      <c r="R959">
        <v>246</v>
      </c>
      <c r="S959">
        <v>14.53</v>
      </c>
      <c r="T959">
        <v>26.86</v>
      </c>
      <c r="U959">
        <v>0</v>
      </c>
      <c r="V959">
        <v>0</v>
      </c>
      <c r="W959">
        <v>0</v>
      </c>
      <c r="X959">
        <v>81</v>
      </c>
      <c r="Y959">
        <v>5.3250000000000002</v>
      </c>
      <c r="Z959">
        <v>19</v>
      </c>
      <c r="AA959">
        <v>0.98</v>
      </c>
      <c r="AB959">
        <v>405</v>
      </c>
      <c r="AC959">
        <v>26</v>
      </c>
      <c r="AD959" t="s">
        <v>129</v>
      </c>
      <c r="AE959">
        <v>3</v>
      </c>
      <c r="AF959">
        <v>0.6</v>
      </c>
      <c r="AG959">
        <v>0.7</v>
      </c>
      <c r="AH959">
        <v>1</v>
      </c>
      <c r="AI959">
        <v>0.19</v>
      </c>
      <c r="AJ959" t="s">
        <v>129</v>
      </c>
      <c r="AK959">
        <v>0</v>
      </c>
      <c r="AL959">
        <v>57.03</v>
      </c>
      <c r="AM959">
        <v>30</v>
      </c>
      <c r="AN959">
        <v>1061</v>
      </c>
      <c r="AO959">
        <v>12.565</v>
      </c>
      <c r="AP959" t="s">
        <v>129</v>
      </c>
      <c r="AQ959" t="s">
        <v>129</v>
      </c>
      <c r="AR959" t="s">
        <v>129</v>
      </c>
      <c r="AS959" t="s">
        <v>129</v>
      </c>
      <c r="AT959" t="s">
        <v>129</v>
      </c>
      <c r="AU959" t="s">
        <v>129</v>
      </c>
      <c r="AV959" t="s">
        <v>129</v>
      </c>
      <c r="AW959" t="s">
        <v>129</v>
      </c>
      <c r="AX959" t="s">
        <v>129</v>
      </c>
      <c r="AY959" t="s">
        <v>129</v>
      </c>
      <c r="AZ959" t="s">
        <v>129</v>
      </c>
      <c r="BA959">
        <v>240</v>
      </c>
      <c r="BB959">
        <v>381</v>
      </c>
      <c r="BC959">
        <v>2.2999999999999998</v>
      </c>
      <c r="BD959">
        <v>5.6000000000000001E-2</v>
      </c>
      <c r="BE959" t="s">
        <v>129</v>
      </c>
      <c r="BF959">
        <v>33.1</v>
      </c>
      <c r="BG959" t="s">
        <v>129</v>
      </c>
      <c r="BH959" t="s">
        <v>129</v>
      </c>
      <c r="BI959" t="s">
        <v>129</v>
      </c>
      <c r="BJ959">
        <v>0.98</v>
      </c>
      <c r="BK959">
        <v>0.31</v>
      </c>
      <c r="BL959">
        <v>5.5259999999999998</v>
      </c>
      <c r="BM959" t="s">
        <v>129</v>
      </c>
      <c r="BN959">
        <v>0.51200000000000001</v>
      </c>
      <c r="BO959" t="s">
        <v>129</v>
      </c>
      <c r="BP959">
        <v>6</v>
      </c>
      <c r="BQ959">
        <v>0</v>
      </c>
      <c r="BR959">
        <v>6</v>
      </c>
      <c r="BS959">
        <v>6</v>
      </c>
      <c r="BT959">
        <v>92.3</v>
      </c>
      <c r="BU959" t="s">
        <v>129</v>
      </c>
      <c r="BV959">
        <v>3</v>
      </c>
      <c r="BW959">
        <v>0</v>
      </c>
      <c r="BX959">
        <v>0</v>
      </c>
      <c r="BY959">
        <v>0</v>
      </c>
      <c r="BZ959">
        <v>0</v>
      </c>
      <c r="CA959" t="s">
        <v>129</v>
      </c>
      <c r="CB959" t="s">
        <v>129</v>
      </c>
      <c r="CC959" t="s">
        <v>129</v>
      </c>
      <c r="CD959">
        <v>0</v>
      </c>
      <c r="CE959" t="s">
        <v>129</v>
      </c>
      <c r="CF959" t="s">
        <v>129</v>
      </c>
      <c r="CG959">
        <v>6456</v>
      </c>
      <c r="CH959">
        <v>1200</v>
      </c>
      <c r="CI959" t="s">
        <v>129</v>
      </c>
      <c r="CJ959">
        <v>0</v>
      </c>
      <c r="CK959">
        <v>0</v>
      </c>
      <c r="CL959">
        <v>0</v>
      </c>
      <c r="CM959" t="s">
        <v>129</v>
      </c>
      <c r="CN959" t="s">
        <v>129</v>
      </c>
      <c r="CO959" t="s">
        <v>129</v>
      </c>
      <c r="CP959" t="s">
        <v>129</v>
      </c>
      <c r="CQ959" t="s">
        <v>129</v>
      </c>
      <c r="CR959" t="s">
        <v>129</v>
      </c>
      <c r="CS959" t="s">
        <v>129</v>
      </c>
      <c r="CT959" t="s">
        <v>129</v>
      </c>
      <c r="CU959" t="s">
        <v>129</v>
      </c>
      <c r="CV959" t="s">
        <v>129</v>
      </c>
      <c r="CW959" t="s">
        <v>129</v>
      </c>
      <c r="CX959" t="s">
        <v>129</v>
      </c>
      <c r="CY959" t="s">
        <v>129</v>
      </c>
      <c r="CZ959" t="s">
        <v>129</v>
      </c>
      <c r="DA959" t="s">
        <v>129</v>
      </c>
      <c r="DB959" t="s">
        <v>129</v>
      </c>
      <c r="DC959" t="s">
        <v>129</v>
      </c>
      <c r="DD959" t="s">
        <v>129</v>
      </c>
      <c r="DE959" t="s">
        <v>129</v>
      </c>
      <c r="DF959">
        <v>0</v>
      </c>
      <c r="DG959">
        <v>0</v>
      </c>
      <c r="DH959">
        <v>0</v>
      </c>
      <c r="DI959">
        <v>21</v>
      </c>
      <c r="DJ959" t="s">
        <v>1781</v>
      </c>
      <c r="DK959">
        <v>42</v>
      </c>
      <c r="DL959" t="s">
        <v>1782</v>
      </c>
      <c r="DM959">
        <v>63</v>
      </c>
      <c r="DN959" t="s">
        <v>1783</v>
      </c>
      <c r="DO959">
        <v>17</v>
      </c>
      <c r="DP959" t="s">
        <v>1218</v>
      </c>
      <c r="DQ959">
        <v>22</v>
      </c>
      <c r="DR959" t="s">
        <v>1219</v>
      </c>
      <c r="DS959">
        <v>21</v>
      </c>
      <c r="DT959" t="s">
        <v>1216</v>
      </c>
      <c r="DU959">
        <v>28</v>
      </c>
      <c r="DV959" t="s">
        <v>1217</v>
      </c>
      <c r="DW959">
        <v>17</v>
      </c>
      <c r="DX959" t="s">
        <v>1784</v>
      </c>
      <c r="DY959">
        <v>134</v>
      </c>
      <c r="DZ959" t="s">
        <v>1765</v>
      </c>
      <c r="EA959">
        <v>81.301000000000002</v>
      </c>
    </row>
    <row r="960" spans="1:131" x14ac:dyDescent="0.2">
      <c r="A960" t="s">
        <v>1827</v>
      </c>
      <c r="B960" t="s">
        <v>1473</v>
      </c>
      <c r="D960">
        <v>5.63</v>
      </c>
      <c r="E960">
        <v>810</v>
      </c>
      <c r="F960">
        <v>0.69506172839506175</v>
      </c>
      <c r="G960" t="s">
        <v>1477</v>
      </c>
      <c r="H960">
        <v>10.156000000000001</v>
      </c>
      <c r="I960">
        <f t="shared" si="70"/>
        <v>1.0156000000000001</v>
      </c>
      <c r="J960">
        <v>7.282</v>
      </c>
      <c r="K960">
        <f t="shared" si="71"/>
        <v>0.72819999999999996</v>
      </c>
      <c r="L960">
        <v>1073</v>
      </c>
      <c r="M960">
        <f t="shared" si="72"/>
        <v>107.3</v>
      </c>
      <c r="N960">
        <v>8.2650000000000001E-2</v>
      </c>
      <c r="O960">
        <f t="shared" si="73"/>
        <v>8.2649999999999998E-3</v>
      </c>
      <c r="P960">
        <v>4.4159999999999998E-2</v>
      </c>
      <c r="Q960">
        <f t="shared" si="74"/>
        <v>4.4159999999999998E-3</v>
      </c>
      <c r="R960">
        <v>246</v>
      </c>
      <c r="S960">
        <v>14.53</v>
      </c>
      <c r="T960">
        <v>26.86</v>
      </c>
      <c r="U960">
        <v>0</v>
      </c>
      <c r="V960">
        <v>0</v>
      </c>
      <c r="W960">
        <v>0</v>
      </c>
      <c r="X960">
        <v>81</v>
      </c>
      <c r="Y960">
        <v>5.3250000000000002</v>
      </c>
      <c r="Z960">
        <v>19</v>
      </c>
      <c r="AA960">
        <v>0.98</v>
      </c>
      <c r="AB960">
        <v>405</v>
      </c>
      <c r="AC960">
        <v>26</v>
      </c>
      <c r="AD960" t="s">
        <v>129</v>
      </c>
      <c r="AE960">
        <v>3</v>
      </c>
      <c r="AF960">
        <v>0.6</v>
      </c>
      <c r="AG960">
        <v>0.7</v>
      </c>
      <c r="AH960">
        <v>1</v>
      </c>
      <c r="AI960">
        <v>0.19</v>
      </c>
      <c r="AJ960" t="s">
        <v>129</v>
      </c>
      <c r="AK960">
        <v>0</v>
      </c>
      <c r="AL960">
        <v>57.03</v>
      </c>
      <c r="AM960">
        <v>30</v>
      </c>
      <c r="AN960">
        <v>1061</v>
      </c>
      <c r="AO960">
        <v>12.565</v>
      </c>
      <c r="AP960" t="s">
        <v>129</v>
      </c>
      <c r="AQ960" t="s">
        <v>129</v>
      </c>
      <c r="AR960" t="s">
        <v>129</v>
      </c>
      <c r="AS960" t="s">
        <v>129</v>
      </c>
      <c r="AT960" t="s">
        <v>129</v>
      </c>
      <c r="AU960" t="s">
        <v>129</v>
      </c>
      <c r="AV960" t="s">
        <v>129</v>
      </c>
      <c r="AW960" t="s">
        <v>129</v>
      </c>
      <c r="AX960" t="s">
        <v>129</v>
      </c>
      <c r="AY960" t="s">
        <v>129</v>
      </c>
      <c r="AZ960" t="s">
        <v>129</v>
      </c>
      <c r="BA960">
        <v>240</v>
      </c>
      <c r="BB960">
        <v>381</v>
      </c>
      <c r="BC960">
        <v>2.2999999999999998</v>
      </c>
      <c r="BD960">
        <v>5.6000000000000001E-2</v>
      </c>
      <c r="BE960" t="s">
        <v>129</v>
      </c>
      <c r="BF960">
        <v>33.1</v>
      </c>
      <c r="BG960" t="s">
        <v>129</v>
      </c>
      <c r="BH960" t="s">
        <v>129</v>
      </c>
      <c r="BI960" t="s">
        <v>129</v>
      </c>
      <c r="BJ960">
        <v>0.98</v>
      </c>
      <c r="BK960">
        <v>0.31</v>
      </c>
      <c r="BL960">
        <v>5.5259999999999998</v>
      </c>
      <c r="BM960" t="s">
        <v>129</v>
      </c>
      <c r="BN960">
        <v>0.51200000000000001</v>
      </c>
      <c r="BO960" t="s">
        <v>129</v>
      </c>
      <c r="BP960">
        <v>6</v>
      </c>
      <c r="BQ960">
        <v>0</v>
      </c>
      <c r="BR960">
        <v>6</v>
      </c>
      <c r="BS960">
        <v>6</v>
      </c>
      <c r="BT960">
        <v>92.3</v>
      </c>
      <c r="BU960" t="s">
        <v>129</v>
      </c>
      <c r="BV960">
        <v>3</v>
      </c>
      <c r="BW960">
        <v>0</v>
      </c>
      <c r="BX960">
        <v>0</v>
      </c>
      <c r="BY960">
        <v>0</v>
      </c>
      <c r="BZ960">
        <v>0</v>
      </c>
      <c r="CA960" t="s">
        <v>129</v>
      </c>
      <c r="CB960" t="s">
        <v>129</v>
      </c>
      <c r="CC960" t="s">
        <v>129</v>
      </c>
      <c r="CD960">
        <v>0</v>
      </c>
      <c r="CE960" t="s">
        <v>129</v>
      </c>
      <c r="CF960" t="s">
        <v>129</v>
      </c>
      <c r="CG960">
        <v>6456</v>
      </c>
      <c r="CH960">
        <v>1200</v>
      </c>
      <c r="CI960" t="s">
        <v>129</v>
      </c>
      <c r="CJ960">
        <v>0</v>
      </c>
      <c r="CK960">
        <v>0</v>
      </c>
      <c r="CL960">
        <v>0</v>
      </c>
      <c r="CM960" t="s">
        <v>129</v>
      </c>
      <c r="CN960" t="s">
        <v>129</v>
      </c>
      <c r="CO960" t="s">
        <v>129</v>
      </c>
      <c r="CP960" t="s">
        <v>129</v>
      </c>
      <c r="CQ960" t="s">
        <v>129</v>
      </c>
      <c r="CR960" t="s">
        <v>129</v>
      </c>
      <c r="CS960" t="s">
        <v>129</v>
      </c>
      <c r="CT960" t="s">
        <v>129</v>
      </c>
      <c r="CU960" t="s">
        <v>129</v>
      </c>
      <c r="CV960" t="s">
        <v>129</v>
      </c>
      <c r="CW960" t="s">
        <v>129</v>
      </c>
      <c r="CX960" t="s">
        <v>129</v>
      </c>
      <c r="CY960" t="s">
        <v>129</v>
      </c>
      <c r="CZ960" t="s">
        <v>129</v>
      </c>
      <c r="DA960" t="s">
        <v>129</v>
      </c>
      <c r="DB960" t="s">
        <v>129</v>
      </c>
      <c r="DC960" t="s">
        <v>129</v>
      </c>
      <c r="DD960" t="s">
        <v>129</v>
      </c>
      <c r="DE960" t="s">
        <v>129</v>
      </c>
      <c r="DF960">
        <v>0</v>
      </c>
      <c r="DG960">
        <v>0</v>
      </c>
      <c r="DH960">
        <v>0</v>
      </c>
      <c r="DI960">
        <v>21</v>
      </c>
      <c r="DJ960" t="s">
        <v>1781</v>
      </c>
      <c r="DK960">
        <v>42</v>
      </c>
      <c r="DL960" t="s">
        <v>1782</v>
      </c>
      <c r="DM960">
        <v>63</v>
      </c>
      <c r="DN960" t="s">
        <v>1783</v>
      </c>
      <c r="DO960">
        <v>17</v>
      </c>
      <c r="DP960" t="s">
        <v>1218</v>
      </c>
      <c r="DQ960">
        <v>22</v>
      </c>
      <c r="DR960" t="s">
        <v>1219</v>
      </c>
      <c r="DS960">
        <v>21</v>
      </c>
      <c r="DT960" t="s">
        <v>1216</v>
      </c>
      <c r="DU960">
        <v>28</v>
      </c>
      <c r="DV960" t="s">
        <v>1217</v>
      </c>
      <c r="DW960">
        <v>17</v>
      </c>
      <c r="DX960" t="s">
        <v>1784</v>
      </c>
      <c r="DY960">
        <v>134</v>
      </c>
      <c r="DZ960" t="s">
        <v>1765</v>
      </c>
      <c r="EA960">
        <v>81.301000000000002</v>
      </c>
    </row>
    <row r="961" spans="1:131" x14ac:dyDescent="0.2">
      <c r="A961" t="s">
        <v>1828</v>
      </c>
      <c r="B961" t="s">
        <v>1473</v>
      </c>
      <c r="D961">
        <v>7.54</v>
      </c>
      <c r="E961">
        <v>1160</v>
      </c>
      <c r="F961">
        <v>0.65</v>
      </c>
      <c r="G961" t="s">
        <v>1477</v>
      </c>
      <c r="H961">
        <v>10.156000000000001</v>
      </c>
      <c r="I961">
        <f t="shared" si="70"/>
        <v>1.0156000000000001</v>
      </c>
      <c r="J961">
        <v>7.282</v>
      </c>
      <c r="K961">
        <f t="shared" si="71"/>
        <v>0.72819999999999996</v>
      </c>
      <c r="L961">
        <v>1073</v>
      </c>
      <c r="M961">
        <f t="shared" si="72"/>
        <v>107.3</v>
      </c>
      <c r="N961">
        <v>8.2650000000000001E-2</v>
      </c>
      <c r="O961">
        <f t="shared" si="73"/>
        <v>8.2649999999999998E-3</v>
      </c>
      <c r="P961">
        <v>4.4159999999999998E-2</v>
      </c>
      <c r="Q961">
        <f t="shared" si="74"/>
        <v>4.4159999999999998E-3</v>
      </c>
      <c r="R961">
        <v>290</v>
      </c>
      <c r="S961">
        <v>21.21</v>
      </c>
      <c r="T961">
        <v>23.09</v>
      </c>
      <c r="U961">
        <v>0</v>
      </c>
      <c r="V961">
        <v>0</v>
      </c>
      <c r="W961">
        <v>0</v>
      </c>
      <c r="X961">
        <v>89</v>
      </c>
      <c r="Y961">
        <v>7.7949999999999999</v>
      </c>
      <c r="Z961">
        <v>24</v>
      </c>
      <c r="AA961">
        <v>1.31</v>
      </c>
      <c r="AB961">
        <v>326</v>
      </c>
      <c r="AC961">
        <v>18</v>
      </c>
      <c r="AD961" t="s">
        <v>129</v>
      </c>
      <c r="AE961">
        <v>2</v>
      </c>
      <c r="AF961">
        <v>0.5</v>
      </c>
      <c r="AG961">
        <v>0.79</v>
      </c>
      <c r="AH961">
        <v>1.5</v>
      </c>
      <c r="AI961">
        <v>0.19</v>
      </c>
      <c r="AJ961" t="s">
        <v>129</v>
      </c>
      <c r="AK961">
        <v>0</v>
      </c>
      <c r="AL961">
        <v>54.34</v>
      </c>
      <c r="AM961">
        <v>69</v>
      </c>
      <c r="AN961">
        <v>1805</v>
      </c>
      <c r="AO961">
        <v>11.42</v>
      </c>
      <c r="AP961" t="s">
        <v>129</v>
      </c>
      <c r="AQ961" t="s">
        <v>129</v>
      </c>
      <c r="AR961" t="s">
        <v>129</v>
      </c>
      <c r="AS961" t="s">
        <v>129</v>
      </c>
      <c r="AT961" t="s">
        <v>129</v>
      </c>
      <c r="AU961" t="s">
        <v>129</v>
      </c>
      <c r="AV961" t="s">
        <v>129</v>
      </c>
      <c r="AW961" t="s">
        <v>129</v>
      </c>
      <c r="AX961" t="s">
        <v>129</v>
      </c>
      <c r="AY961" t="s">
        <v>129</v>
      </c>
      <c r="AZ961" t="s">
        <v>129</v>
      </c>
      <c r="BA961">
        <v>210</v>
      </c>
      <c r="BB961">
        <v>390</v>
      </c>
      <c r="BC961">
        <v>3.68</v>
      </c>
      <c r="BD961">
        <v>0.112</v>
      </c>
      <c r="BE961" t="s">
        <v>129</v>
      </c>
      <c r="BF961">
        <v>33.1</v>
      </c>
      <c r="BG961" t="s">
        <v>129</v>
      </c>
      <c r="BH961" t="s">
        <v>129</v>
      </c>
      <c r="BI961" t="s">
        <v>129</v>
      </c>
      <c r="BJ961">
        <v>0.57599999999999996</v>
      </c>
      <c r="BK961">
        <v>0.32600000000000001</v>
      </c>
      <c r="BL961">
        <v>3.9580000000000002</v>
      </c>
      <c r="BM961" t="s">
        <v>129</v>
      </c>
      <c r="BN961">
        <v>0.28599999999999998</v>
      </c>
      <c r="BO961" t="s">
        <v>129</v>
      </c>
      <c r="BP961">
        <v>5</v>
      </c>
      <c r="BQ961">
        <v>0</v>
      </c>
      <c r="BR961">
        <v>5</v>
      </c>
      <c r="BS961">
        <v>5</v>
      </c>
      <c r="BT961">
        <v>79.3</v>
      </c>
      <c r="BU961" t="s">
        <v>129</v>
      </c>
      <c r="BV961">
        <v>2</v>
      </c>
      <c r="BW961">
        <v>0</v>
      </c>
      <c r="BX961">
        <v>0</v>
      </c>
      <c r="BY961">
        <v>0</v>
      </c>
      <c r="BZ961">
        <v>0</v>
      </c>
      <c r="CA961" t="s">
        <v>129</v>
      </c>
      <c r="CB961" t="s">
        <v>129</v>
      </c>
      <c r="CC961" t="s">
        <v>129</v>
      </c>
      <c r="CD961">
        <v>0</v>
      </c>
      <c r="CE961" t="s">
        <v>129</v>
      </c>
      <c r="CF961" t="s">
        <v>129</v>
      </c>
      <c r="CG961">
        <v>9391</v>
      </c>
      <c r="CH961">
        <v>2033</v>
      </c>
      <c r="CI961" t="s">
        <v>129</v>
      </c>
      <c r="CJ961">
        <v>0</v>
      </c>
      <c r="CK961">
        <v>0</v>
      </c>
      <c r="CL961">
        <v>0</v>
      </c>
      <c r="CM961" t="s">
        <v>129</v>
      </c>
      <c r="CN961" t="s">
        <v>129</v>
      </c>
      <c r="CO961" t="s">
        <v>129</v>
      </c>
      <c r="CP961" t="s">
        <v>129</v>
      </c>
      <c r="CQ961" t="s">
        <v>129</v>
      </c>
      <c r="CR961" t="s">
        <v>129</v>
      </c>
      <c r="CS961" t="s">
        <v>129</v>
      </c>
      <c r="CT961" t="s">
        <v>129</v>
      </c>
      <c r="CU961" t="s">
        <v>129</v>
      </c>
      <c r="CV961" t="s">
        <v>129</v>
      </c>
      <c r="CW961" t="s">
        <v>129</v>
      </c>
      <c r="CX961" t="s">
        <v>129</v>
      </c>
      <c r="CY961" t="s">
        <v>129</v>
      </c>
      <c r="CZ961" t="s">
        <v>129</v>
      </c>
      <c r="DA961" t="s">
        <v>129</v>
      </c>
      <c r="DB961" t="s">
        <v>129</v>
      </c>
      <c r="DC961" t="s">
        <v>129</v>
      </c>
      <c r="DD961" t="s">
        <v>129</v>
      </c>
      <c r="DE961" t="s">
        <v>129</v>
      </c>
      <c r="DF961">
        <v>0</v>
      </c>
      <c r="DG961">
        <v>0</v>
      </c>
      <c r="DH961">
        <v>0</v>
      </c>
      <c r="DI961">
        <v>14</v>
      </c>
      <c r="DJ961" t="s">
        <v>1829</v>
      </c>
      <c r="DK961">
        <v>28</v>
      </c>
      <c r="DL961" t="s">
        <v>1830</v>
      </c>
      <c r="DM961">
        <v>42</v>
      </c>
      <c r="DN961" t="s">
        <v>1831</v>
      </c>
      <c r="DO961">
        <v>16</v>
      </c>
      <c r="DP961" t="s">
        <v>1218</v>
      </c>
      <c r="DQ961">
        <v>21</v>
      </c>
      <c r="DR961" t="s">
        <v>1219</v>
      </c>
      <c r="DS961">
        <v>21</v>
      </c>
      <c r="DT961" t="s">
        <v>1216</v>
      </c>
      <c r="DU961">
        <v>28</v>
      </c>
      <c r="DV961" t="s">
        <v>1217</v>
      </c>
      <c r="DW961">
        <v>17</v>
      </c>
      <c r="DX961" t="s">
        <v>1784</v>
      </c>
      <c r="DY961">
        <v>134</v>
      </c>
      <c r="DZ961" t="s">
        <v>1765</v>
      </c>
      <c r="EA961">
        <v>68.965999999999994</v>
      </c>
    </row>
    <row r="962" spans="1:131" x14ac:dyDescent="0.2">
      <c r="A962" t="s">
        <v>1832</v>
      </c>
      <c r="B962" t="s">
        <v>1473</v>
      </c>
      <c r="D962">
        <v>4.29</v>
      </c>
      <c r="E962">
        <v>560</v>
      </c>
      <c r="F962">
        <v>0.76607142857142851</v>
      </c>
      <c r="G962" t="s">
        <v>1477</v>
      </c>
      <c r="H962">
        <v>10.156000000000001</v>
      </c>
      <c r="I962">
        <f t="shared" si="70"/>
        <v>1.0156000000000001</v>
      </c>
      <c r="J962">
        <v>7.282</v>
      </c>
      <c r="K962">
        <f t="shared" si="71"/>
        <v>0.72819999999999996</v>
      </c>
      <c r="L962">
        <v>1073</v>
      </c>
      <c r="M962">
        <f t="shared" si="72"/>
        <v>107.3</v>
      </c>
      <c r="N962">
        <v>8.2650000000000001E-2</v>
      </c>
      <c r="O962">
        <f t="shared" si="73"/>
        <v>8.2649999999999998E-3</v>
      </c>
      <c r="P962">
        <v>4.4159999999999998E-2</v>
      </c>
      <c r="Q962">
        <f t="shared" si="74"/>
        <v>4.4159999999999998E-3</v>
      </c>
      <c r="R962">
        <v>394</v>
      </c>
      <c r="S962">
        <v>30.05</v>
      </c>
      <c r="T962">
        <v>28.82</v>
      </c>
      <c r="U962">
        <v>0</v>
      </c>
      <c r="V962">
        <v>0</v>
      </c>
      <c r="W962">
        <v>0</v>
      </c>
      <c r="X962">
        <v>120</v>
      </c>
      <c r="Y962">
        <v>11.026999999999999</v>
      </c>
      <c r="Z962">
        <v>47</v>
      </c>
      <c r="AA962">
        <v>1.84</v>
      </c>
      <c r="AB962">
        <v>317</v>
      </c>
      <c r="AC962">
        <v>24</v>
      </c>
      <c r="AD962" t="s">
        <v>129</v>
      </c>
      <c r="AE962">
        <v>3</v>
      </c>
      <c r="AF962">
        <v>0</v>
      </c>
      <c r="AG962">
        <v>1.07</v>
      </c>
      <c r="AH962">
        <v>2.6</v>
      </c>
      <c r="AI962">
        <v>0.34</v>
      </c>
      <c r="AJ962" t="s">
        <v>129</v>
      </c>
      <c r="AK962">
        <v>0</v>
      </c>
      <c r="AL962">
        <v>40.08</v>
      </c>
      <c r="AM962">
        <v>109</v>
      </c>
      <c r="AN962">
        <v>2489</v>
      </c>
      <c r="AO962">
        <v>15.773999999999999</v>
      </c>
      <c r="AP962" t="s">
        <v>129</v>
      </c>
      <c r="AQ962" t="s">
        <v>129</v>
      </c>
      <c r="AR962" t="s">
        <v>129</v>
      </c>
      <c r="AS962" t="s">
        <v>129</v>
      </c>
      <c r="AT962" t="s">
        <v>129</v>
      </c>
      <c r="AU962" t="s">
        <v>129</v>
      </c>
      <c r="AV962" t="s">
        <v>129</v>
      </c>
      <c r="AW962" t="s">
        <v>129</v>
      </c>
      <c r="AX962" t="s">
        <v>129</v>
      </c>
      <c r="AY962" t="s">
        <v>129</v>
      </c>
      <c r="AZ962" t="s">
        <v>129</v>
      </c>
      <c r="BA962">
        <v>259</v>
      </c>
      <c r="BB962">
        <v>415</v>
      </c>
      <c r="BC962">
        <v>4.5599999999999996</v>
      </c>
      <c r="BD962">
        <v>0.14099999999999999</v>
      </c>
      <c r="BE962" t="s">
        <v>129</v>
      </c>
      <c r="BF962">
        <v>37.1</v>
      </c>
      <c r="BG962" t="s">
        <v>129</v>
      </c>
      <c r="BH962" t="s">
        <v>129</v>
      </c>
      <c r="BI962" t="s">
        <v>129</v>
      </c>
      <c r="BJ962">
        <v>0.40500000000000003</v>
      </c>
      <c r="BK962">
        <v>0.379</v>
      </c>
      <c r="BL962">
        <v>5.4290000000000003</v>
      </c>
      <c r="BM962" t="s">
        <v>129</v>
      </c>
      <c r="BN962">
        <v>0.34699999999999998</v>
      </c>
      <c r="BO962" t="s">
        <v>129</v>
      </c>
      <c r="BP962">
        <v>4</v>
      </c>
      <c r="BQ962">
        <v>0</v>
      </c>
      <c r="BR962">
        <v>4</v>
      </c>
      <c r="BS962">
        <v>4</v>
      </c>
      <c r="BT962">
        <v>99.1</v>
      </c>
      <c r="BU962" t="s">
        <v>129</v>
      </c>
      <c r="BV962">
        <v>3</v>
      </c>
      <c r="BW962">
        <v>0</v>
      </c>
      <c r="BX962">
        <v>0</v>
      </c>
      <c r="BY962">
        <v>0</v>
      </c>
      <c r="BZ962">
        <v>0</v>
      </c>
      <c r="CA962" t="s">
        <v>129</v>
      </c>
      <c r="CB962" t="s">
        <v>129</v>
      </c>
      <c r="CC962" t="s">
        <v>129</v>
      </c>
      <c r="CD962">
        <v>0</v>
      </c>
      <c r="CE962" t="s">
        <v>129</v>
      </c>
      <c r="CF962" t="s">
        <v>129</v>
      </c>
      <c r="CG962">
        <v>13368</v>
      </c>
      <c r="CH962">
        <v>2707</v>
      </c>
      <c r="CI962" t="s">
        <v>129</v>
      </c>
      <c r="CJ962">
        <v>0</v>
      </c>
      <c r="CK962">
        <v>0</v>
      </c>
      <c r="CL962">
        <v>0</v>
      </c>
      <c r="CM962" t="s">
        <v>129</v>
      </c>
      <c r="CN962" t="s">
        <v>129</v>
      </c>
      <c r="CO962" t="s">
        <v>129</v>
      </c>
      <c r="CP962" t="s">
        <v>129</v>
      </c>
      <c r="CQ962" t="s">
        <v>129</v>
      </c>
      <c r="CR962" t="s">
        <v>129</v>
      </c>
      <c r="CS962" t="s">
        <v>129</v>
      </c>
      <c r="CT962" t="s">
        <v>129</v>
      </c>
      <c r="CU962" t="s">
        <v>129</v>
      </c>
      <c r="CV962" t="s">
        <v>129</v>
      </c>
      <c r="CW962" t="s">
        <v>129</v>
      </c>
      <c r="CX962" t="s">
        <v>129</v>
      </c>
      <c r="CY962" t="s">
        <v>129</v>
      </c>
      <c r="CZ962" t="s">
        <v>129</v>
      </c>
      <c r="DA962" t="s">
        <v>129</v>
      </c>
      <c r="DB962" t="s">
        <v>129</v>
      </c>
      <c r="DC962" t="s">
        <v>129</v>
      </c>
      <c r="DD962" t="s">
        <v>129</v>
      </c>
      <c r="DE962" t="s">
        <v>129</v>
      </c>
      <c r="DF962">
        <v>0</v>
      </c>
      <c r="DG962">
        <v>0</v>
      </c>
      <c r="DH962">
        <v>0</v>
      </c>
      <c r="DI962">
        <v>25</v>
      </c>
      <c r="DJ962" t="s">
        <v>1767</v>
      </c>
      <c r="DK962">
        <v>35</v>
      </c>
      <c r="DL962" t="s">
        <v>1768</v>
      </c>
      <c r="DM962">
        <v>45</v>
      </c>
      <c r="DN962" t="s">
        <v>1769</v>
      </c>
      <c r="DO962">
        <v>75</v>
      </c>
      <c r="DP962" t="s">
        <v>1833</v>
      </c>
      <c r="DQ962">
        <v>105</v>
      </c>
      <c r="DR962" t="s">
        <v>1834</v>
      </c>
      <c r="DS962">
        <v>135</v>
      </c>
      <c r="DT962" t="s">
        <v>1835</v>
      </c>
      <c r="DU962">
        <v>134</v>
      </c>
      <c r="DV962" t="s">
        <v>1836</v>
      </c>
      <c r="DW962">
        <v>11</v>
      </c>
      <c r="DX962" t="s">
        <v>1218</v>
      </c>
      <c r="DY962">
        <v>18</v>
      </c>
      <c r="DZ962" t="s">
        <v>1219</v>
      </c>
      <c r="EA962">
        <v>50.761000000000003</v>
      </c>
    </row>
    <row r="963" spans="1:131" x14ac:dyDescent="0.2">
      <c r="A963" t="s">
        <v>1837</v>
      </c>
      <c r="B963" t="s">
        <v>1473</v>
      </c>
      <c r="D963">
        <v>4</v>
      </c>
      <c r="E963">
        <v>300</v>
      </c>
      <c r="F963">
        <v>1.3333333333333335</v>
      </c>
      <c r="G963" t="s">
        <v>1651</v>
      </c>
      <c r="H963">
        <v>223.30600000000001</v>
      </c>
      <c r="I963">
        <f t="shared" ref="I963:I1026" si="75">$H963/10</f>
        <v>22.3306</v>
      </c>
      <c r="J963">
        <v>24.414999999999999</v>
      </c>
      <c r="K963">
        <f t="shared" ref="K963:K1026" si="76">$J963/10</f>
        <v>2.4415</v>
      </c>
      <c r="L963">
        <v>1082</v>
      </c>
      <c r="M963">
        <f t="shared" ref="M963:M1026" si="77">$L963/10</f>
        <v>108.2</v>
      </c>
      <c r="N963">
        <v>8.7260000000000004E-2</v>
      </c>
      <c r="O963">
        <f t="shared" ref="O963:O1026" si="78">$N963/10</f>
        <v>8.7260000000000011E-3</v>
      </c>
      <c r="P963">
        <v>5.9650000000000002E-2</v>
      </c>
      <c r="Q963">
        <f t="shared" ref="Q963:Q1026" si="79">$P963/10</f>
        <v>5.9649999999999998E-3</v>
      </c>
      <c r="R963">
        <v>313</v>
      </c>
      <c r="S963">
        <v>22.89</v>
      </c>
      <c r="T963">
        <v>24.96</v>
      </c>
      <c r="U963">
        <v>0</v>
      </c>
      <c r="V963">
        <v>0</v>
      </c>
      <c r="W963">
        <v>0</v>
      </c>
      <c r="X963">
        <v>99</v>
      </c>
      <c r="Y963">
        <v>9.7479999999999993</v>
      </c>
      <c r="Z963">
        <v>20</v>
      </c>
      <c r="AA963">
        <v>1.8</v>
      </c>
      <c r="AB963">
        <v>324</v>
      </c>
      <c r="AC963">
        <v>24</v>
      </c>
      <c r="AD963" t="s">
        <v>129</v>
      </c>
      <c r="AE963">
        <v>0</v>
      </c>
      <c r="AF963">
        <v>0</v>
      </c>
      <c r="AG963">
        <v>2.4500000000000002</v>
      </c>
      <c r="AH963">
        <v>0.1</v>
      </c>
      <c r="AI963">
        <v>0.13</v>
      </c>
      <c r="AJ963" t="s">
        <v>129</v>
      </c>
      <c r="AK963">
        <v>0</v>
      </c>
      <c r="AL963">
        <v>51.14</v>
      </c>
      <c r="AM963">
        <v>347</v>
      </c>
      <c r="AN963">
        <v>1250</v>
      </c>
      <c r="AO963">
        <v>11.680999999999999</v>
      </c>
      <c r="AP963" t="s">
        <v>129</v>
      </c>
      <c r="AQ963" t="s">
        <v>129</v>
      </c>
      <c r="AR963" t="s">
        <v>129</v>
      </c>
      <c r="AS963" t="s">
        <v>129</v>
      </c>
      <c r="AT963" t="s">
        <v>129</v>
      </c>
      <c r="AU963" t="s">
        <v>129</v>
      </c>
      <c r="AV963" t="s">
        <v>129</v>
      </c>
      <c r="AW963" t="s">
        <v>129</v>
      </c>
      <c r="AX963" t="s">
        <v>129</v>
      </c>
      <c r="AY963" t="s">
        <v>129</v>
      </c>
      <c r="AZ963" t="s">
        <v>129</v>
      </c>
      <c r="BA963">
        <v>194</v>
      </c>
      <c r="BB963">
        <v>399</v>
      </c>
      <c r="BC963">
        <v>3.45</v>
      </c>
      <c r="BD963">
        <v>0.129</v>
      </c>
      <c r="BE963" t="s">
        <v>129</v>
      </c>
      <c r="BF963">
        <v>27.2</v>
      </c>
      <c r="BG963" t="s">
        <v>129</v>
      </c>
      <c r="BH963" t="s">
        <v>129</v>
      </c>
      <c r="BI963" t="s">
        <v>129</v>
      </c>
      <c r="BJ963">
        <v>9.9000000000000005E-2</v>
      </c>
      <c r="BK963">
        <v>0.248</v>
      </c>
      <c r="BL963">
        <v>7.0410000000000004</v>
      </c>
      <c r="BM963" t="s">
        <v>129</v>
      </c>
      <c r="BN963">
        <v>0.129</v>
      </c>
      <c r="BO963" t="s">
        <v>129</v>
      </c>
      <c r="BP963">
        <v>18</v>
      </c>
      <c r="BQ963">
        <v>0</v>
      </c>
      <c r="BR963">
        <v>18</v>
      </c>
      <c r="BS963">
        <v>18</v>
      </c>
      <c r="BT963">
        <v>93</v>
      </c>
      <c r="BU963" t="s">
        <v>129</v>
      </c>
      <c r="BV963">
        <v>0</v>
      </c>
      <c r="BW963">
        <v>0</v>
      </c>
      <c r="BX963">
        <v>0</v>
      </c>
      <c r="BY963">
        <v>0</v>
      </c>
      <c r="BZ963">
        <v>0</v>
      </c>
      <c r="CA963" t="s">
        <v>129</v>
      </c>
      <c r="CB963" t="s">
        <v>129</v>
      </c>
      <c r="CC963" t="s">
        <v>129</v>
      </c>
      <c r="CD963">
        <v>4.8</v>
      </c>
      <c r="CE963" t="s">
        <v>129</v>
      </c>
      <c r="CF963" t="s">
        <v>129</v>
      </c>
      <c r="CG963">
        <v>9619</v>
      </c>
      <c r="CH963">
        <v>1666</v>
      </c>
      <c r="CI963" t="s">
        <v>129</v>
      </c>
      <c r="CJ963">
        <v>0</v>
      </c>
      <c r="CK963">
        <v>0</v>
      </c>
      <c r="CL963">
        <v>0</v>
      </c>
      <c r="CM963" t="s">
        <v>129</v>
      </c>
      <c r="CN963" t="s">
        <v>129</v>
      </c>
      <c r="CO963" t="s">
        <v>129</v>
      </c>
      <c r="CP963" t="s">
        <v>129</v>
      </c>
      <c r="CQ963" t="s">
        <v>129</v>
      </c>
      <c r="CR963" t="s">
        <v>129</v>
      </c>
      <c r="CS963" t="s">
        <v>129</v>
      </c>
      <c r="CT963" t="s">
        <v>129</v>
      </c>
      <c r="CU963" t="s">
        <v>129</v>
      </c>
      <c r="CV963" t="s">
        <v>129</v>
      </c>
      <c r="CW963" t="s">
        <v>129</v>
      </c>
      <c r="CX963" t="s">
        <v>129</v>
      </c>
      <c r="CY963" t="s">
        <v>129</v>
      </c>
      <c r="CZ963" t="s">
        <v>129</v>
      </c>
      <c r="DA963" t="s">
        <v>129</v>
      </c>
      <c r="DB963" t="s">
        <v>129</v>
      </c>
      <c r="DC963" t="s">
        <v>129</v>
      </c>
      <c r="DD963" t="s">
        <v>129</v>
      </c>
      <c r="DE963" t="s">
        <v>129</v>
      </c>
      <c r="DF963">
        <v>0</v>
      </c>
      <c r="DG963">
        <v>0</v>
      </c>
      <c r="DH963">
        <v>0</v>
      </c>
      <c r="DI963">
        <v>72</v>
      </c>
      <c r="DJ963" t="s">
        <v>1838</v>
      </c>
      <c r="DK963">
        <v>109</v>
      </c>
      <c r="DL963" t="s">
        <v>1839</v>
      </c>
      <c r="DM963">
        <v>145</v>
      </c>
      <c r="DN963" t="s">
        <v>1810</v>
      </c>
      <c r="DO963">
        <v>23</v>
      </c>
      <c r="DP963" t="s">
        <v>1219</v>
      </c>
      <c r="DQ963">
        <v>18</v>
      </c>
      <c r="DR963" t="s">
        <v>1218</v>
      </c>
      <c r="DS963">
        <v>17</v>
      </c>
      <c r="DT963" t="s">
        <v>1784</v>
      </c>
      <c r="DU963">
        <v>134</v>
      </c>
      <c r="DV963" t="s">
        <v>1765</v>
      </c>
      <c r="DW963" t="s">
        <v>129</v>
      </c>
      <c r="DX963" t="s">
        <v>129</v>
      </c>
      <c r="DY963">
        <v>20</v>
      </c>
      <c r="DZ963" t="s">
        <v>1216</v>
      </c>
      <c r="EA963">
        <v>63.898000000000003</v>
      </c>
    </row>
    <row r="964" spans="1:131" x14ac:dyDescent="0.2">
      <c r="A964" t="s">
        <v>1840</v>
      </c>
      <c r="B964" t="s">
        <v>1473</v>
      </c>
      <c r="D964">
        <v>24</v>
      </c>
      <c r="E964">
        <v>2000</v>
      </c>
      <c r="F964">
        <v>1.2</v>
      </c>
      <c r="G964" t="s">
        <v>1651</v>
      </c>
      <c r="H964">
        <v>223.30600000000001</v>
      </c>
      <c r="I964">
        <f t="shared" si="75"/>
        <v>22.3306</v>
      </c>
      <c r="J964">
        <v>24.414999999999999</v>
      </c>
      <c r="K964">
        <f t="shared" si="76"/>
        <v>2.4415</v>
      </c>
      <c r="L964">
        <v>1082</v>
      </c>
      <c r="M964">
        <f t="shared" si="77"/>
        <v>108.2</v>
      </c>
      <c r="N964">
        <v>8.7260000000000004E-2</v>
      </c>
      <c r="O964">
        <f t="shared" si="78"/>
        <v>8.7260000000000011E-3</v>
      </c>
      <c r="P964">
        <v>5.9650000000000002E-2</v>
      </c>
      <c r="Q964">
        <f t="shared" si="79"/>
        <v>5.9649999999999998E-3</v>
      </c>
      <c r="R964">
        <v>274</v>
      </c>
      <c r="S964">
        <v>19.8</v>
      </c>
      <c r="T964">
        <v>22.32</v>
      </c>
      <c r="U964">
        <v>0</v>
      </c>
      <c r="V964">
        <v>0</v>
      </c>
      <c r="W964">
        <v>0</v>
      </c>
      <c r="X964">
        <v>91</v>
      </c>
      <c r="Y964">
        <v>8.3699999999999992</v>
      </c>
      <c r="Z964">
        <v>20</v>
      </c>
      <c r="AA964">
        <v>1.96</v>
      </c>
      <c r="AB964">
        <v>249</v>
      </c>
      <c r="AC964">
        <v>23</v>
      </c>
      <c r="AD964" t="s">
        <v>129</v>
      </c>
      <c r="AE964">
        <v>0</v>
      </c>
      <c r="AF964">
        <v>0</v>
      </c>
      <c r="AG964">
        <v>2.62</v>
      </c>
      <c r="AH964">
        <v>0.1</v>
      </c>
      <c r="AI964">
        <v>0.14000000000000001</v>
      </c>
      <c r="AJ964" t="s">
        <v>129</v>
      </c>
      <c r="AK964">
        <v>0</v>
      </c>
      <c r="AL964">
        <v>55.79</v>
      </c>
      <c r="AM964">
        <v>337</v>
      </c>
      <c r="AN964">
        <v>1180</v>
      </c>
      <c r="AO964">
        <v>11.552</v>
      </c>
      <c r="AP964" t="s">
        <v>129</v>
      </c>
      <c r="AQ964" t="s">
        <v>129</v>
      </c>
      <c r="AR964" t="s">
        <v>129</v>
      </c>
      <c r="AS964" t="s">
        <v>129</v>
      </c>
      <c r="AT964" t="s">
        <v>129</v>
      </c>
      <c r="AU964" t="s">
        <v>129</v>
      </c>
      <c r="AV964" t="s">
        <v>129</v>
      </c>
      <c r="AW964" t="s">
        <v>129</v>
      </c>
      <c r="AX964" t="s">
        <v>129</v>
      </c>
      <c r="AY964" t="s">
        <v>129</v>
      </c>
      <c r="AZ964" t="s">
        <v>129</v>
      </c>
      <c r="BA964">
        <v>182</v>
      </c>
      <c r="BB964">
        <v>388</v>
      </c>
      <c r="BC964">
        <v>5.19</v>
      </c>
      <c r="BD964">
        <v>0.107</v>
      </c>
      <c r="BE964" t="s">
        <v>129</v>
      </c>
      <c r="BF964">
        <v>26</v>
      </c>
      <c r="BG964" t="s">
        <v>129</v>
      </c>
      <c r="BH964" t="s">
        <v>129</v>
      </c>
      <c r="BI964" t="s">
        <v>129</v>
      </c>
      <c r="BJ964">
        <v>8.8999999999999996E-2</v>
      </c>
      <c r="BK964">
        <v>0.23799999999999999</v>
      </c>
      <c r="BL964">
        <v>6.0990000000000002</v>
      </c>
      <c r="BM964" t="s">
        <v>129</v>
      </c>
      <c r="BN964">
        <v>0.129</v>
      </c>
      <c r="BO964" t="s">
        <v>129</v>
      </c>
      <c r="BP964">
        <v>21</v>
      </c>
      <c r="BQ964">
        <v>0</v>
      </c>
      <c r="BR964">
        <v>21</v>
      </c>
      <c r="BS964">
        <v>21</v>
      </c>
      <c r="BT964">
        <v>87.2</v>
      </c>
      <c r="BU964" t="s">
        <v>129</v>
      </c>
      <c r="BV964">
        <v>0</v>
      </c>
      <c r="BW964">
        <v>0</v>
      </c>
      <c r="BX964">
        <v>0</v>
      </c>
      <c r="BY964">
        <v>0</v>
      </c>
      <c r="BZ964">
        <v>0</v>
      </c>
      <c r="CA964" t="s">
        <v>129</v>
      </c>
      <c r="CB964" t="s">
        <v>129</v>
      </c>
      <c r="CC964" t="s">
        <v>129</v>
      </c>
      <c r="CD964">
        <v>4.5999999999999996</v>
      </c>
      <c r="CE964" t="s">
        <v>129</v>
      </c>
      <c r="CF964" t="s">
        <v>129</v>
      </c>
      <c r="CG964">
        <v>8102</v>
      </c>
      <c r="CH964">
        <v>1607</v>
      </c>
      <c r="CI964" t="s">
        <v>129</v>
      </c>
      <c r="CJ964">
        <v>0</v>
      </c>
      <c r="CK964">
        <v>0</v>
      </c>
      <c r="CL964">
        <v>0</v>
      </c>
      <c r="CM964" t="s">
        <v>129</v>
      </c>
      <c r="CN964" t="s">
        <v>129</v>
      </c>
      <c r="CO964" t="s">
        <v>129</v>
      </c>
      <c r="CP964" t="s">
        <v>129</v>
      </c>
      <c r="CQ964" t="s">
        <v>129</v>
      </c>
      <c r="CR964" t="s">
        <v>129</v>
      </c>
      <c r="CS964" t="s">
        <v>129</v>
      </c>
      <c r="CT964" t="s">
        <v>129</v>
      </c>
      <c r="CU964" t="s">
        <v>129</v>
      </c>
      <c r="CV964" t="s">
        <v>129</v>
      </c>
      <c r="CW964" t="s">
        <v>129</v>
      </c>
      <c r="CX964" t="s">
        <v>129</v>
      </c>
      <c r="CY964" t="s">
        <v>129</v>
      </c>
      <c r="CZ964" t="s">
        <v>129</v>
      </c>
      <c r="DA964" t="s">
        <v>129</v>
      </c>
      <c r="DB964" t="s">
        <v>129</v>
      </c>
      <c r="DC964" t="s">
        <v>129</v>
      </c>
      <c r="DD964" t="s">
        <v>129</v>
      </c>
      <c r="DE964" t="s">
        <v>129</v>
      </c>
      <c r="DF964">
        <v>0</v>
      </c>
      <c r="DG964">
        <v>0</v>
      </c>
      <c r="DH964">
        <v>0</v>
      </c>
      <c r="DI964">
        <v>100</v>
      </c>
      <c r="DJ964" t="s">
        <v>1841</v>
      </c>
      <c r="DK964">
        <v>127</v>
      </c>
      <c r="DL964" t="s">
        <v>1842</v>
      </c>
      <c r="DM964">
        <v>145</v>
      </c>
      <c r="DN964" t="s">
        <v>1810</v>
      </c>
      <c r="DO964">
        <v>23</v>
      </c>
      <c r="DP964" t="s">
        <v>1219</v>
      </c>
      <c r="DQ964">
        <v>18</v>
      </c>
      <c r="DR964" t="s">
        <v>1218</v>
      </c>
      <c r="DS964">
        <v>17</v>
      </c>
      <c r="DT964" t="s">
        <v>1784</v>
      </c>
      <c r="DU964">
        <v>134</v>
      </c>
      <c r="DV964" t="s">
        <v>1765</v>
      </c>
      <c r="DW964" t="s">
        <v>129</v>
      </c>
      <c r="DX964" t="s">
        <v>129</v>
      </c>
      <c r="DY964">
        <v>20</v>
      </c>
      <c r="DZ964" t="s">
        <v>1216</v>
      </c>
      <c r="EA964">
        <v>72.992999999999995</v>
      </c>
    </row>
    <row r="965" spans="1:131" x14ac:dyDescent="0.2">
      <c r="A965" t="s">
        <v>1843</v>
      </c>
      <c r="B965" t="s">
        <v>1473</v>
      </c>
      <c r="D965">
        <v>3</v>
      </c>
      <c r="E965">
        <v>500</v>
      </c>
      <c r="F965">
        <v>0.6</v>
      </c>
      <c r="G965" t="s">
        <v>1651</v>
      </c>
      <c r="H965">
        <v>223.30600000000001</v>
      </c>
      <c r="I965">
        <f t="shared" si="75"/>
        <v>22.3306</v>
      </c>
      <c r="J965">
        <v>24.414999999999999</v>
      </c>
      <c r="K965">
        <f t="shared" si="76"/>
        <v>2.4415</v>
      </c>
      <c r="L965">
        <v>1082</v>
      </c>
      <c r="M965">
        <f t="shared" si="77"/>
        <v>108.2</v>
      </c>
      <c r="N965">
        <v>8.7260000000000004E-2</v>
      </c>
      <c r="O965">
        <f t="shared" si="78"/>
        <v>8.7260000000000011E-3</v>
      </c>
      <c r="P965">
        <v>5.9650000000000002E-2</v>
      </c>
      <c r="Q965">
        <f t="shared" si="79"/>
        <v>5.9649999999999998E-3</v>
      </c>
      <c r="R965">
        <v>233</v>
      </c>
      <c r="S965">
        <v>12.84</v>
      </c>
      <c r="T965">
        <v>27.51</v>
      </c>
      <c r="U965">
        <v>0</v>
      </c>
      <c r="V965">
        <v>0</v>
      </c>
      <c r="W965">
        <v>0</v>
      </c>
      <c r="X965">
        <v>90</v>
      </c>
      <c r="Y965">
        <v>4.6109999999999998</v>
      </c>
      <c r="Z965">
        <v>16</v>
      </c>
      <c r="AA965">
        <v>2.19</v>
      </c>
      <c r="AB965">
        <v>310</v>
      </c>
      <c r="AC965">
        <v>29</v>
      </c>
      <c r="AD965" t="s">
        <v>129</v>
      </c>
      <c r="AE965">
        <v>0</v>
      </c>
      <c r="AF965">
        <v>0</v>
      </c>
      <c r="AG965">
        <v>2.62</v>
      </c>
      <c r="AH965">
        <v>0.1</v>
      </c>
      <c r="AI965">
        <v>0.18</v>
      </c>
      <c r="AJ965" t="s">
        <v>129</v>
      </c>
      <c r="AK965">
        <v>0</v>
      </c>
      <c r="AL965">
        <v>58.34</v>
      </c>
      <c r="AM965">
        <v>169</v>
      </c>
      <c r="AN965">
        <v>883</v>
      </c>
      <c r="AO965">
        <v>13.775</v>
      </c>
      <c r="AP965" t="s">
        <v>129</v>
      </c>
      <c r="AQ965" t="s">
        <v>129</v>
      </c>
      <c r="AR965" t="s">
        <v>129</v>
      </c>
      <c r="AS965" t="s">
        <v>129</v>
      </c>
      <c r="AT965" t="s">
        <v>129</v>
      </c>
      <c r="AU965" t="s">
        <v>129</v>
      </c>
      <c r="AV965" t="s">
        <v>129</v>
      </c>
      <c r="AW965" t="s">
        <v>129</v>
      </c>
      <c r="AX965" t="s">
        <v>129</v>
      </c>
      <c r="AY965" t="s">
        <v>129</v>
      </c>
      <c r="AZ965" t="s">
        <v>129</v>
      </c>
      <c r="BA965">
        <v>211</v>
      </c>
      <c r="BB965">
        <v>407</v>
      </c>
      <c r="BC965">
        <v>5.23</v>
      </c>
      <c r="BD965">
        <v>0.13800000000000001</v>
      </c>
      <c r="BE965" t="s">
        <v>129</v>
      </c>
      <c r="BF965">
        <v>30.7</v>
      </c>
      <c r="BG965" t="s">
        <v>129</v>
      </c>
      <c r="BH965" t="s">
        <v>129</v>
      </c>
      <c r="BI965" t="s">
        <v>129</v>
      </c>
      <c r="BJ965">
        <v>9.9000000000000005E-2</v>
      </c>
      <c r="BK965">
        <v>0.248</v>
      </c>
      <c r="BL965">
        <v>6.4950000000000001</v>
      </c>
      <c r="BM965" t="s">
        <v>129</v>
      </c>
      <c r="BN965">
        <v>0.14899999999999999</v>
      </c>
      <c r="BO965" t="s">
        <v>129</v>
      </c>
      <c r="BP965">
        <v>21</v>
      </c>
      <c r="BQ965">
        <v>0</v>
      </c>
      <c r="BR965">
        <v>21</v>
      </c>
      <c r="BS965">
        <v>21</v>
      </c>
      <c r="BT965">
        <v>103.5</v>
      </c>
      <c r="BU965" t="s">
        <v>129</v>
      </c>
      <c r="BV965">
        <v>0</v>
      </c>
      <c r="BW965">
        <v>0</v>
      </c>
      <c r="BX965">
        <v>0</v>
      </c>
      <c r="BY965">
        <v>0</v>
      </c>
      <c r="BZ965">
        <v>0</v>
      </c>
      <c r="CA965" t="s">
        <v>129</v>
      </c>
      <c r="CB965" t="s">
        <v>129</v>
      </c>
      <c r="CC965" t="s">
        <v>129</v>
      </c>
      <c r="CD965">
        <v>4.0999999999999996</v>
      </c>
      <c r="CE965" t="s">
        <v>129</v>
      </c>
      <c r="CF965" t="s">
        <v>129</v>
      </c>
      <c r="CG965">
        <v>5167</v>
      </c>
      <c r="CH965">
        <v>1170</v>
      </c>
      <c r="CI965" t="s">
        <v>129</v>
      </c>
      <c r="CJ965">
        <v>0</v>
      </c>
      <c r="CK965">
        <v>0</v>
      </c>
      <c r="CL965">
        <v>0</v>
      </c>
      <c r="CM965" t="s">
        <v>129</v>
      </c>
      <c r="CN965" t="s">
        <v>129</v>
      </c>
      <c r="CO965" t="s">
        <v>129</v>
      </c>
      <c r="CP965" t="s">
        <v>129</v>
      </c>
      <c r="CQ965" t="s">
        <v>129</v>
      </c>
      <c r="CR965" t="s">
        <v>129</v>
      </c>
      <c r="CS965" t="s">
        <v>129</v>
      </c>
      <c r="CT965" t="s">
        <v>129</v>
      </c>
      <c r="CU965" t="s">
        <v>129</v>
      </c>
      <c r="CV965" t="s">
        <v>129</v>
      </c>
      <c r="CW965" t="s">
        <v>129</v>
      </c>
      <c r="CX965" t="s">
        <v>129</v>
      </c>
      <c r="CY965" t="s">
        <v>129</v>
      </c>
      <c r="CZ965" t="s">
        <v>129</v>
      </c>
      <c r="DA965" t="s">
        <v>129</v>
      </c>
      <c r="DB965" t="s">
        <v>129</v>
      </c>
      <c r="DC965" t="s">
        <v>129</v>
      </c>
      <c r="DD965" t="s">
        <v>129</v>
      </c>
      <c r="DE965" t="s">
        <v>129</v>
      </c>
      <c r="DF965">
        <v>0</v>
      </c>
      <c r="DG965">
        <v>0</v>
      </c>
      <c r="DH965">
        <v>0</v>
      </c>
      <c r="DI965">
        <v>25</v>
      </c>
      <c r="DJ965" t="s">
        <v>1844</v>
      </c>
      <c r="DK965">
        <v>17</v>
      </c>
      <c r="DL965" t="s">
        <v>1774</v>
      </c>
      <c r="DM965">
        <v>14</v>
      </c>
      <c r="DN965" t="s">
        <v>1786</v>
      </c>
      <c r="DO965">
        <v>13</v>
      </c>
      <c r="DP965" t="s">
        <v>1775</v>
      </c>
      <c r="DQ965">
        <v>10</v>
      </c>
      <c r="DR965" t="s">
        <v>1776</v>
      </c>
      <c r="DS965">
        <v>8</v>
      </c>
      <c r="DT965" t="s">
        <v>1777</v>
      </c>
      <c r="DU965" t="s">
        <v>129</v>
      </c>
      <c r="DV965" t="s">
        <v>129</v>
      </c>
      <c r="DW965" t="s">
        <v>129</v>
      </c>
      <c r="DX965" t="s">
        <v>129</v>
      </c>
      <c r="DY965" t="s">
        <v>129</v>
      </c>
      <c r="DZ965" t="s">
        <v>129</v>
      </c>
      <c r="EA965">
        <v>85.837000000000003</v>
      </c>
    </row>
    <row r="966" spans="1:131" x14ac:dyDescent="0.2">
      <c r="A966" t="s">
        <v>1845</v>
      </c>
      <c r="B966" t="s">
        <v>1473</v>
      </c>
      <c r="D966">
        <v>3.1</v>
      </c>
      <c r="E966">
        <v>250</v>
      </c>
      <c r="F966">
        <v>1.24</v>
      </c>
      <c r="G966" t="s">
        <v>1651</v>
      </c>
      <c r="H966">
        <v>223.30600000000001</v>
      </c>
      <c r="I966">
        <f t="shared" si="75"/>
        <v>22.3306</v>
      </c>
      <c r="J966">
        <v>24.414999999999999</v>
      </c>
      <c r="K966">
        <f t="shared" si="76"/>
        <v>2.4415</v>
      </c>
      <c r="L966">
        <v>1082</v>
      </c>
      <c r="M966">
        <f t="shared" si="77"/>
        <v>108.2</v>
      </c>
      <c r="N966">
        <v>8.7260000000000004E-2</v>
      </c>
      <c r="O966">
        <f t="shared" si="78"/>
        <v>8.7260000000000011E-3</v>
      </c>
      <c r="P966">
        <v>5.9650000000000002E-2</v>
      </c>
      <c r="Q966">
        <f t="shared" si="79"/>
        <v>5.9649999999999998E-3</v>
      </c>
      <c r="R966">
        <v>281</v>
      </c>
      <c r="S966">
        <v>19.489999999999998</v>
      </c>
      <c r="T966">
        <v>24.54</v>
      </c>
      <c r="U966">
        <v>0</v>
      </c>
      <c r="V966">
        <v>0</v>
      </c>
      <c r="W966">
        <v>0</v>
      </c>
      <c r="X966">
        <v>96</v>
      </c>
      <c r="Y966">
        <v>8.0519999999999996</v>
      </c>
      <c r="Z966">
        <v>22</v>
      </c>
      <c r="AA966">
        <v>1.78</v>
      </c>
      <c r="AB966">
        <v>336</v>
      </c>
      <c r="AC966">
        <v>24</v>
      </c>
      <c r="AD966" t="s">
        <v>129</v>
      </c>
      <c r="AE966">
        <v>0</v>
      </c>
      <c r="AF966">
        <v>0</v>
      </c>
      <c r="AG966">
        <v>2.59</v>
      </c>
      <c r="AH966">
        <v>0.1</v>
      </c>
      <c r="AI966">
        <v>0.14000000000000001</v>
      </c>
      <c r="AJ966" t="s">
        <v>129</v>
      </c>
      <c r="AK966">
        <v>0</v>
      </c>
      <c r="AL966">
        <v>54.63</v>
      </c>
      <c r="AM966">
        <v>258</v>
      </c>
      <c r="AN966">
        <v>1061</v>
      </c>
      <c r="AO966">
        <v>11.381</v>
      </c>
      <c r="AP966" t="s">
        <v>129</v>
      </c>
      <c r="AQ966" t="s">
        <v>129</v>
      </c>
      <c r="AR966" t="s">
        <v>129</v>
      </c>
      <c r="AS966" t="s">
        <v>129</v>
      </c>
      <c r="AT966" t="s">
        <v>129</v>
      </c>
      <c r="AU966" t="s">
        <v>129</v>
      </c>
      <c r="AV966" t="s">
        <v>129</v>
      </c>
      <c r="AW966" t="s">
        <v>129</v>
      </c>
      <c r="AX966" t="s">
        <v>129</v>
      </c>
      <c r="AY966" t="s">
        <v>129</v>
      </c>
      <c r="AZ966" t="s">
        <v>129</v>
      </c>
      <c r="BA966">
        <v>199</v>
      </c>
      <c r="BB966">
        <v>403</v>
      </c>
      <c r="BC966">
        <v>4.63</v>
      </c>
      <c r="BD966">
        <v>0.127</v>
      </c>
      <c r="BE966" t="s">
        <v>129</v>
      </c>
      <c r="BF966">
        <v>27.5</v>
      </c>
      <c r="BG966" t="s">
        <v>129</v>
      </c>
      <c r="BH966" t="s">
        <v>129</v>
      </c>
      <c r="BI966" t="s">
        <v>129</v>
      </c>
      <c r="BJ966">
        <v>9.9000000000000005E-2</v>
      </c>
      <c r="BK966">
        <v>0.248</v>
      </c>
      <c r="BL966">
        <v>6.6440000000000001</v>
      </c>
      <c r="BM966" t="s">
        <v>129</v>
      </c>
      <c r="BN966">
        <v>0.13900000000000001</v>
      </c>
      <c r="BO966" t="s">
        <v>129</v>
      </c>
      <c r="BP966">
        <v>19</v>
      </c>
      <c r="BQ966">
        <v>0</v>
      </c>
      <c r="BR966">
        <v>19</v>
      </c>
      <c r="BS966">
        <v>19</v>
      </c>
      <c r="BT966">
        <v>92.6</v>
      </c>
      <c r="BU966" t="s">
        <v>129</v>
      </c>
      <c r="BV966">
        <v>0</v>
      </c>
      <c r="BW966">
        <v>0</v>
      </c>
      <c r="BX966">
        <v>0</v>
      </c>
      <c r="BY966">
        <v>0</v>
      </c>
      <c r="BZ966">
        <v>0</v>
      </c>
      <c r="CA966" t="s">
        <v>129</v>
      </c>
      <c r="CB966" t="s">
        <v>129</v>
      </c>
      <c r="CC966" t="s">
        <v>129</v>
      </c>
      <c r="CD966">
        <v>5.3</v>
      </c>
      <c r="CE966" t="s">
        <v>129</v>
      </c>
      <c r="CF966" t="s">
        <v>129</v>
      </c>
      <c r="CG966">
        <v>8251</v>
      </c>
      <c r="CH966">
        <v>1388</v>
      </c>
      <c r="CI966" t="s">
        <v>129</v>
      </c>
      <c r="CJ966">
        <v>0</v>
      </c>
      <c r="CK966">
        <v>0</v>
      </c>
      <c r="CL966">
        <v>0</v>
      </c>
      <c r="CM966" t="s">
        <v>129</v>
      </c>
      <c r="CN966" t="s">
        <v>129</v>
      </c>
      <c r="CO966" t="s">
        <v>129</v>
      </c>
      <c r="CP966" t="s">
        <v>129</v>
      </c>
      <c r="CQ966" t="s">
        <v>129</v>
      </c>
      <c r="CR966" t="s">
        <v>129</v>
      </c>
      <c r="CS966" t="s">
        <v>129</v>
      </c>
      <c r="CT966" t="s">
        <v>129</v>
      </c>
      <c r="CU966" t="s">
        <v>129</v>
      </c>
      <c r="CV966" t="s">
        <v>129</v>
      </c>
      <c r="CW966" t="s">
        <v>129</v>
      </c>
      <c r="CX966" t="s">
        <v>129</v>
      </c>
      <c r="CY966" t="s">
        <v>129</v>
      </c>
      <c r="CZ966" t="s">
        <v>129</v>
      </c>
      <c r="DA966" t="s">
        <v>129</v>
      </c>
      <c r="DB966" t="s">
        <v>129</v>
      </c>
      <c r="DC966" t="s">
        <v>129</v>
      </c>
      <c r="DD966" t="s">
        <v>129</v>
      </c>
      <c r="DE966" t="s">
        <v>129</v>
      </c>
      <c r="DF966">
        <v>0</v>
      </c>
      <c r="DG966">
        <v>0</v>
      </c>
      <c r="DH966">
        <v>0</v>
      </c>
      <c r="DI966">
        <v>77</v>
      </c>
      <c r="DJ966" t="s">
        <v>1846</v>
      </c>
      <c r="DK966">
        <v>28</v>
      </c>
      <c r="DL966" t="s">
        <v>1803</v>
      </c>
      <c r="DM966">
        <v>19</v>
      </c>
      <c r="DN966" t="s">
        <v>1804</v>
      </c>
      <c r="DO966">
        <v>123</v>
      </c>
      <c r="DP966" t="s">
        <v>1009</v>
      </c>
      <c r="DQ966">
        <v>154</v>
      </c>
      <c r="DR966" t="s">
        <v>1847</v>
      </c>
      <c r="DS966" t="s">
        <v>129</v>
      </c>
      <c r="DT966" t="s">
        <v>129</v>
      </c>
      <c r="DU966" t="s">
        <v>129</v>
      </c>
      <c r="DV966" t="s">
        <v>129</v>
      </c>
      <c r="DW966" t="s">
        <v>129</v>
      </c>
      <c r="DX966" t="s">
        <v>129</v>
      </c>
      <c r="DY966" t="s">
        <v>129</v>
      </c>
      <c r="DZ966" t="s">
        <v>129</v>
      </c>
      <c r="EA966">
        <v>71.174000000000007</v>
      </c>
    </row>
    <row r="967" spans="1:131" x14ac:dyDescent="0.2">
      <c r="A967" t="s">
        <v>1848</v>
      </c>
      <c r="B967" t="s">
        <v>1473</v>
      </c>
      <c r="D967">
        <v>3.5</v>
      </c>
      <c r="E967">
        <v>1700</v>
      </c>
      <c r="F967">
        <v>0.20588235294117649</v>
      </c>
      <c r="G967" t="s">
        <v>1537</v>
      </c>
      <c r="H967">
        <v>7.49</v>
      </c>
      <c r="I967">
        <f t="shared" si="75"/>
        <v>0.749</v>
      </c>
      <c r="J967">
        <v>6.0919999999999987</v>
      </c>
      <c r="K967">
        <f t="shared" si="76"/>
        <v>0.60919999999999985</v>
      </c>
      <c r="L967">
        <v>402</v>
      </c>
      <c r="M967">
        <f t="shared" si="77"/>
        <v>40.200000000000003</v>
      </c>
      <c r="N967">
        <v>6.4390000000000003E-2</v>
      </c>
      <c r="O967">
        <f t="shared" si="78"/>
        <v>6.4390000000000003E-3</v>
      </c>
      <c r="P967">
        <v>2.9569999999999999E-2</v>
      </c>
      <c r="Q967">
        <f t="shared" si="79"/>
        <v>2.957E-3</v>
      </c>
      <c r="R967">
        <v>196</v>
      </c>
      <c r="S967">
        <v>10.65</v>
      </c>
      <c r="T967">
        <v>25.07</v>
      </c>
      <c r="U967">
        <v>0.1</v>
      </c>
      <c r="V967">
        <v>0.1</v>
      </c>
      <c r="W967">
        <v>0</v>
      </c>
      <c r="X967">
        <v>113</v>
      </c>
      <c r="Y967">
        <v>2.7280000000000002</v>
      </c>
      <c r="Z967">
        <v>17</v>
      </c>
      <c r="AA967">
        <v>0.74</v>
      </c>
      <c r="AB967">
        <v>270</v>
      </c>
      <c r="AC967">
        <v>23</v>
      </c>
      <c r="AD967" t="s">
        <v>129</v>
      </c>
      <c r="AE967">
        <v>15</v>
      </c>
      <c r="AF967">
        <v>0</v>
      </c>
      <c r="AG967">
        <v>0.39</v>
      </c>
      <c r="AH967">
        <v>0</v>
      </c>
      <c r="AI967">
        <v>0.4</v>
      </c>
      <c r="AJ967" t="s">
        <v>129</v>
      </c>
      <c r="AK967">
        <v>0.1</v>
      </c>
      <c r="AL967">
        <v>63.3</v>
      </c>
      <c r="AM967">
        <v>71</v>
      </c>
      <c r="AN967">
        <v>1286</v>
      </c>
      <c r="AO967">
        <v>14.493</v>
      </c>
      <c r="AP967" t="s">
        <v>129</v>
      </c>
      <c r="AQ967" t="s">
        <v>129</v>
      </c>
      <c r="AR967" t="s">
        <v>129</v>
      </c>
      <c r="AS967" t="s">
        <v>129</v>
      </c>
      <c r="AT967" t="s">
        <v>129</v>
      </c>
      <c r="AU967" t="s">
        <v>129</v>
      </c>
      <c r="AV967" t="s">
        <v>129</v>
      </c>
      <c r="AW967" t="s">
        <v>129</v>
      </c>
      <c r="AX967" t="s">
        <v>129</v>
      </c>
      <c r="AY967" t="s">
        <v>129</v>
      </c>
      <c r="AZ967" t="s">
        <v>129</v>
      </c>
      <c r="BA967">
        <v>236</v>
      </c>
      <c r="BB967">
        <v>343</v>
      </c>
      <c r="BC967">
        <v>1.47</v>
      </c>
      <c r="BD967">
        <v>0.06</v>
      </c>
      <c r="BE967" t="s">
        <v>129</v>
      </c>
      <c r="BF967">
        <v>22.9</v>
      </c>
      <c r="BG967" t="s">
        <v>129</v>
      </c>
      <c r="BH967" t="s">
        <v>129</v>
      </c>
      <c r="BI967" t="s">
        <v>129</v>
      </c>
      <c r="BJ967">
        <v>6.8000000000000005E-2</v>
      </c>
      <c r="BK967">
        <v>0.182</v>
      </c>
      <c r="BL967">
        <v>7.5640000000000001</v>
      </c>
      <c r="BM967" t="s">
        <v>129</v>
      </c>
      <c r="BN967">
        <v>0.25</v>
      </c>
      <c r="BO967" t="s">
        <v>129</v>
      </c>
      <c r="BP967">
        <v>10</v>
      </c>
      <c r="BQ967">
        <v>0</v>
      </c>
      <c r="BR967">
        <v>8</v>
      </c>
      <c r="BS967">
        <v>8</v>
      </c>
      <c r="BT967">
        <v>62.1</v>
      </c>
      <c r="BU967" t="s">
        <v>129</v>
      </c>
      <c r="BV967">
        <v>15</v>
      </c>
      <c r="BW967">
        <v>0</v>
      </c>
      <c r="BX967">
        <v>0</v>
      </c>
      <c r="BY967">
        <v>0</v>
      </c>
      <c r="BZ967">
        <v>0</v>
      </c>
      <c r="CA967" t="s">
        <v>129</v>
      </c>
      <c r="CB967" t="s">
        <v>129</v>
      </c>
      <c r="CC967" t="s">
        <v>129</v>
      </c>
      <c r="CD967">
        <v>0</v>
      </c>
      <c r="CE967" t="s">
        <v>129</v>
      </c>
      <c r="CF967" t="s">
        <v>129</v>
      </c>
      <c r="CG967">
        <v>4449</v>
      </c>
      <c r="CH967">
        <v>1388</v>
      </c>
      <c r="CI967" t="s">
        <v>129</v>
      </c>
      <c r="CJ967">
        <v>0</v>
      </c>
      <c r="CK967">
        <v>0</v>
      </c>
      <c r="CL967">
        <v>0</v>
      </c>
      <c r="CM967" t="s">
        <v>129</v>
      </c>
      <c r="CN967" t="s">
        <v>129</v>
      </c>
      <c r="CO967" t="s">
        <v>129</v>
      </c>
      <c r="CP967" t="s">
        <v>129</v>
      </c>
      <c r="CQ967" t="s">
        <v>129</v>
      </c>
      <c r="CR967" t="s">
        <v>129</v>
      </c>
      <c r="CS967" t="s">
        <v>129</v>
      </c>
      <c r="CT967" t="s">
        <v>129</v>
      </c>
      <c r="CU967" t="s">
        <v>129</v>
      </c>
      <c r="CV967" t="s">
        <v>129</v>
      </c>
      <c r="CW967" t="s">
        <v>129</v>
      </c>
      <c r="CX967" t="s">
        <v>129</v>
      </c>
      <c r="CY967" t="s">
        <v>129</v>
      </c>
      <c r="CZ967" t="s">
        <v>129</v>
      </c>
      <c r="DA967" t="s">
        <v>129</v>
      </c>
      <c r="DB967" t="s">
        <v>129</v>
      </c>
      <c r="DC967" t="s">
        <v>129</v>
      </c>
      <c r="DD967" t="s">
        <v>129</v>
      </c>
      <c r="DE967" t="s">
        <v>129</v>
      </c>
      <c r="DF967">
        <v>0</v>
      </c>
      <c r="DG967">
        <v>0</v>
      </c>
      <c r="DH967">
        <v>0</v>
      </c>
      <c r="DI967">
        <v>135</v>
      </c>
      <c r="DJ967" t="s">
        <v>1765</v>
      </c>
      <c r="DK967">
        <v>60</v>
      </c>
      <c r="DL967" t="s">
        <v>194</v>
      </c>
      <c r="DM967">
        <v>60</v>
      </c>
      <c r="DN967" t="s">
        <v>145</v>
      </c>
      <c r="DO967">
        <v>28</v>
      </c>
      <c r="DP967" t="s">
        <v>1803</v>
      </c>
      <c r="DQ967">
        <v>300</v>
      </c>
      <c r="DR967" t="s">
        <v>1849</v>
      </c>
      <c r="DS967" t="s">
        <v>129</v>
      </c>
      <c r="DT967" t="s">
        <v>129</v>
      </c>
      <c r="DU967" t="s">
        <v>129</v>
      </c>
      <c r="DV967" t="s">
        <v>129</v>
      </c>
      <c r="DW967" t="s">
        <v>129</v>
      </c>
      <c r="DX967" t="s">
        <v>129</v>
      </c>
      <c r="DY967" t="s">
        <v>129</v>
      </c>
      <c r="DZ967" t="s">
        <v>129</v>
      </c>
      <c r="EA967">
        <v>102.041</v>
      </c>
    </row>
    <row r="968" spans="1:131" x14ac:dyDescent="0.2">
      <c r="A968" t="s">
        <v>1850</v>
      </c>
      <c r="B968" t="s">
        <v>1473</v>
      </c>
      <c r="D968">
        <v>7.67</v>
      </c>
      <c r="E968">
        <v>1650</v>
      </c>
      <c r="F968">
        <v>0.4648484848484849</v>
      </c>
      <c r="G968" t="s">
        <v>1537</v>
      </c>
      <c r="H968">
        <v>7.49</v>
      </c>
      <c r="I968">
        <f t="shared" si="75"/>
        <v>0.749</v>
      </c>
      <c r="J968">
        <v>6.0919999999999987</v>
      </c>
      <c r="K968">
        <f t="shared" si="76"/>
        <v>0.60919999999999985</v>
      </c>
      <c r="L968">
        <v>402</v>
      </c>
      <c r="M968">
        <f t="shared" si="77"/>
        <v>40.200000000000003</v>
      </c>
      <c r="N968">
        <v>6.4390000000000003E-2</v>
      </c>
      <c r="O968">
        <f t="shared" si="78"/>
        <v>6.4390000000000003E-3</v>
      </c>
      <c r="P968">
        <v>2.9569999999999999E-2</v>
      </c>
      <c r="Q968">
        <f t="shared" si="79"/>
        <v>2.957E-3</v>
      </c>
      <c r="R968">
        <v>161</v>
      </c>
      <c r="S968">
        <v>3.52</v>
      </c>
      <c r="T968">
        <v>30.22</v>
      </c>
      <c r="U968">
        <v>0</v>
      </c>
      <c r="V968">
        <v>0</v>
      </c>
      <c r="W968">
        <v>0</v>
      </c>
      <c r="X968">
        <v>98</v>
      </c>
      <c r="Y968">
        <v>0.75600000000000001</v>
      </c>
      <c r="Z968">
        <v>7</v>
      </c>
      <c r="AA968">
        <v>0.45</v>
      </c>
      <c r="AB968">
        <v>359</v>
      </c>
      <c r="AC968">
        <v>28</v>
      </c>
      <c r="AD968" t="s">
        <v>129</v>
      </c>
      <c r="AE968">
        <v>9</v>
      </c>
      <c r="AF968">
        <v>0</v>
      </c>
      <c r="AG968">
        <v>0.18</v>
      </c>
      <c r="AH968">
        <v>0</v>
      </c>
      <c r="AI968">
        <v>0.75</v>
      </c>
      <c r="AJ968" t="s">
        <v>129</v>
      </c>
      <c r="AK968">
        <v>0</v>
      </c>
      <c r="AL968">
        <v>64.14</v>
      </c>
      <c r="AM968">
        <v>17</v>
      </c>
      <c r="AN968">
        <v>429</v>
      </c>
      <c r="AO968">
        <v>14.879</v>
      </c>
      <c r="AP968" t="s">
        <v>129</v>
      </c>
      <c r="AQ968" t="s">
        <v>129</v>
      </c>
      <c r="AR968" t="s">
        <v>129</v>
      </c>
      <c r="AS968" t="s">
        <v>129</v>
      </c>
      <c r="AT968" t="s">
        <v>129</v>
      </c>
      <c r="AU968" t="s">
        <v>129</v>
      </c>
      <c r="AV968" t="s">
        <v>129</v>
      </c>
      <c r="AW968" t="s">
        <v>129</v>
      </c>
      <c r="AX968" t="s">
        <v>129</v>
      </c>
      <c r="AY968" t="s">
        <v>129</v>
      </c>
      <c r="AZ968" t="s">
        <v>129</v>
      </c>
      <c r="BA968">
        <v>229</v>
      </c>
      <c r="BB968">
        <v>361</v>
      </c>
      <c r="BC968">
        <v>0.91</v>
      </c>
      <c r="BD968">
        <v>4.7E-2</v>
      </c>
      <c r="BE968" t="s">
        <v>129</v>
      </c>
      <c r="BF968">
        <v>30.6</v>
      </c>
      <c r="BG968" t="s">
        <v>129</v>
      </c>
      <c r="BH968" t="s">
        <v>129</v>
      </c>
      <c r="BI968" t="s">
        <v>129</v>
      </c>
      <c r="BJ968">
        <v>8.7999999999999995E-2</v>
      </c>
      <c r="BK968">
        <v>0.214</v>
      </c>
      <c r="BL968">
        <v>10.316000000000001</v>
      </c>
      <c r="BM968" t="s">
        <v>129</v>
      </c>
      <c r="BN968">
        <v>0.872</v>
      </c>
      <c r="BO968" t="s">
        <v>129</v>
      </c>
      <c r="BP968">
        <v>7</v>
      </c>
      <c r="BQ968">
        <v>0</v>
      </c>
      <c r="BR968">
        <v>7</v>
      </c>
      <c r="BS968">
        <v>7</v>
      </c>
      <c r="BT968">
        <v>77.2</v>
      </c>
      <c r="BU968" t="s">
        <v>129</v>
      </c>
      <c r="BV968">
        <v>9</v>
      </c>
      <c r="BW968">
        <v>0</v>
      </c>
      <c r="BX968">
        <v>0</v>
      </c>
      <c r="BY968">
        <v>0</v>
      </c>
      <c r="BZ968">
        <v>0</v>
      </c>
      <c r="CA968" t="s">
        <v>129</v>
      </c>
      <c r="CB968" t="s">
        <v>129</v>
      </c>
      <c r="CC968" t="s">
        <v>129</v>
      </c>
      <c r="CD968">
        <v>0</v>
      </c>
      <c r="CE968" t="s">
        <v>129</v>
      </c>
      <c r="CF968" t="s">
        <v>129</v>
      </c>
      <c r="CG968">
        <v>926</v>
      </c>
      <c r="CH968">
        <v>570</v>
      </c>
      <c r="CI968" t="s">
        <v>129</v>
      </c>
      <c r="CJ968">
        <v>4</v>
      </c>
      <c r="CK968">
        <v>8</v>
      </c>
      <c r="CL968">
        <v>5</v>
      </c>
      <c r="CM968" t="s">
        <v>129</v>
      </c>
      <c r="CN968" t="s">
        <v>129</v>
      </c>
      <c r="CO968" t="s">
        <v>129</v>
      </c>
      <c r="CP968" t="s">
        <v>129</v>
      </c>
      <c r="CQ968" t="s">
        <v>129</v>
      </c>
      <c r="CR968" t="s">
        <v>129</v>
      </c>
      <c r="CS968" t="s">
        <v>129</v>
      </c>
      <c r="CT968" t="s">
        <v>129</v>
      </c>
      <c r="CU968" t="s">
        <v>129</v>
      </c>
      <c r="CV968" t="s">
        <v>129</v>
      </c>
      <c r="CW968" t="s">
        <v>129</v>
      </c>
      <c r="CX968" t="s">
        <v>129</v>
      </c>
      <c r="CY968" t="s">
        <v>129</v>
      </c>
      <c r="CZ968" t="s">
        <v>129</v>
      </c>
      <c r="DA968" t="s">
        <v>129</v>
      </c>
      <c r="DB968" t="s">
        <v>129</v>
      </c>
      <c r="DC968" t="s">
        <v>129</v>
      </c>
      <c r="DD968" t="s">
        <v>129</v>
      </c>
      <c r="DE968" t="s">
        <v>129</v>
      </c>
      <c r="DF968">
        <v>0</v>
      </c>
      <c r="DG968">
        <v>0</v>
      </c>
      <c r="DH968">
        <v>0</v>
      </c>
      <c r="DI968">
        <v>135</v>
      </c>
      <c r="DJ968" t="s">
        <v>1765</v>
      </c>
      <c r="DK968">
        <v>105</v>
      </c>
      <c r="DL968" t="s">
        <v>1851</v>
      </c>
      <c r="DM968">
        <v>120</v>
      </c>
      <c r="DN968" t="s">
        <v>1852</v>
      </c>
      <c r="DO968">
        <v>135</v>
      </c>
      <c r="DP968" t="s">
        <v>1853</v>
      </c>
      <c r="DQ968">
        <v>30</v>
      </c>
      <c r="DR968" t="s">
        <v>1854</v>
      </c>
      <c r="DS968">
        <v>60</v>
      </c>
      <c r="DT968" t="s">
        <v>1855</v>
      </c>
      <c r="DU968">
        <v>85</v>
      </c>
      <c r="DV968" t="s">
        <v>517</v>
      </c>
      <c r="DW968">
        <v>28</v>
      </c>
      <c r="DX968" t="s">
        <v>1803</v>
      </c>
      <c r="DY968" t="s">
        <v>129</v>
      </c>
      <c r="DZ968" t="s">
        <v>129</v>
      </c>
      <c r="EA968">
        <v>124.224</v>
      </c>
    </row>
    <row r="969" spans="1:131" x14ac:dyDescent="0.2">
      <c r="A969" t="s">
        <v>1856</v>
      </c>
      <c r="B969" t="s">
        <v>1473</v>
      </c>
      <c r="D969">
        <v>1.69</v>
      </c>
      <c r="E969">
        <v>1000</v>
      </c>
      <c r="F969">
        <v>0.16899999999999998</v>
      </c>
      <c r="G969" t="s">
        <v>1537</v>
      </c>
      <c r="H969">
        <v>7.49</v>
      </c>
      <c r="I969">
        <f t="shared" si="75"/>
        <v>0.749</v>
      </c>
      <c r="J969">
        <v>6.0919999999999987</v>
      </c>
      <c r="K969">
        <f t="shared" si="76"/>
        <v>0.60919999999999985</v>
      </c>
      <c r="L969">
        <v>402</v>
      </c>
      <c r="M969">
        <f t="shared" si="77"/>
        <v>40.200000000000003</v>
      </c>
      <c r="N969">
        <v>6.4390000000000003E-2</v>
      </c>
      <c r="O969">
        <f t="shared" si="78"/>
        <v>6.4390000000000003E-3</v>
      </c>
      <c r="P969">
        <v>2.9569999999999999E-2</v>
      </c>
      <c r="Q969">
        <f t="shared" si="79"/>
        <v>2.957E-3</v>
      </c>
      <c r="R969">
        <v>218</v>
      </c>
      <c r="S969">
        <v>13.63</v>
      </c>
      <c r="T969">
        <v>23.77</v>
      </c>
      <c r="U969">
        <v>0.12</v>
      </c>
      <c r="V969">
        <v>0.12</v>
      </c>
      <c r="W969">
        <v>0</v>
      </c>
      <c r="X969">
        <v>136</v>
      </c>
      <c r="Y969">
        <v>3.4980000000000002</v>
      </c>
      <c r="Z969">
        <v>18</v>
      </c>
      <c r="AA969">
        <v>0.98</v>
      </c>
      <c r="AB969">
        <v>265</v>
      </c>
      <c r="AC969">
        <v>22</v>
      </c>
      <c r="AD969" t="s">
        <v>129</v>
      </c>
      <c r="AE969">
        <v>19</v>
      </c>
      <c r="AF969">
        <v>0</v>
      </c>
      <c r="AG969">
        <v>0.48</v>
      </c>
      <c r="AH969">
        <v>0</v>
      </c>
      <c r="AI969">
        <v>0.48</v>
      </c>
      <c r="AJ969" t="s">
        <v>129</v>
      </c>
      <c r="AK969">
        <v>0.12</v>
      </c>
      <c r="AL969">
        <v>61.41</v>
      </c>
      <c r="AM969">
        <v>94</v>
      </c>
      <c r="AN969">
        <v>1694</v>
      </c>
      <c r="AO969">
        <v>13.715999999999999</v>
      </c>
      <c r="AP969" t="s">
        <v>129</v>
      </c>
      <c r="AQ969" t="s">
        <v>129</v>
      </c>
      <c r="AR969" t="s">
        <v>129</v>
      </c>
      <c r="AS969" t="s">
        <v>129</v>
      </c>
      <c r="AT969" t="s">
        <v>129</v>
      </c>
      <c r="AU969" t="s">
        <v>129</v>
      </c>
      <c r="AV969" t="s">
        <v>129</v>
      </c>
      <c r="AW969" t="s">
        <v>129</v>
      </c>
      <c r="AX969" t="s">
        <v>129</v>
      </c>
      <c r="AY969" t="s">
        <v>129</v>
      </c>
      <c r="AZ969" t="s">
        <v>129</v>
      </c>
      <c r="BA969">
        <v>229</v>
      </c>
      <c r="BB969">
        <v>358</v>
      </c>
      <c r="BC969">
        <v>2.08</v>
      </c>
      <c r="BD969">
        <v>7.9000000000000001E-2</v>
      </c>
      <c r="BE969" t="s">
        <v>129</v>
      </c>
      <c r="BF969">
        <v>23.5</v>
      </c>
      <c r="BG969" t="s">
        <v>129</v>
      </c>
      <c r="BH969" t="s">
        <v>129</v>
      </c>
      <c r="BI969" t="s">
        <v>129</v>
      </c>
      <c r="BJ969">
        <v>5.8000000000000003E-2</v>
      </c>
      <c r="BK969">
        <v>0.22600000000000001</v>
      </c>
      <c r="BL969">
        <v>5.8259999999999996</v>
      </c>
      <c r="BM969" t="s">
        <v>129</v>
      </c>
      <c r="BN969">
        <v>0.193</v>
      </c>
      <c r="BO969" t="s">
        <v>129</v>
      </c>
      <c r="BP969">
        <v>8</v>
      </c>
      <c r="BQ969">
        <v>0</v>
      </c>
      <c r="BR969">
        <v>8</v>
      </c>
      <c r="BS969">
        <v>8</v>
      </c>
      <c r="BT969">
        <v>67.099999999999994</v>
      </c>
      <c r="BU969" t="s">
        <v>129</v>
      </c>
      <c r="BV969">
        <v>19</v>
      </c>
      <c r="BW969">
        <v>0</v>
      </c>
      <c r="BX969">
        <v>0</v>
      </c>
      <c r="BY969">
        <v>0</v>
      </c>
      <c r="BZ969">
        <v>0</v>
      </c>
      <c r="CA969" t="s">
        <v>129</v>
      </c>
      <c r="CB969" t="s">
        <v>129</v>
      </c>
      <c r="CC969" t="s">
        <v>129</v>
      </c>
      <c r="CD969">
        <v>0</v>
      </c>
      <c r="CE969" t="s">
        <v>129</v>
      </c>
      <c r="CF969" t="s">
        <v>129</v>
      </c>
      <c r="CG969">
        <v>5768</v>
      </c>
      <c r="CH969">
        <v>1832</v>
      </c>
      <c r="CI969" t="s">
        <v>129</v>
      </c>
      <c r="CJ969">
        <v>0</v>
      </c>
      <c r="CK969">
        <v>0</v>
      </c>
      <c r="CL969">
        <v>0</v>
      </c>
      <c r="CM969" t="s">
        <v>129</v>
      </c>
      <c r="CN969" t="s">
        <v>129</v>
      </c>
      <c r="CO969" t="s">
        <v>129</v>
      </c>
      <c r="CP969" t="s">
        <v>129</v>
      </c>
      <c r="CQ969" t="s">
        <v>129</v>
      </c>
      <c r="CR969" t="s">
        <v>129</v>
      </c>
      <c r="CS969" t="s">
        <v>129</v>
      </c>
      <c r="CT969" t="s">
        <v>129</v>
      </c>
      <c r="CU969" t="s">
        <v>129</v>
      </c>
      <c r="CV969" t="s">
        <v>129</v>
      </c>
      <c r="CW969" t="s">
        <v>129</v>
      </c>
      <c r="CX969" t="s">
        <v>129</v>
      </c>
      <c r="CY969" t="s">
        <v>129</v>
      </c>
      <c r="CZ969" t="s">
        <v>129</v>
      </c>
      <c r="DA969" t="s">
        <v>129</v>
      </c>
      <c r="DB969" t="s">
        <v>129</v>
      </c>
      <c r="DC969" t="s">
        <v>129</v>
      </c>
      <c r="DD969" t="s">
        <v>129</v>
      </c>
      <c r="DE969" t="s">
        <v>129</v>
      </c>
      <c r="DF969">
        <v>0</v>
      </c>
      <c r="DG969">
        <v>0</v>
      </c>
      <c r="DH969">
        <v>0</v>
      </c>
      <c r="DI969">
        <v>135</v>
      </c>
      <c r="DJ969" t="s">
        <v>1765</v>
      </c>
      <c r="DK969">
        <v>140</v>
      </c>
      <c r="DL969" t="s">
        <v>1857</v>
      </c>
      <c r="DM969">
        <v>28</v>
      </c>
      <c r="DN969" t="s">
        <v>1803</v>
      </c>
      <c r="DO969" t="s">
        <v>129</v>
      </c>
      <c r="DP969" t="s">
        <v>129</v>
      </c>
      <c r="DQ969" t="s">
        <v>129</v>
      </c>
      <c r="DR969" t="s">
        <v>129</v>
      </c>
      <c r="DS969" t="s">
        <v>129</v>
      </c>
      <c r="DT969" t="s">
        <v>129</v>
      </c>
      <c r="DU969" t="s">
        <v>129</v>
      </c>
      <c r="DV969" t="s">
        <v>129</v>
      </c>
      <c r="DW969" t="s">
        <v>129</v>
      </c>
      <c r="DX969" t="s">
        <v>129</v>
      </c>
      <c r="DY969" t="s">
        <v>129</v>
      </c>
      <c r="DZ969" t="s">
        <v>129</v>
      </c>
      <c r="EA969">
        <v>91.742999999999995</v>
      </c>
    </row>
    <row r="970" spans="1:131" x14ac:dyDescent="0.2">
      <c r="A970" t="s">
        <v>1858</v>
      </c>
      <c r="B970" t="s">
        <v>1473</v>
      </c>
      <c r="D970">
        <v>2</v>
      </c>
      <c r="E970">
        <v>1000</v>
      </c>
      <c r="F970">
        <v>0.2</v>
      </c>
      <c r="G970" t="s">
        <v>1537</v>
      </c>
      <c r="H970">
        <v>7.49</v>
      </c>
      <c r="I970">
        <f t="shared" si="75"/>
        <v>0.749</v>
      </c>
      <c r="J970">
        <v>6.0919999999999987</v>
      </c>
      <c r="K970">
        <f t="shared" si="76"/>
        <v>0.60919999999999985</v>
      </c>
      <c r="L970">
        <v>402</v>
      </c>
      <c r="M970">
        <f t="shared" si="77"/>
        <v>40.200000000000003</v>
      </c>
      <c r="N970">
        <v>6.4390000000000003E-2</v>
      </c>
      <c r="O970">
        <f t="shared" si="78"/>
        <v>6.4390000000000003E-3</v>
      </c>
      <c r="P970">
        <v>2.9569999999999999E-2</v>
      </c>
      <c r="Q970">
        <f t="shared" si="79"/>
        <v>2.957E-3</v>
      </c>
      <c r="R970">
        <v>203</v>
      </c>
      <c r="S970">
        <v>11.85</v>
      </c>
      <c r="T970">
        <v>22.7</v>
      </c>
      <c r="U970">
        <v>0</v>
      </c>
      <c r="V970">
        <v>0</v>
      </c>
      <c r="W970">
        <v>0</v>
      </c>
      <c r="X970">
        <v>126</v>
      </c>
      <c r="Y970">
        <v>2.9350000000000001</v>
      </c>
      <c r="Z970">
        <v>11</v>
      </c>
      <c r="AA970">
        <v>1.08</v>
      </c>
      <c r="AB970">
        <v>240</v>
      </c>
      <c r="AC970">
        <v>21</v>
      </c>
      <c r="AD970" t="s">
        <v>129</v>
      </c>
      <c r="AE970">
        <v>12</v>
      </c>
      <c r="AF970">
        <v>0</v>
      </c>
      <c r="AG970">
        <v>0.38</v>
      </c>
      <c r="AH970">
        <v>0.1</v>
      </c>
      <c r="AI970">
        <v>0.42</v>
      </c>
      <c r="AJ970" t="s">
        <v>129</v>
      </c>
      <c r="AK970">
        <v>0</v>
      </c>
      <c r="AL970">
        <v>64.55</v>
      </c>
      <c r="AM970">
        <v>22</v>
      </c>
      <c r="AN970">
        <v>2469</v>
      </c>
      <c r="AO970">
        <v>12.394</v>
      </c>
      <c r="AP970" t="s">
        <v>129</v>
      </c>
      <c r="AQ970" t="s">
        <v>129</v>
      </c>
      <c r="AR970" t="s">
        <v>129</v>
      </c>
      <c r="AS970" t="s">
        <v>129</v>
      </c>
      <c r="AT970" t="s">
        <v>129</v>
      </c>
      <c r="AU970" t="s">
        <v>129</v>
      </c>
      <c r="AV970" t="s">
        <v>129</v>
      </c>
      <c r="AW970" t="s">
        <v>129</v>
      </c>
      <c r="AX970" t="s">
        <v>129</v>
      </c>
      <c r="AY970" t="s">
        <v>129</v>
      </c>
      <c r="AZ970" t="s">
        <v>129</v>
      </c>
      <c r="BA970">
        <v>190</v>
      </c>
      <c r="BB970">
        <v>427</v>
      </c>
      <c r="BC970">
        <v>2.2999999999999998</v>
      </c>
      <c r="BD970">
        <v>6.9000000000000006E-2</v>
      </c>
      <c r="BE970" t="s">
        <v>129</v>
      </c>
      <c r="BF970">
        <v>26.2</v>
      </c>
      <c r="BG970" t="s">
        <v>129</v>
      </c>
      <c r="BH970" t="s">
        <v>129</v>
      </c>
      <c r="BI970" t="s">
        <v>129</v>
      </c>
      <c r="BJ970">
        <v>0.09</v>
      </c>
      <c r="BK970">
        <v>0.19700000000000001</v>
      </c>
      <c r="BL970">
        <v>5.2530000000000001</v>
      </c>
      <c r="BM970" t="s">
        <v>129</v>
      </c>
      <c r="BN970">
        <v>0.372</v>
      </c>
      <c r="BO970" t="s">
        <v>129</v>
      </c>
      <c r="BP970">
        <v>4</v>
      </c>
      <c r="BQ970">
        <v>0</v>
      </c>
      <c r="BR970">
        <v>4</v>
      </c>
      <c r="BS970">
        <v>4</v>
      </c>
      <c r="BT970">
        <v>65.900000000000006</v>
      </c>
      <c r="BU970" t="s">
        <v>129</v>
      </c>
      <c r="BV970">
        <v>12</v>
      </c>
      <c r="BW970">
        <v>0</v>
      </c>
      <c r="BX970">
        <v>0</v>
      </c>
      <c r="BY970">
        <v>0</v>
      </c>
      <c r="BZ970">
        <v>11</v>
      </c>
      <c r="CA970" t="s">
        <v>129</v>
      </c>
      <c r="CB970" t="s">
        <v>129</v>
      </c>
      <c r="CC970" t="s">
        <v>129</v>
      </c>
      <c r="CD970">
        <v>5.4</v>
      </c>
      <c r="CE970" t="s">
        <v>129</v>
      </c>
      <c r="CF970" t="s">
        <v>129</v>
      </c>
      <c r="CG970">
        <v>4871</v>
      </c>
      <c r="CH970">
        <v>2842</v>
      </c>
      <c r="CI970" t="s">
        <v>129</v>
      </c>
      <c r="CJ970">
        <v>4</v>
      </c>
      <c r="CK970">
        <v>10</v>
      </c>
      <c r="CL970">
        <v>7</v>
      </c>
      <c r="CM970" t="s">
        <v>129</v>
      </c>
      <c r="CN970" t="s">
        <v>129</v>
      </c>
      <c r="CO970" t="s">
        <v>129</v>
      </c>
      <c r="CP970" t="s">
        <v>129</v>
      </c>
      <c r="CQ970" t="s">
        <v>129</v>
      </c>
      <c r="CR970" t="s">
        <v>129</v>
      </c>
      <c r="CS970" t="s">
        <v>129</v>
      </c>
      <c r="CT970" t="s">
        <v>129</v>
      </c>
      <c r="CU970" t="s">
        <v>129</v>
      </c>
      <c r="CV970" t="s">
        <v>129</v>
      </c>
      <c r="CW970" t="s">
        <v>129</v>
      </c>
      <c r="CX970" t="s">
        <v>129</v>
      </c>
      <c r="CY970" t="s">
        <v>129</v>
      </c>
      <c r="CZ970" t="s">
        <v>129</v>
      </c>
      <c r="DA970" t="s">
        <v>129</v>
      </c>
      <c r="DB970" t="s">
        <v>129</v>
      </c>
      <c r="DC970" t="s">
        <v>129</v>
      </c>
      <c r="DD970" t="s">
        <v>129</v>
      </c>
      <c r="DE970" t="s">
        <v>129</v>
      </c>
      <c r="DF970">
        <v>0</v>
      </c>
      <c r="DG970">
        <v>0</v>
      </c>
      <c r="DH970">
        <v>0</v>
      </c>
      <c r="DI970">
        <v>135</v>
      </c>
      <c r="DJ970" t="s">
        <v>1765</v>
      </c>
      <c r="DK970">
        <v>45</v>
      </c>
      <c r="DL970" t="s">
        <v>1859</v>
      </c>
      <c r="DM970">
        <v>60</v>
      </c>
      <c r="DN970" t="s">
        <v>1860</v>
      </c>
      <c r="DO970">
        <v>80</v>
      </c>
      <c r="DP970" t="s">
        <v>1861</v>
      </c>
      <c r="DQ970">
        <v>60</v>
      </c>
      <c r="DR970" t="s">
        <v>1862</v>
      </c>
      <c r="DS970">
        <v>28</v>
      </c>
      <c r="DT970" t="s">
        <v>1803</v>
      </c>
      <c r="DU970" t="s">
        <v>129</v>
      </c>
      <c r="DV970" t="s">
        <v>129</v>
      </c>
      <c r="DW970" t="s">
        <v>129</v>
      </c>
      <c r="DX970" t="s">
        <v>129</v>
      </c>
      <c r="DY970" t="s">
        <v>129</v>
      </c>
      <c r="DZ970" t="s">
        <v>129</v>
      </c>
      <c r="EA970">
        <v>98.522000000000006</v>
      </c>
    </row>
    <row r="971" spans="1:131" x14ac:dyDescent="0.2">
      <c r="A971" t="s">
        <v>1863</v>
      </c>
      <c r="B971" t="s">
        <v>1473</v>
      </c>
      <c r="D971">
        <v>5</v>
      </c>
      <c r="E971">
        <v>1000</v>
      </c>
      <c r="F971">
        <v>0.5</v>
      </c>
      <c r="G971" t="s">
        <v>1537</v>
      </c>
      <c r="H971">
        <v>7.49</v>
      </c>
      <c r="I971">
        <f t="shared" si="75"/>
        <v>0.749</v>
      </c>
      <c r="J971">
        <v>6.0919999999999987</v>
      </c>
      <c r="K971">
        <f t="shared" si="76"/>
        <v>0.60919999999999985</v>
      </c>
      <c r="L971">
        <v>402</v>
      </c>
      <c r="M971">
        <f t="shared" si="77"/>
        <v>40.200000000000003</v>
      </c>
      <c r="N971">
        <v>6.4390000000000003E-2</v>
      </c>
      <c r="O971">
        <f t="shared" si="78"/>
        <v>6.4390000000000003E-3</v>
      </c>
      <c r="P971">
        <v>2.9569999999999999E-2</v>
      </c>
      <c r="Q971">
        <f t="shared" si="79"/>
        <v>2.957E-3</v>
      </c>
      <c r="R971">
        <v>231</v>
      </c>
      <c r="S971">
        <v>14.62</v>
      </c>
      <c r="T971">
        <v>23.12</v>
      </c>
      <c r="U971">
        <v>0</v>
      </c>
      <c r="V971">
        <v>0</v>
      </c>
      <c r="W971">
        <v>0</v>
      </c>
      <c r="X971">
        <v>132</v>
      </c>
      <c r="Y971">
        <v>4.0860000000000003</v>
      </c>
      <c r="Z971">
        <v>9</v>
      </c>
      <c r="AA971">
        <v>1.08</v>
      </c>
      <c r="AB971">
        <v>252</v>
      </c>
      <c r="AC971">
        <v>22</v>
      </c>
      <c r="AD971" t="s">
        <v>129</v>
      </c>
      <c r="AE971">
        <v>16</v>
      </c>
      <c r="AF971">
        <v>0</v>
      </c>
      <c r="AG971">
        <v>0.44</v>
      </c>
      <c r="AH971">
        <v>0.2</v>
      </c>
      <c r="AI971">
        <v>0.19</v>
      </c>
      <c r="AJ971" t="s">
        <v>129</v>
      </c>
      <c r="AK971">
        <v>0</v>
      </c>
      <c r="AL971">
        <v>61.59</v>
      </c>
      <c r="AM971">
        <v>24</v>
      </c>
      <c r="AN971">
        <v>2653</v>
      </c>
      <c r="AO971">
        <v>13.271000000000001</v>
      </c>
      <c r="AP971" t="s">
        <v>129</v>
      </c>
      <c r="AQ971" t="s">
        <v>129</v>
      </c>
      <c r="AR971" t="s">
        <v>129</v>
      </c>
      <c r="AS971" t="s">
        <v>129</v>
      </c>
      <c r="AT971" t="s">
        <v>129</v>
      </c>
      <c r="AU971" t="s">
        <v>129</v>
      </c>
      <c r="AV971" t="s">
        <v>129</v>
      </c>
      <c r="AW971" t="s">
        <v>129</v>
      </c>
      <c r="AX971" t="s">
        <v>129</v>
      </c>
      <c r="AY971" t="s">
        <v>129</v>
      </c>
      <c r="AZ971" t="s">
        <v>129</v>
      </c>
      <c r="BA971">
        <v>215</v>
      </c>
      <c r="BB971">
        <v>333</v>
      </c>
      <c r="BC971">
        <v>1.72</v>
      </c>
      <c r="BD971">
        <v>6.3E-2</v>
      </c>
      <c r="BE971" t="s">
        <v>129</v>
      </c>
      <c r="BF971">
        <v>25.2</v>
      </c>
      <c r="BG971" t="s">
        <v>129</v>
      </c>
      <c r="BH971" t="s">
        <v>129</v>
      </c>
      <c r="BI971" t="s">
        <v>129</v>
      </c>
      <c r="BJ971">
        <v>8.6999999999999994E-2</v>
      </c>
      <c r="BK971">
        <v>0.189</v>
      </c>
      <c r="BL971">
        <v>5.7539999999999996</v>
      </c>
      <c r="BM971" t="s">
        <v>129</v>
      </c>
      <c r="BN971">
        <v>0.41199999999999998</v>
      </c>
      <c r="BO971" t="s">
        <v>129</v>
      </c>
      <c r="BP971">
        <v>4</v>
      </c>
      <c r="BQ971">
        <v>0</v>
      </c>
      <c r="BR971">
        <v>4</v>
      </c>
      <c r="BS971">
        <v>4</v>
      </c>
      <c r="BT971">
        <v>67.2</v>
      </c>
      <c r="BU971" t="s">
        <v>129</v>
      </c>
      <c r="BV971">
        <v>16</v>
      </c>
      <c r="BW971">
        <v>0</v>
      </c>
      <c r="BX971">
        <v>0</v>
      </c>
      <c r="BY971">
        <v>0</v>
      </c>
      <c r="BZ971">
        <v>17</v>
      </c>
      <c r="CA971" t="s">
        <v>129</v>
      </c>
      <c r="CB971" t="s">
        <v>129</v>
      </c>
      <c r="CC971" t="s">
        <v>129</v>
      </c>
      <c r="CD971">
        <v>3.3</v>
      </c>
      <c r="CE971" t="s">
        <v>129</v>
      </c>
      <c r="CF971" t="s">
        <v>129</v>
      </c>
      <c r="CG971">
        <v>6220</v>
      </c>
      <c r="CH971">
        <v>2975</v>
      </c>
      <c r="CI971" t="s">
        <v>129</v>
      </c>
      <c r="CJ971">
        <v>6</v>
      </c>
      <c r="CK971">
        <v>10</v>
      </c>
      <c r="CL971">
        <v>5</v>
      </c>
      <c r="CM971" t="s">
        <v>129</v>
      </c>
      <c r="CN971" t="s">
        <v>129</v>
      </c>
      <c r="CO971" t="s">
        <v>129</v>
      </c>
      <c r="CP971" t="s">
        <v>129</v>
      </c>
      <c r="CQ971" t="s">
        <v>129</v>
      </c>
      <c r="CR971" t="s">
        <v>129</v>
      </c>
      <c r="CS971" t="s">
        <v>129</v>
      </c>
      <c r="CT971" t="s">
        <v>129</v>
      </c>
      <c r="CU971" t="s">
        <v>129</v>
      </c>
      <c r="CV971" t="s">
        <v>129</v>
      </c>
      <c r="CW971" t="s">
        <v>129</v>
      </c>
      <c r="CX971" t="s">
        <v>129</v>
      </c>
      <c r="CY971" t="s">
        <v>129</v>
      </c>
      <c r="CZ971" t="s">
        <v>129</v>
      </c>
      <c r="DA971" t="s">
        <v>129</v>
      </c>
      <c r="DB971" t="s">
        <v>129</v>
      </c>
      <c r="DC971" t="s">
        <v>129</v>
      </c>
      <c r="DD971" t="s">
        <v>129</v>
      </c>
      <c r="DE971" t="s">
        <v>129</v>
      </c>
      <c r="DF971">
        <v>0</v>
      </c>
      <c r="DG971">
        <v>0</v>
      </c>
      <c r="DH971">
        <v>0</v>
      </c>
      <c r="DI971">
        <v>135</v>
      </c>
      <c r="DJ971" t="s">
        <v>1765</v>
      </c>
      <c r="DK971">
        <v>75</v>
      </c>
      <c r="DL971" t="s">
        <v>1864</v>
      </c>
      <c r="DM971">
        <v>80</v>
      </c>
      <c r="DN971" t="s">
        <v>1865</v>
      </c>
      <c r="DO971">
        <v>105</v>
      </c>
      <c r="DP971" t="s">
        <v>1866</v>
      </c>
      <c r="DQ971">
        <v>28</v>
      </c>
      <c r="DR971" t="s">
        <v>1803</v>
      </c>
      <c r="DS971" t="s">
        <v>129</v>
      </c>
      <c r="DT971" t="s">
        <v>129</v>
      </c>
      <c r="DU971" t="s">
        <v>129</v>
      </c>
      <c r="DV971" t="s">
        <v>129</v>
      </c>
      <c r="DW971" t="s">
        <v>129</v>
      </c>
      <c r="DX971" t="s">
        <v>129</v>
      </c>
      <c r="DY971" t="s">
        <v>129</v>
      </c>
      <c r="DZ971" t="s">
        <v>129</v>
      </c>
      <c r="EA971">
        <v>86.58</v>
      </c>
    </row>
    <row r="972" spans="1:131" x14ac:dyDescent="0.2">
      <c r="A972" t="s">
        <v>1867</v>
      </c>
      <c r="B972" t="s">
        <v>1473</v>
      </c>
      <c r="D972">
        <v>1.56</v>
      </c>
      <c r="E972">
        <v>1200</v>
      </c>
      <c r="F972">
        <v>0.13</v>
      </c>
      <c r="G972" t="s">
        <v>1537</v>
      </c>
      <c r="H972">
        <v>7.49</v>
      </c>
      <c r="I972">
        <f t="shared" si="75"/>
        <v>0.749</v>
      </c>
      <c r="J972">
        <v>6.0919999999999987</v>
      </c>
      <c r="K972">
        <f t="shared" si="76"/>
        <v>0.60919999999999985</v>
      </c>
      <c r="L972">
        <v>402</v>
      </c>
      <c r="M972">
        <f t="shared" si="77"/>
        <v>40.200000000000003</v>
      </c>
      <c r="N972">
        <v>6.4390000000000003E-2</v>
      </c>
      <c r="O972">
        <f t="shared" si="78"/>
        <v>6.4390000000000003E-3</v>
      </c>
      <c r="P972">
        <v>2.9569999999999999E-2</v>
      </c>
      <c r="Q972">
        <f t="shared" si="79"/>
        <v>2.957E-3</v>
      </c>
      <c r="R972">
        <v>252</v>
      </c>
      <c r="S972">
        <v>16.739999999999998</v>
      </c>
      <c r="T972">
        <v>23.6</v>
      </c>
      <c r="U972">
        <v>0</v>
      </c>
      <c r="V972">
        <v>0</v>
      </c>
      <c r="W972">
        <v>0</v>
      </c>
      <c r="X972">
        <v>140</v>
      </c>
      <c r="Y972">
        <v>4.9370000000000003</v>
      </c>
      <c r="Z972">
        <v>18</v>
      </c>
      <c r="AA972">
        <v>0.84</v>
      </c>
      <c r="AB972">
        <v>210</v>
      </c>
      <c r="AC972">
        <v>19</v>
      </c>
      <c r="AD972" t="s">
        <v>129</v>
      </c>
      <c r="AE972">
        <v>12</v>
      </c>
      <c r="AF972">
        <v>0</v>
      </c>
      <c r="AG972">
        <v>0.35</v>
      </c>
      <c r="AH972">
        <v>0.2</v>
      </c>
      <c r="AI972">
        <v>0.68</v>
      </c>
      <c r="AJ972" t="s">
        <v>129</v>
      </c>
      <c r="AK972">
        <v>0</v>
      </c>
      <c r="AL972">
        <v>58.93</v>
      </c>
      <c r="AM972">
        <v>26</v>
      </c>
      <c r="AN972">
        <v>3190</v>
      </c>
      <c r="AO972">
        <v>11.801</v>
      </c>
      <c r="AP972" t="s">
        <v>129</v>
      </c>
      <c r="AQ972" t="s">
        <v>129</v>
      </c>
      <c r="AR972" t="s">
        <v>129</v>
      </c>
      <c r="AS972" t="s">
        <v>129</v>
      </c>
      <c r="AT972" t="s">
        <v>129</v>
      </c>
      <c r="AU972" t="s">
        <v>129</v>
      </c>
      <c r="AV972" t="s">
        <v>129</v>
      </c>
      <c r="AW972" t="s">
        <v>129</v>
      </c>
      <c r="AX972" t="s">
        <v>129</v>
      </c>
      <c r="AY972" t="s">
        <v>129</v>
      </c>
      <c r="AZ972" t="s">
        <v>129</v>
      </c>
      <c r="BA972">
        <v>146</v>
      </c>
      <c r="BB972">
        <v>405</v>
      </c>
      <c r="BC972">
        <v>1.63</v>
      </c>
      <c r="BD972">
        <v>4.1000000000000002E-2</v>
      </c>
      <c r="BE972" t="s">
        <v>129</v>
      </c>
      <c r="BF972">
        <v>25.3</v>
      </c>
      <c r="BG972" t="s">
        <v>129</v>
      </c>
      <c r="BH972" t="s">
        <v>129</v>
      </c>
      <c r="BI972" t="s">
        <v>129</v>
      </c>
      <c r="BJ972">
        <v>6.4000000000000001E-2</v>
      </c>
      <c r="BK972">
        <v>0.152</v>
      </c>
      <c r="BL972">
        <v>6.27</v>
      </c>
      <c r="BM972" t="s">
        <v>129</v>
      </c>
      <c r="BN972">
        <v>0.55400000000000005</v>
      </c>
      <c r="BO972" t="s">
        <v>129</v>
      </c>
      <c r="BP972">
        <v>9</v>
      </c>
      <c r="BQ972">
        <v>0</v>
      </c>
      <c r="BR972">
        <v>9</v>
      </c>
      <c r="BS972">
        <v>9</v>
      </c>
      <c r="BT972">
        <v>110.4</v>
      </c>
      <c r="BU972" t="s">
        <v>129</v>
      </c>
      <c r="BV972">
        <v>12</v>
      </c>
      <c r="BW972">
        <v>0</v>
      </c>
      <c r="BX972">
        <v>0</v>
      </c>
      <c r="BY972">
        <v>0</v>
      </c>
      <c r="BZ972">
        <v>0</v>
      </c>
      <c r="CA972" t="s">
        <v>129</v>
      </c>
      <c r="CB972" t="s">
        <v>129</v>
      </c>
      <c r="CC972" t="s">
        <v>129</v>
      </c>
      <c r="CD972">
        <v>0.3</v>
      </c>
      <c r="CE972" t="s">
        <v>129</v>
      </c>
      <c r="CF972" t="s">
        <v>129</v>
      </c>
      <c r="CG972">
        <v>7645</v>
      </c>
      <c r="CH972">
        <v>3562</v>
      </c>
      <c r="CI972" t="s">
        <v>129</v>
      </c>
      <c r="CJ972">
        <v>4</v>
      </c>
      <c r="CK972">
        <v>12</v>
      </c>
      <c r="CL972">
        <v>6</v>
      </c>
      <c r="CM972" t="s">
        <v>129</v>
      </c>
      <c r="CN972" t="s">
        <v>129</v>
      </c>
      <c r="CO972" t="s">
        <v>129</v>
      </c>
      <c r="CP972" t="s">
        <v>129</v>
      </c>
      <c r="CQ972" t="s">
        <v>129</v>
      </c>
      <c r="CR972" t="s">
        <v>129</v>
      </c>
      <c r="CS972" t="s">
        <v>129</v>
      </c>
      <c r="CT972" t="s">
        <v>129</v>
      </c>
      <c r="CU972" t="s">
        <v>129</v>
      </c>
      <c r="CV972" t="s">
        <v>129</v>
      </c>
      <c r="CW972" t="s">
        <v>129</v>
      </c>
      <c r="CX972" t="s">
        <v>129</v>
      </c>
      <c r="CY972" t="s">
        <v>129</v>
      </c>
      <c r="CZ972" t="s">
        <v>129</v>
      </c>
      <c r="DA972" t="s">
        <v>129</v>
      </c>
      <c r="DB972" t="s">
        <v>129</v>
      </c>
      <c r="DC972" t="s">
        <v>129</v>
      </c>
      <c r="DD972" t="s">
        <v>129</v>
      </c>
      <c r="DE972" t="s">
        <v>129</v>
      </c>
      <c r="DF972">
        <v>0</v>
      </c>
      <c r="DG972">
        <v>0</v>
      </c>
      <c r="DH972">
        <v>0</v>
      </c>
      <c r="DI972">
        <v>35</v>
      </c>
      <c r="DJ972" t="s">
        <v>1868</v>
      </c>
      <c r="DK972">
        <v>22</v>
      </c>
      <c r="DL972" t="s">
        <v>1869</v>
      </c>
      <c r="DM972" t="s">
        <v>129</v>
      </c>
      <c r="DN972" t="s">
        <v>129</v>
      </c>
      <c r="DO972" t="s">
        <v>129</v>
      </c>
      <c r="DP972" t="s">
        <v>129</v>
      </c>
      <c r="DQ972" t="s">
        <v>129</v>
      </c>
      <c r="DR972" t="s">
        <v>129</v>
      </c>
      <c r="DS972" t="s">
        <v>129</v>
      </c>
      <c r="DT972" t="s">
        <v>129</v>
      </c>
      <c r="DU972" t="s">
        <v>129</v>
      </c>
      <c r="DV972" t="s">
        <v>129</v>
      </c>
      <c r="DW972" t="s">
        <v>129</v>
      </c>
      <c r="DX972" t="s">
        <v>129</v>
      </c>
      <c r="DY972" t="s">
        <v>129</v>
      </c>
      <c r="DZ972" t="s">
        <v>129</v>
      </c>
      <c r="EA972">
        <v>79.364999999999995</v>
      </c>
    </row>
    <row r="973" spans="1:131" x14ac:dyDescent="0.2">
      <c r="A973" t="s">
        <v>1870</v>
      </c>
      <c r="B973" t="s">
        <v>1473</v>
      </c>
      <c r="D973">
        <v>3</v>
      </c>
      <c r="E973">
        <v>525</v>
      </c>
      <c r="F973">
        <v>0.5714285714285714</v>
      </c>
      <c r="G973" t="s">
        <v>1537</v>
      </c>
      <c r="H973">
        <v>7.49</v>
      </c>
      <c r="I973">
        <f t="shared" si="75"/>
        <v>0.749</v>
      </c>
      <c r="J973">
        <v>6.0919999999999987</v>
      </c>
      <c r="K973">
        <f t="shared" si="76"/>
        <v>0.60919999999999985</v>
      </c>
      <c r="L973">
        <v>402</v>
      </c>
      <c r="M973">
        <f t="shared" si="77"/>
        <v>40.200000000000003</v>
      </c>
      <c r="N973">
        <v>6.4390000000000003E-2</v>
      </c>
      <c r="O973">
        <f t="shared" si="78"/>
        <v>6.4390000000000003E-3</v>
      </c>
      <c r="P973">
        <v>2.9569999999999999E-2</v>
      </c>
      <c r="Q973">
        <f t="shared" si="79"/>
        <v>2.957E-3</v>
      </c>
      <c r="R973">
        <v>257</v>
      </c>
      <c r="S973">
        <v>16.670000000000002</v>
      </c>
      <c r="T973">
        <v>17.739999999999998</v>
      </c>
      <c r="U973">
        <v>9.42</v>
      </c>
      <c r="V973">
        <v>7.76</v>
      </c>
      <c r="W973">
        <v>0.2</v>
      </c>
      <c r="X973">
        <v>97</v>
      </c>
      <c r="Y973">
        <v>3.89</v>
      </c>
      <c r="Z973">
        <v>32</v>
      </c>
      <c r="AA973">
        <v>0.84</v>
      </c>
      <c r="AB973">
        <v>265</v>
      </c>
      <c r="AC973">
        <v>20</v>
      </c>
      <c r="AD973" t="s">
        <v>129</v>
      </c>
      <c r="AE973">
        <v>22</v>
      </c>
      <c r="AF973">
        <v>0.1</v>
      </c>
      <c r="AG973">
        <v>0.34</v>
      </c>
      <c r="AH973">
        <v>0</v>
      </c>
      <c r="AI973">
        <v>0.62</v>
      </c>
      <c r="AJ973" t="s">
        <v>129</v>
      </c>
      <c r="AK973">
        <v>9.2200000000000006</v>
      </c>
      <c r="AL973">
        <v>54.96</v>
      </c>
      <c r="AM973">
        <v>236</v>
      </c>
      <c r="AN973">
        <v>2616</v>
      </c>
      <c r="AO973">
        <v>9.3000000000000007</v>
      </c>
      <c r="AP973" t="s">
        <v>129</v>
      </c>
      <c r="AQ973" t="s">
        <v>129</v>
      </c>
      <c r="AR973" t="s">
        <v>129</v>
      </c>
      <c r="AS973" t="s">
        <v>129</v>
      </c>
      <c r="AT973" t="s">
        <v>129</v>
      </c>
      <c r="AU973" t="s">
        <v>129</v>
      </c>
      <c r="AV973" t="s">
        <v>129</v>
      </c>
      <c r="AW973" t="s">
        <v>129</v>
      </c>
      <c r="AX973" t="s">
        <v>129</v>
      </c>
      <c r="AY973" t="s">
        <v>129</v>
      </c>
      <c r="AZ973" t="s">
        <v>129</v>
      </c>
      <c r="BA973">
        <v>193</v>
      </c>
      <c r="BB973">
        <v>660</v>
      </c>
      <c r="BC973">
        <v>1.22</v>
      </c>
      <c r="BD973">
        <v>5.8999999999999997E-2</v>
      </c>
      <c r="BE973" t="s">
        <v>129</v>
      </c>
      <c r="BF973">
        <v>28.9</v>
      </c>
      <c r="BG973" t="s">
        <v>129</v>
      </c>
      <c r="BH973" t="s">
        <v>129</v>
      </c>
      <c r="BI973" t="s">
        <v>129</v>
      </c>
      <c r="BJ973">
        <v>6.4000000000000001E-2</v>
      </c>
      <c r="BK973">
        <v>0.13300000000000001</v>
      </c>
      <c r="BL973">
        <v>5.7220000000000004</v>
      </c>
      <c r="BM973" t="s">
        <v>129</v>
      </c>
      <c r="BN973">
        <v>0.17599999999999999</v>
      </c>
      <c r="BO973" t="s">
        <v>129</v>
      </c>
      <c r="BP973">
        <v>6</v>
      </c>
      <c r="BQ973">
        <v>0</v>
      </c>
      <c r="BR973">
        <v>6</v>
      </c>
      <c r="BS973">
        <v>6</v>
      </c>
      <c r="BT973">
        <v>45.2</v>
      </c>
      <c r="BU973" t="s">
        <v>129</v>
      </c>
      <c r="BV973">
        <v>20</v>
      </c>
      <c r="BW973">
        <v>29</v>
      </c>
      <c r="BX973">
        <v>0</v>
      </c>
      <c r="BY973">
        <v>1001</v>
      </c>
      <c r="BZ973">
        <v>19</v>
      </c>
      <c r="CA973" t="s">
        <v>129</v>
      </c>
      <c r="CB973" t="s">
        <v>129</v>
      </c>
      <c r="CC973" t="s">
        <v>129</v>
      </c>
      <c r="CD973">
        <v>3.9</v>
      </c>
      <c r="CE973" t="s">
        <v>129</v>
      </c>
      <c r="CF973" t="s">
        <v>129</v>
      </c>
      <c r="CG973">
        <v>6773</v>
      </c>
      <c r="CH973">
        <v>2891</v>
      </c>
      <c r="CI973" t="s">
        <v>129</v>
      </c>
      <c r="CJ973">
        <v>0</v>
      </c>
      <c r="CK973">
        <v>0</v>
      </c>
      <c r="CL973">
        <v>0</v>
      </c>
      <c r="CM973" t="s">
        <v>129</v>
      </c>
      <c r="CN973" t="s">
        <v>129</v>
      </c>
      <c r="CO973" t="s">
        <v>129</v>
      </c>
      <c r="CP973" t="s">
        <v>129</v>
      </c>
      <c r="CQ973" t="s">
        <v>129</v>
      </c>
      <c r="CR973" t="s">
        <v>129</v>
      </c>
      <c r="CS973" t="s">
        <v>129</v>
      </c>
      <c r="CT973" t="s">
        <v>129</v>
      </c>
      <c r="CU973" t="s">
        <v>129</v>
      </c>
      <c r="CV973" t="s">
        <v>129</v>
      </c>
      <c r="CW973" t="s">
        <v>129</v>
      </c>
      <c r="CX973" t="s">
        <v>129</v>
      </c>
      <c r="CY973" t="s">
        <v>129</v>
      </c>
      <c r="CZ973" t="s">
        <v>129</v>
      </c>
      <c r="DA973" t="s">
        <v>129</v>
      </c>
      <c r="DB973" t="s">
        <v>129</v>
      </c>
      <c r="DC973" t="s">
        <v>129</v>
      </c>
      <c r="DD973" t="s">
        <v>129</v>
      </c>
      <c r="DE973" t="s">
        <v>129</v>
      </c>
      <c r="DF973">
        <v>0</v>
      </c>
      <c r="DG973">
        <v>0</v>
      </c>
      <c r="DH973">
        <v>0</v>
      </c>
      <c r="DI973">
        <v>35</v>
      </c>
      <c r="DJ973" t="s">
        <v>1869</v>
      </c>
      <c r="DK973" t="s">
        <v>129</v>
      </c>
      <c r="DL973" t="s">
        <v>129</v>
      </c>
      <c r="DM973" t="s">
        <v>129</v>
      </c>
      <c r="DN973" t="s">
        <v>129</v>
      </c>
      <c r="DO973" t="s">
        <v>129</v>
      </c>
      <c r="DP973" t="s">
        <v>129</v>
      </c>
      <c r="DQ973" t="s">
        <v>129</v>
      </c>
      <c r="DR973" t="s">
        <v>129</v>
      </c>
      <c r="DS973" t="s">
        <v>129</v>
      </c>
      <c r="DT973" t="s">
        <v>129</v>
      </c>
      <c r="DU973" t="s">
        <v>129</v>
      </c>
      <c r="DV973" t="s">
        <v>129</v>
      </c>
      <c r="DW973" t="s">
        <v>129</v>
      </c>
      <c r="DX973" t="s">
        <v>129</v>
      </c>
      <c r="DY973" t="s">
        <v>129</v>
      </c>
      <c r="DZ973" t="s">
        <v>129</v>
      </c>
      <c r="EA973">
        <v>77.820999999999998</v>
      </c>
    </row>
    <row r="974" spans="1:131" x14ac:dyDescent="0.2">
      <c r="A974" t="s">
        <v>1871</v>
      </c>
      <c r="B974" t="s">
        <v>1473</v>
      </c>
      <c r="D974">
        <v>2.5</v>
      </c>
      <c r="E974">
        <v>500</v>
      </c>
      <c r="F974">
        <v>0.5</v>
      </c>
      <c r="G974" t="s">
        <v>1537</v>
      </c>
      <c r="H974">
        <v>7.49</v>
      </c>
      <c r="I974">
        <f t="shared" si="75"/>
        <v>0.749</v>
      </c>
      <c r="J974">
        <v>6.0919999999999987</v>
      </c>
      <c r="K974">
        <f t="shared" si="76"/>
        <v>0.60919999999999985</v>
      </c>
      <c r="L974">
        <v>402</v>
      </c>
      <c r="M974">
        <f t="shared" si="77"/>
        <v>40.200000000000003</v>
      </c>
      <c r="N974">
        <v>6.4390000000000003E-2</v>
      </c>
      <c r="O974">
        <f t="shared" si="78"/>
        <v>6.4390000000000003E-3</v>
      </c>
      <c r="P974">
        <v>2.9569999999999999E-2</v>
      </c>
      <c r="Q974">
        <f t="shared" si="79"/>
        <v>2.957E-3</v>
      </c>
      <c r="R974">
        <v>201</v>
      </c>
      <c r="S974">
        <v>10.31</v>
      </c>
      <c r="T974">
        <v>27.14</v>
      </c>
      <c r="U974">
        <v>0</v>
      </c>
      <c r="V974">
        <v>0</v>
      </c>
      <c r="W974">
        <v>0</v>
      </c>
      <c r="X974">
        <v>92</v>
      </c>
      <c r="Y974">
        <v>2.6469999999999998</v>
      </c>
      <c r="Z974">
        <v>28</v>
      </c>
      <c r="AA974">
        <v>1.51</v>
      </c>
      <c r="AB974">
        <v>292</v>
      </c>
      <c r="AC974">
        <v>30</v>
      </c>
      <c r="AD974" t="s">
        <v>129</v>
      </c>
      <c r="AE974">
        <v>24</v>
      </c>
      <c r="AF974">
        <v>0</v>
      </c>
      <c r="AG974">
        <v>1.33</v>
      </c>
      <c r="AH974">
        <v>0.2</v>
      </c>
      <c r="AI974">
        <v>0.11</v>
      </c>
      <c r="AJ974" t="s">
        <v>129</v>
      </c>
      <c r="AK974">
        <v>0</v>
      </c>
      <c r="AL974">
        <v>61.56</v>
      </c>
      <c r="AM974">
        <v>32</v>
      </c>
      <c r="AN974">
        <v>2535</v>
      </c>
      <c r="AO974">
        <v>15.308</v>
      </c>
      <c r="AP974" t="s">
        <v>129</v>
      </c>
      <c r="AQ974" t="s">
        <v>129</v>
      </c>
      <c r="AR974" t="s">
        <v>129</v>
      </c>
      <c r="AS974" t="s">
        <v>129</v>
      </c>
      <c r="AT974" t="s">
        <v>129</v>
      </c>
      <c r="AU974" t="s">
        <v>129</v>
      </c>
      <c r="AV974" t="s">
        <v>129</v>
      </c>
      <c r="AW974" t="s">
        <v>129</v>
      </c>
      <c r="AX974" t="s">
        <v>129</v>
      </c>
      <c r="AY974" t="s">
        <v>129</v>
      </c>
      <c r="AZ974" t="s">
        <v>129</v>
      </c>
      <c r="BA974">
        <v>252</v>
      </c>
      <c r="BB974">
        <v>400</v>
      </c>
      <c r="BC974">
        <v>3.08</v>
      </c>
      <c r="BD974">
        <v>0.15</v>
      </c>
      <c r="BE974" t="s">
        <v>129</v>
      </c>
      <c r="BF974">
        <v>30.8</v>
      </c>
      <c r="BG974" t="s">
        <v>129</v>
      </c>
      <c r="BH974" t="s">
        <v>129</v>
      </c>
      <c r="BI974" t="s">
        <v>129</v>
      </c>
      <c r="BJ974">
        <v>7.5999999999999998E-2</v>
      </c>
      <c r="BK974">
        <v>0.20899999999999999</v>
      </c>
      <c r="BL974">
        <v>8.6509999999999998</v>
      </c>
      <c r="BM974" t="s">
        <v>129</v>
      </c>
      <c r="BN974">
        <v>0.628</v>
      </c>
      <c r="BO974" t="s">
        <v>129</v>
      </c>
      <c r="BP974">
        <v>7</v>
      </c>
      <c r="BQ974">
        <v>0</v>
      </c>
      <c r="BR974">
        <v>7</v>
      </c>
      <c r="BS974">
        <v>7</v>
      </c>
      <c r="BT974">
        <v>77.5</v>
      </c>
      <c r="BU974" t="s">
        <v>129</v>
      </c>
      <c r="BV974">
        <v>24</v>
      </c>
      <c r="BW974">
        <v>0</v>
      </c>
      <c r="BX974">
        <v>0</v>
      </c>
      <c r="BY974">
        <v>0</v>
      </c>
      <c r="BZ974">
        <v>0</v>
      </c>
      <c r="CA974" t="s">
        <v>129</v>
      </c>
      <c r="CB974" t="s">
        <v>129</v>
      </c>
      <c r="CC974" t="s">
        <v>129</v>
      </c>
      <c r="CD974">
        <v>0</v>
      </c>
      <c r="CE974" t="s">
        <v>129</v>
      </c>
      <c r="CF974" t="s">
        <v>129</v>
      </c>
      <c r="CG974">
        <v>3429</v>
      </c>
      <c r="CH974">
        <v>2893</v>
      </c>
      <c r="CI974" t="s">
        <v>129</v>
      </c>
      <c r="CJ974">
        <v>10</v>
      </c>
      <c r="CK974">
        <v>12</v>
      </c>
      <c r="CL974">
        <v>9</v>
      </c>
      <c r="CM974" t="s">
        <v>129</v>
      </c>
      <c r="CN974" t="s">
        <v>129</v>
      </c>
      <c r="CO974" t="s">
        <v>129</v>
      </c>
      <c r="CP974" t="s">
        <v>129</v>
      </c>
      <c r="CQ974" t="s">
        <v>129</v>
      </c>
      <c r="CR974" t="s">
        <v>129</v>
      </c>
      <c r="CS974" t="s">
        <v>129</v>
      </c>
      <c r="CT974" t="s">
        <v>129</v>
      </c>
      <c r="CU974" t="s">
        <v>129</v>
      </c>
      <c r="CV974" t="s">
        <v>129</v>
      </c>
      <c r="CW974" t="s">
        <v>129</v>
      </c>
      <c r="CX974" t="s">
        <v>129</v>
      </c>
      <c r="CY974" t="s">
        <v>129</v>
      </c>
      <c r="CZ974" t="s">
        <v>129</v>
      </c>
      <c r="DA974" t="s">
        <v>129</v>
      </c>
      <c r="DB974" t="s">
        <v>129</v>
      </c>
      <c r="DC974" t="s">
        <v>129</v>
      </c>
      <c r="DD974" t="s">
        <v>129</v>
      </c>
      <c r="DE974" t="s">
        <v>129</v>
      </c>
      <c r="DF974">
        <v>0</v>
      </c>
      <c r="DG974">
        <v>0</v>
      </c>
      <c r="DH974">
        <v>0</v>
      </c>
      <c r="DI974">
        <v>130</v>
      </c>
      <c r="DJ974" t="s">
        <v>1009</v>
      </c>
      <c r="DK974">
        <v>60</v>
      </c>
      <c r="DL974" t="s">
        <v>705</v>
      </c>
      <c r="DM974">
        <v>28</v>
      </c>
      <c r="DN974" t="s">
        <v>1803</v>
      </c>
      <c r="DO974" t="s">
        <v>129</v>
      </c>
      <c r="DP974" t="s">
        <v>129</v>
      </c>
      <c r="DQ974" t="s">
        <v>129</v>
      </c>
      <c r="DR974" t="s">
        <v>129</v>
      </c>
      <c r="DS974" t="s">
        <v>129</v>
      </c>
      <c r="DT974" t="s">
        <v>129</v>
      </c>
      <c r="DU974" t="s">
        <v>129</v>
      </c>
      <c r="DV974" t="s">
        <v>129</v>
      </c>
      <c r="DW974" t="s">
        <v>129</v>
      </c>
      <c r="DX974" t="s">
        <v>129</v>
      </c>
      <c r="DY974" t="s">
        <v>129</v>
      </c>
      <c r="DZ974" t="s">
        <v>129</v>
      </c>
      <c r="EA974">
        <v>99.501999999999995</v>
      </c>
    </row>
    <row r="975" spans="1:131" x14ac:dyDescent="0.2">
      <c r="A975" t="s">
        <v>1872</v>
      </c>
      <c r="B975" t="s">
        <v>1473</v>
      </c>
      <c r="D975">
        <v>1.5</v>
      </c>
      <c r="E975">
        <v>450</v>
      </c>
      <c r="F975">
        <v>0.33333333333333337</v>
      </c>
      <c r="G975" t="s">
        <v>1537</v>
      </c>
      <c r="H975">
        <v>7.49</v>
      </c>
      <c r="I975">
        <f t="shared" si="75"/>
        <v>0.749</v>
      </c>
      <c r="J975">
        <v>6.0919999999999987</v>
      </c>
      <c r="K975">
        <f t="shared" si="76"/>
        <v>0.60919999999999985</v>
      </c>
      <c r="L975">
        <v>402</v>
      </c>
      <c r="M975">
        <f t="shared" si="77"/>
        <v>40.200000000000003</v>
      </c>
      <c r="N975">
        <v>6.4390000000000003E-2</v>
      </c>
      <c r="O975">
        <f t="shared" si="78"/>
        <v>6.4390000000000003E-3</v>
      </c>
      <c r="P975">
        <v>2.9569999999999999E-2</v>
      </c>
      <c r="Q975">
        <f t="shared" si="79"/>
        <v>2.957E-3</v>
      </c>
      <c r="R975">
        <v>298</v>
      </c>
      <c r="S975">
        <v>19.23</v>
      </c>
      <c r="T975">
        <v>13.36</v>
      </c>
      <c r="U975">
        <v>17.88</v>
      </c>
      <c r="V975">
        <v>0.8</v>
      </c>
      <c r="W975">
        <v>1.8</v>
      </c>
      <c r="X975">
        <v>36</v>
      </c>
      <c r="Y975">
        <v>3.9980000000000002</v>
      </c>
      <c r="Z975">
        <v>52</v>
      </c>
      <c r="AA975">
        <v>1.06</v>
      </c>
      <c r="AB975">
        <v>229</v>
      </c>
      <c r="AC975">
        <v>28</v>
      </c>
      <c r="AD975" t="s">
        <v>129</v>
      </c>
      <c r="AE975">
        <v>18</v>
      </c>
      <c r="AF975">
        <v>0.4</v>
      </c>
      <c r="AG975">
        <v>0.52</v>
      </c>
      <c r="AH975">
        <v>0.3</v>
      </c>
      <c r="AI975">
        <v>2.13</v>
      </c>
      <c r="AJ975" t="s">
        <v>129</v>
      </c>
      <c r="AK975">
        <v>16.079999999999998</v>
      </c>
      <c r="AL975">
        <v>47.07</v>
      </c>
      <c r="AM975">
        <v>14</v>
      </c>
      <c r="AN975">
        <v>6933</v>
      </c>
      <c r="AO975">
        <v>7.0730000000000004</v>
      </c>
      <c r="AP975" t="s">
        <v>129</v>
      </c>
      <c r="AQ975" t="s">
        <v>129</v>
      </c>
      <c r="AR975" t="s">
        <v>129</v>
      </c>
      <c r="AS975" t="s">
        <v>129</v>
      </c>
      <c r="AT975" t="s">
        <v>129</v>
      </c>
      <c r="AU975" t="s">
        <v>129</v>
      </c>
      <c r="AV975" t="s">
        <v>129</v>
      </c>
      <c r="AW975" t="s">
        <v>129</v>
      </c>
      <c r="AX975" t="s">
        <v>129</v>
      </c>
      <c r="AY975" t="s">
        <v>129</v>
      </c>
      <c r="AZ975" t="s">
        <v>129</v>
      </c>
      <c r="BA975">
        <v>183</v>
      </c>
      <c r="BB975">
        <v>600</v>
      </c>
      <c r="BC975">
        <v>0.87</v>
      </c>
      <c r="BD975">
        <v>0.111</v>
      </c>
      <c r="BE975" t="s">
        <v>129</v>
      </c>
      <c r="BF975">
        <v>18.899999999999999</v>
      </c>
      <c r="BG975" t="s">
        <v>129</v>
      </c>
      <c r="BH975" t="s">
        <v>129</v>
      </c>
      <c r="BI975" t="s">
        <v>129</v>
      </c>
      <c r="BJ975">
        <v>9.1999999999999998E-2</v>
      </c>
      <c r="BK975">
        <v>0.16300000000000001</v>
      </c>
      <c r="BL975">
        <v>3.6389999999999998</v>
      </c>
      <c r="BM975" t="s">
        <v>129</v>
      </c>
      <c r="BN975">
        <v>0.23300000000000001</v>
      </c>
      <c r="BO975" t="s">
        <v>129</v>
      </c>
      <c r="BP975">
        <v>5</v>
      </c>
      <c r="BQ975">
        <v>0</v>
      </c>
      <c r="BR975">
        <v>5</v>
      </c>
      <c r="BS975">
        <v>5</v>
      </c>
      <c r="BT975">
        <v>35.4</v>
      </c>
      <c r="BU975" t="s">
        <v>129</v>
      </c>
      <c r="BV975">
        <v>12</v>
      </c>
      <c r="BW975">
        <v>53</v>
      </c>
      <c r="BX975">
        <v>0</v>
      </c>
      <c r="BY975">
        <v>0</v>
      </c>
      <c r="BZ975">
        <v>94</v>
      </c>
      <c r="CA975" t="s">
        <v>129</v>
      </c>
      <c r="CB975" t="s">
        <v>129</v>
      </c>
      <c r="CC975" t="s">
        <v>129</v>
      </c>
      <c r="CD975">
        <v>11.1</v>
      </c>
      <c r="CE975" t="s">
        <v>129</v>
      </c>
      <c r="CF975" t="s">
        <v>129</v>
      </c>
      <c r="CG975">
        <v>6138</v>
      </c>
      <c r="CH975">
        <v>7567</v>
      </c>
      <c r="CI975" t="s">
        <v>129</v>
      </c>
      <c r="CJ975">
        <v>4</v>
      </c>
      <c r="CK975">
        <v>4</v>
      </c>
      <c r="CL975">
        <v>3</v>
      </c>
      <c r="CM975" t="s">
        <v>129</v>
      </c>
      <c r="CN975" t="s">
        <v>129</v>
      </c>
      <c r="CO975" t="s">
        <v>129</v>
      </c>
      <c r="CP975" t="s">
        <v>129</v>
      </c>
      <c r="CQ975" t="s">
        <v>129</v>
      </c>
      <c r="CR975" t="s">
        <v>129</v>
      </c>
      <c r="CS975" t="s">
        <v>129</v>
      </c>
      <c r="CT975" t="s">
        <v>129</v>
      </c>
      <c r="CU975" t="s">
        <v>129</v>
      </c>
      <c r="CV975" t="s">
        <v>129</v>
      </c>
      <c r="CW975" t="s">
        <v>129</v>
      </c>
      <c r="CX975" t="s">
        <v>129</v>
      </c>
      <c r="CY975" t="s">
        <v>129</v>
      </c>
      <c r="CZ975" t="s">
        <v>129</v>
      </c>
      <c r="DA975" t="s">
        <v>129</v>
      </c>
      <c r="DB975" t="s">
        <v>129</v>
      </c>
      <c r="DC975" t="s">
        <v>129</v>
      </c>
      <c r="DD975" t="s">
        <v>129</v>
      </c>
      <c r="DE975" t="s">
        <v>129</v>
      </c>
      <c r="DF975">
        <v>0</v>
      </c>
      <c r="DG975">
        <v>0</v>
      </c>
      <c r="DH975">
        <v>0</v>
      </c>
      <c r="DI975">
        <v>16</v>
      </c>
      <c r="DJ975" t="s">
        <v>1873</v>
      </c>
      <c r="DK975">
        <v>140</v>
      </c>
      <c r="DL975" t="s">
        <v>332</v>
      </c>
      <c r="DM975" t="s">
        <v>129</v>
      </c>
      <c r="DN975" t="s">
        <v>129</v>
      </c>
      <c r="DO975" t="s">
        <v>129</v>
      </c>
      <c r="DP975" t="s">
        <v>129</v>
      </c>
      <c r="DQ975" t="s">
        <v>129</v>
      </c>
      <c r="DR975" t="s">
        <v>129</v>
      </c>
      <c r="DS975" t="s">
        <v>129</v>
      </c>
      <c r="DT975" t="s">
        <v>129</v>
      </c>
      <c r="DU975" t="s">
        <v>129</v>
      </c>
      <c r="DV975" t="s">
        <v>129</v>
      </c>
      <c r="DW975" t="s">
        <v>129</v>
      </c>
      <c r="DX975" t="s">
        <v>129</v>
      </c>
      <c r="DY975" t="s">
        <v>129</v>
      </c>
      <c r="DZ975" t="s">
        <v>129</v>
      </c>
      <c r="EA975">
        <v>67.114000000000004</v>
      </c>
    </row>
    <row r="976" spans="1:131" x14ac:dyDescent="0.2">
      <c r="A976" t="s">
        <v>1874</v>
      </c>
      <c r="B976" t="s">
        <v>1473</v>
      </c>
      <c r="D976">
        <v>3.5</v>
      </c>
      <c r="E976">
        <v>400</v>
      </c>
      <c r="F976">
        <v>0.87500000000000011</v>
      </c>
      <c r="G976" t="s">
        <v>1537</v>
      </c>
      <c r="H976">
        <v>7.49</v>
      </c>
      <c r="I976">
        <f t="shared" si="75"/>
        <v>0.749</v>
      </c>
      <c r="J976">
        <v>6.0919999999999987</v>
      </c>
      <c r="K976">
        <f t="shared" si="76"/>
        <v>0.60919999999999985</v>
      </c>
      <c r="L976">
        <v>402</v>
      </c>
      <c r="M976">
        <f t="shared" si="77"/>
        <v>40.200000000000003</v>
      </c>
      <c r="N976">
        <v>6.4390000000000003E-2</v>
      </c>
      <c r="O976">
        <f t="shared" si="78"/>
        <v>6.4390000000000003E-3</v>
      </c>
      <c r="P976">
        <v>2.9569999999999999E-2</v>
      </c>
      <c r="Q976">
        <f t="shared" si="79"/>
        <v>2.957E-3</v>
      </c>
      <c r="R976">
        <v>139</v>
      </c>
      <c r="S976">
        <v>2.06</v>
      </c>
      <c r="T976">
        <v>28.81</v>
      </c>
      <c r="U976">
        <v>0</v>
      </c>
      <c r="V976">
        <v>0</v>
      </c>
      <c r="W976">
        <v>0</v>
      </c>
      <c r="X976">
        <v>76</v>
      </c>
      <c r="Y976">
        <v>0.58799999999999997</v>
      </c>
      <c r="Z976">
        <v>10</v>
      </c>
      <c r="AA976">
        <v>0.65</v>
      </c>
      <c r="AB976">
        <v>247</v>
      </c>
      <c r="AC976">
        <v>31</v>
      </c>
      <c r="AD976" t="s">
        <v>129</v>
      </c>
      <c r="AE976">
        <v>3</v>
      </c>
      <c r="AF976">
        <v>0</v>
      </c>
      <c r="AG976">
        <v>0.82</v>
      </c>
      <c r="AH976">
        <v>0.3</v>
      </c>
      <c r="AI976">
        <v>0.06</v>
      </c>
      <c r="AJ976" t="s">
        <v>129</v>
      </c>
      <c r="AK976">
        <v>0</v>
      </c>
      <c r="AL976">
        <v>68.09</v>
      </c>
      <c r="AM976">
        <v>13</v>
      </c>
      <c r="AN976">
        <v>427</v>
      </c>
      <c r="AO976">
        <v>16.728999999999999</v>
      </c>
      <c r="AP976" t="s">
        <v>129</v>
      </c>
      <c r="AQ976" t="s">
        <v>129</v>
      </c>
      <c r="AR976" t="s">
        <v>129</v>
      </c>
      <c r="AS976" t="s">
        <v>129</v>
      </c>
      <c r="AT976" t="s">
        <v>129</v>
      </c>
      <c r="AU976" t="s">
        <v>129</v>
      </c>
      <c r="AV976" t="s">
        <v>129</v>
      </c>
      <c r="AW976" t="s">
        <v>129</v>
      </c>
      <c r="AX976" t="s">
        <v>129</v>
      </c>
      <c r="AY976" t="s">
        <v>129</v>
      </c>
      <c r="AZ976" t="s">
        <v>129</v>
      </c>
      <c r="BA976">
        <v>237</v>
      </c>
      <c r="BB976">
        <v>468</v>
      </c>
      <c r="BC976">
        <v>1.63</v>
      </c>
      <c r="BD976">
        <v>6.2E-2</v>
      </c>
      <c r="BE976" t="s">
        <v>129</v>
      </c>
      <c r="BF976">
        <v>29.9</v>
      </c>
      <c r="BG976" t="s">
        <v>129</v>
      </c>
      <c r="BH976" t="s">
        <v>129</v>
      </c>
      <c r="BI976" t="s">
        <v>129</v>
      </c>
      <c r="BJ976">
        <v>3.5999999999999997E-2</v>
      </c>
      <c r="BK976">
        <v>0.20399999999999999</v>
      </c>
      <c r="BL976">
        <v>11.651999999999999</v>
      </c>
      <c r="BM976" t="s">
        <v>129</v>
      </c>
      <c r="BN976">
        <v>0.76300000000000001</v>
      </c>
      <c r="BO976" t="s">
        <v>129</v>
      </c>
      <c r="BP976">
        <v>10</v>
      </c>
      <c r="BQ976">
        <v>0</v>
      </c>
      <c r="BR976">
        <v>10</v>
      </c>
      <c r="BS976">
        <v>10</v>
      </c>
      <c r="BT976">
        <v>78.099999999999994</v>
      </c>
      <c r="BU976" t="s">
        <v>129</v>
      </c>
      <c r="BV976">
        <v>3</v>
      </c>
      <c r="BW976">
        <v>0</v>
      </c>
      <c r="BX976">
        <v>0</v>
      </c>
      <c r="BY976">
        <v>0</v>
      </c>
      <c r="BZ976">
        <v>0</v>
      </c>
      <c r="CA976" t="s">
        <v>129</v>
      </c>
      <c r="CB976" t="s">
        <v>129</v>
      </c>
      <c r="CC976" t="s">
        <v>129</v>
      </c>
      <c r="CD976">
        <v>0</v>
      </c>
      <c r="CE976" t="s">
        <v>129</v>
      </c>
      <c r="CF976" t="s">
        <v>129</v>
      </c>
      <c r="CG976">
        <v>621</v>
      </c>
      <c r="CH976">
        <v>524</v>
      </c>
      <c r="CI976" t="s">
        <v>129</v>
      </c>
      <c r="CJ976">
        <v>4</v>
      </c>
      <c r="CK976">
        <v>5</v>
      </c>
      <c r="CL976">
        <v>4</v>
      </c>
      <c r="CM976" t="s">
        <v>129</v>
      </c>
      <c r="CN976" t="s">
        <v>129</v>
      </c>
      <c r="CO976" t="s">
        <v>129</v>
      </c>
      <c r="CP976" t="s">
        <v>129</v>
      </c>
      <c r="CQ976" t="s">
        <v>129</v>
      </c>
      <c r="CR976" t="s">
        <v>129</v>
      </c>
      <c r="CS976" t="s">
        <v>129</v>
      </c>
      <c r="CT976" t="s">
        <v>129</v>
      </c>
      <c r="CU976" t="s">
        <v>129</v>
      </c>
      <c r="CV976" t="s">
        <v>129</v>
      </c>
      <c r="CW976" t="s">
        <v>129</v>
      </c>
      <c r="CX976" t="s">
        <v>129</v>
      </c>
      <c r="CY976" t="s">
        <v>129</v>
      </c>
      <c r="CZ976" t="s">
        <v>129</v>
      </c>
      <c r="DA976" t="s">
        <v>129</v>
      </c>
      <c r="DB976" t="s">
        <v>129</v>
      </c>
      <c r="DC976" t="s">
        <v>129</v>
      </c>
      <c r="DD976" t="s">
        <v>129</v>
      </c>
      <c r="DE976" t="s">
        <v>129</v>
      </c>
      <c r="DF976">
        <v>0</v>
      </c>
      <c r="DG976">
        <v>0</v>
      </c>
      <c r="DH976">
        <v>0</v>
      </c>
      <c r="DI976">
        <v>30</v>
      </c>
      <c r="DJ976" t="s">
        <v>1854</v>
      </c>
      <c r="DK976">
        <v>60</v>
      </c>
      <c r="DL976" t="s">
        <v>1855</v>
      </c>
      <c r="DM976">
        <v>85</v>
      </c>
      <c r="DN976" t="s">
        <v>517</v>
      </c>
      <c r="DO976">
        <v>55</v>
      </c>
      <c r="DP976" t="s">
        <v>1875</v>
      </c>
      <c r="DQ976">
        <v>135</v>
      </c>
      <c r="DR976" t="s">
        <v>1765</v>
      </c>
      <c r="DS976">
        <v>28</v>
      </c>
      <c r="DT976" t="s">
        <v>1876</v>
      </c>
      <c r="DU976" t="s">
        <v>129</v>
      </c>
      <c r="DV976" t="s">
        <v>129</v>
      </c>
      <c r="DW976" t="s">
        <v>129</v>
      </c>
      <c r="DX976" t="s">
        <v>129</v>
      </c>
      <c r="DY976" t="s">
        <v>129</v>
      </c>
      <c r="DZ976" t="s">
        <v>129</v>
      </c>
      <c r="EA976">
        <v>143.88499999999999</v>
      </c>
    </row>
    <row r="977" spans="1:131" x14ac:dyDescent="0.2">
      <c r="A977" t="s">
        <v>1877</v>
      </c>
      <c r="B977" t="s">
        <v>1473</v>
      </c>
      <c r="D977">
        <v>3</v>
      </c>
      <c r="E977">
        <v>125</v>
      </c>
      <c r="F977">
        <v>2.4</v>
      </c>
      <c r="G977" t="s">
        <v>1537</v>
      </c>
      <c r="H977">
        <v>7.49</v>
      </c>
      <c r="I977">
        <f t="shared" si="75"/>
        <v>0.749</v>
      </c>
      <c r="J977">
        <v>6.0919999999999987</v>
      </c>
      <c r="K977">
        <f t="shared" si="76"/>
        <v>0.60919999999999985</v>
      </c>
      <c r="L977">
        <v>402</v>
      </c>
      <c r="M977">
        <f t="shared" si="77"/>
        <v>40.200000000000003</v>
      </c>
      <c r="N977">
        <v>6.4390000000000003E-2</v>
      </c>
      <c r="O977">
        <f t="shared" si="78"/>
        <v>6.4390000000000003E-3</v>
      </c>
      <c r="P977">
        <v>2.9569999999999999E-2</v>
      </c>
      <c r="Q977">
        <f t="shared" si="79"/>
        <v>2.957E-3</v>
      </c>
      <c r="R977">
        <v>139</v>
      </c>
      <c r="S977">
        <v>2.06</v>
      </c>
      <c r="T977">
        <v>28.81</v>
      </c>
      <c r="U977">
        <v>0</v>
      </c>
      <c r="V977">
        <v>0</v>
      </c>
      <c r="W977">
        <v>0</v>
      </c>
      <c r="X977">
        <v>76</v>
      </c>
      <c r="Y977">
        <v>0.58799999999999997</v>
      </c>
      <c r="Z977">
        <v>10</v>
      </c>
      <c r="AA977">
        <v>0.65</v>
      </c>
      <c r="AB977">
        <v>247</v>
      </c>
      <c r="AC977">
        <v>31</v>
      </c>
      <c r="AD977" t="s">
        <v>129</v>
      </c>
      <c r="AE977">
        <v>3</v>
      </c>
      <c r="AF977">
        <v>0</v>
      </c>
      <c r="AG977">
        <v>0.82</v>
      </c>
      <c r="AH977">
        <v>0.3</v>
      </c>
      <c r="AI977">
        <v>0.06</v>
      </c>
      <c r="AJ977" t="s">
        <v>129</v>
      </c>
      <c r="AK977">
        <v>0</v>
      </c>
      <c r="AL977">
        <v>68.09</v>
      </c>
      <c r="AM977">
        <v>13</v>
      </c>
      <c r="AN977">
        <v>427</v>
      </c>
      <c r="AO977">
        <v>16.728999999999999</v>
      </c>
      <c r="AP977" t="s">
        <v>129</v>
      </c>
      <c r="AQ977" t="s">
        <v>129</v>
      </c>
      <c r="AR977" t="s">
        <v>129</v>
      </c>
      <c r="AS977" t="s">
        <v>129</v>
      </c>
      <c r="AT977" t="s">
        <v>129</v>
      </c>
      <c r="AU977" t="s">
        <v>129</v>
      </c>
      <c r="AV977" t="s">
        <v>129</v>
      </c>
      <c r="AW977" t="s">
        <v>129</v>
      </c>
      <c r="AX977" t="s">
        <v>129</v>
      </c>
      <c r="AY977" t="s">
        <v>129</v>
      </c>
      <c r="AZ977" t="s">
        <v>129</v>
      </c>
      <c r="BA977">
        <v>237</v>
      </c>
      <c r="BB977">
        <v>468</v>
      </c>
      <c r="BC977">
        <v>1.63</v>
      </c>
      <c r="BD977">
        <v>6.2E-2</v>
      </c>
      <c r="BE977" t="s">
        <v>129</v>
      </c>
      <c r="BF977">
        <v>29.9</v>
      </c>
      <c r="BG977" t="s">
        <v>129</v>
      </c>
      <c r="BH977" t="s">
        <v>129</v>
      </c>
      <c r="BI977" t="s">
        <v>129</v>
      </c>
      <c r="BJ977">
        <v>3.5999999999999997E-2</v>
      </c>
      <c r="BK977">
        <v>0.20399999999999999</v>
      </c>
      <c r="BL977">
        <v>11.651999999999999</v>
      </c>
      <c r="BM977" t="s">
        <v>129</v>
      </c>
      <c r="BN977">
        <v>0.76300000000000001</v>
      </c>
      <c r="BO977" t="s">
        <v>129</v>
      </c>
      <c r="BP977">
        <v>10</v>
      </c>
      <c r="BQ977">
        <v>0</v>
      </c>
      <c r="BR977">
        <v>10</v>
      </c>
      <c r="BS977">
        <v>10</v>
      </c>
      <c r="BT977">
        <v>78.099999999999994</v>
      </c>
      <c r="BU977" t="s">
        <v>129</v>
      </c>
      <c r="BV977">
        <v>3</v>
      </c>
      <c r="BW977">
        <v>0</v>
      </c>
      <c r="BX977">
        <v>0</v>
      </c>
      <c r="BY977">
        <v>0</v>
      </c>
      <c r="BZ977">
        <v>0</v>
      </c>
      <c r="CA977" t="s">
        <v>129</v>
      </c>
      <c r="CB977" t="s">
        <v>129</v>
      </c>
      <c r="CC977" t="s">
        <v>129</v>
      </c>
      <c r="CD977">
        <v>0</v>
      </c>
      <c r="CE977" t="s">
        <v>129</v>
      </c>
      <c r="CF977" t="s">
        <v>129</v>
      </c>
      <c r="CG977">
        <v>621</v>
      </c>
      <c r="CH977">
        <v>524</v>
      </c>
      <c r="CI977" t="s">
        <v>129</v>
      </c>
      <c r="CJ977">
        <v>4</v>
      </c>
      <c r="CK977">
        <v>5</v>
      </c>
      <c r="CL977">
        <v>4</v>
      </c>
      <c r="CM977" t="s">
        <v>129</v>
      </c>
      <c r="CN977" t="s">
        <v>129</v>
      </c>
      <c r="CO977" t="s">
        <v>129</v>
      </c>
      <c r="CP977" t="s">
        <v>129</v>
      </c>
      <c r="CQ977" t="s">
        <v>129</v>
      </c>
      <c r="CR977" t="s">
        <v>129</v>
      </c>
      <c r="CS977" t="s">
        <v>129</v>
      </c>
      <c r="CT977" t="s">
        <v>129</v>
      </c>
      <c r="CU977" t="s">
        <v>129</v>
      </c>
      <c r="CV977" t="s">
        <v>129</v>
      </c>
      <c r="CW977" t="s">
        <v>129</v>
      </c>
      <c r="CX977" t="s">
        <v>129</v>
      </c>
      <c r="CY977" t="s">
        <v>129</v>
      </c>
      <c r="CZ977" t="s">
        <v>129</v>
      </c>
      <c r="DA977" t="s">
        <v>129</v>
      </c>
      <c r="DB977" t="s">
        <v>129</v>
      </c>
      <c r="DC977" t="s">
        <v>129</v>
      </c>
      <c r="DD977" t="s">
        <v>129</v>
      </c>
      <c r="DE977" t="s">
        <v>129</v>
      </c>
      <c r="DF977">
        <v>0</v>
      </c>
      <c r="DG977">
        <v>0</v>
      </c>
      <c r="DH977">
        <v>0</v>
      </c>
      <c r="DI977">
        <v>30</v>
      </c>
      <c r="DJ977" t="s">
        <v>1854</v>
      </c>
      <c r="DK977">
        <v>60</v>
      </c>
      <c r="DL977" t="s">
        <v>1855</v>
      </c>
      <c r="DM977">
        <v>85</v>
      </c>
      <c r="DN977" t="s">
        <v>517</v>
      </c>
      <c r="DO977">
        <v>135</v>
      </c>
      <c r="DP977" t="s">
        <v>1765</v>
      </c>
      <c r="DQ977">
        <v>28</v>
      </c>
      <c r="DR977" t="s">
        <v>1876</v>
      </c>
      <c r="DS977" t="s">
        <v>129</v>
      </c>
      <c r="DT977" t="s">
        <v>129</v>
      </c>
      <c r="DU977" t="s">
        <v>129</v>
      </c>
      <c r="DV977" t="s">
        <v>129</v>
      </c>
      <c r="DW977" t="s">
        <v>129</v>
      </c>
      <c r="DX977" t="s">
        <v>129</v>
      </c>
      <c r="DY977" t="s">
        <v>129</v>
      </c>
      <c r="DZ977" t="s">
        <v>129</v>
      </c>
      <c r="EA977">
        <v>143.88499999999999</v>
      </c>
    </row>
    <row r="978" spans="1:131" x14ac:dyDescent="0.2">
      <c r="A978" t="s">
        <v>1878</v>
      </c>
      <c r="B978" t="s">
        <v>1473</v>
      </c>
      <c r="D978">
        <v>1.75</v>
      </c>
      <c r="E978">
        <v>125</v>
      </c>
      <c r="F978">
        <v>1.4000000000000001</v>
      </c>
      <c r="G978" t="s">
        <v>1537</v>
      </c>
      <c r="H978">
        <v>7.49</v>
      </c>
      <c r="I978">
        <f t="shared" si="75"/>
        <v>0.749</v>
      </c>
      <c r="J978">
        <v>6.0919999999999987</v>
      </c>
      <c r="K978">
        <f t="shared" si="76"/>
        <v>0.60919999999999985</v>
      </c>
      <c r="L978">
        <v>402</v>
      </c>
      <c r="M978">
        <f t="shared" si="77"/>
        <v>40.200000000000003</v>
      </c>
      <c r="N978">
        <v>6.4390000000000003E-2</v>
      </c>
      <c r="O978">
        <f t="shared" si="78"/>
        <v>6.4390000000000003E-3</v>
      </c>
      <c r="P978">
        <v>2.9569999999999999E-2</v>
      </c>
      <c r="Q978">
        <f t="shared" si="79"/>
        <v>2.957E-3</v>
      </c>
      <c r="R978">
        <v>167</v>
      </c>
      <c r="S978">
        <v>5.98</v>
      </c>
      <c r="T978">
        <v>26.94</v>
      </c>
      <c r="U978">
        <v>0</v>
      </c>
      <c r="V978">
        <v>0</v>
      </c>
      <c r="W978">
        <v>0</v>
      </c>
      <c r="X978">
        <v>119</v>
      </c>
      <c r="Y978">
        <v>1.792</v>
      </c>
      <c r="Z978">
        <v>17</v>
      </c>
      <c r="AA978">
        <v>1.3</v>
      </c>
      <c r="AB978">
        <v>225</v>
      </c>
      <c r="AC978">
        <v>26</v>
      </c>
      <c r="AD978" t="s">
        <v>129</v>
      </c>
      <c r="AE978">
        <v>5</v>
      </c>
      <c r="AF978">
        <v>0</v>
      </c>
      <c r="AG978">
        <v>1.64</v>
      </c>
      <c r="AH978">
        <v>0.3</v>
      </c>
      <c r="AI978">
        <v>7.0000000000000007E-2</v>
      </c>
      <c r="AJ978" t="s">
        <v>129</v>
      </c>
      <c r="AK978">
        <v>0</v>
      </c>
      <c r="AL978">
        <v>65.239999999999995</v>
      </c>
      <c r="AM978">
        <v>25</v>
      </c>
      <c r="AN978">
        <v>1424</v>
      </c>
      <c r="AO978">
        <v>15.281000000000001</v>
      </c>
      <c r="AP978" t="s">
        <v>129</v>
      </c>
      <c r="AQ978" t="s">
        <v>129</v>
      </c>
      <c r="AR978" t="s">
        <v>129</v>
      </c>
      <c r="AS978" t="s">
        <v>129</v>
      </c>
      <c r="AT978" t="s">
        <v>129</v>
      </c>
      <c r="AU978" t="s">
        <v>129</v>
      </c>
      <c r="AV978" t="s">
        <v>129</v>
      </c>
      <c r="AW978" t="s">
        <v>129</v>
      </c>
      <c r="AX978" t="s">
        <v>129</v>
      </c>
      <c r="AY978" t="s">
        <v>129</v>
      </c>
      <c r="AZ978" t="s">
        <v>129</v>
      </c>
      <c r="BA978">
        <v>209</v>
      </c>
      <c r="BB978">
        <v>459</v>
      </c>
      <c r="BC978">
        <v>3.44</v>
      </c>
      <c r="BD978">
        <v>0.127</v>
      </c>
      <c r="BE978" t="s">
        <v>129</v>
      </c>
      <c r="BF978">
        <v>31.1</v>
      </c>
      <c r="BG978" t="s">
        <v>129</v>
      </c>
      <c r="BH978" t="s">
        <v>129</v>
      </c>
      <c r="BI978" t="s">
        <v>129</v>
      </c>
      <c r="BJ978">
        <v>5.8000000000000003E-2</v>
      </c>
      <c r="BK978">
        <v>0.35799999999999998</v>
      </c>
      <c r="BL978">
        <v>6.6769999999999996</v>
      </c>
      <c r="BM978" t="s">
        <v>129</v>
      </c>
      <c r="BN978">
        <v>0.433</v>
      </c>
      <c r="BO978" t="s">
        <v>129</v>
      </c>
      <c r="BP978">
        <v>9</v>
      </c>
      <c r="BQ978">
        <v>0</v>
      </c>
      <c r="BR978">
        <v>9</v>
      </c>
      <c r="BS978">
        <v>9</v>
      </c>
      <c r="BT978">
        <v>93.1</v>
      </c>
      <c r="BU978" t="s">
        <v>129</v>
      </c>
      <c r="BV978">
        <v>5</v>
      </c>
      <c r="BW978">
        <v>0</v>
      </c>
      <c r="BX978">
        <v>0</v>
      </c>
      <c r="BY978">
        <v>0</v>
      </c>
      <c r="BZ978">
        <v>0</v>
      </c>
      <c r="CA978" t="s">
        <v>129</v>
      </c>
      <c r="CB978" t="s">
        <v>129</v>
      </c>
      <c r="CC978" t="s">
        <v>129</v>
      </c>
      <c r="CD978">
        <v>0</v>
      </c>
      <c r="CE978" t="s">
        <v>129</v>
      </c>
      <c r="CF978" t="s">
        <v>129</v>
      </c>
      <c r="CG978">
        <v>2044</v>
      </c>
      <c r="CH978">
        <v>1648</v>
      </c>
      <c r="CI978" t="s">
        <v>129</v>
      </c>
      <c r="CJ978">
        <v>12</v>
      </c>
      <c r="CK978">
        <v>8</v>
      </c>
      <c r="CL978">
        <v>5</v>
      </c>
      <c r="CM978" t="s">
        <v>129</v>
      </c>
      <c r="CN978" t="s">
        <v>129</v>
      </c>
      <c r="CO978" t="s">
        <v>129</v>
      </c>
      <c r="CP978" t="s">
        <v>129</v>
      </c>
      <c r="CQ978" t="s">
        <v>129</v>
      </c>
      <c r="CR978" t="s">
        <v>129</v>
      </c>
      <c r="CS978" t="s">
        <v>129</v>
      </c>
      <c r="CT978" t="s">
        <v>129</v>
      </c>
      <c r="CU978" t="s">
        <v>129</v>
      </c>
      <c r="CV978" t="s">
        <v>129</v>
      </c>
      <c r="CW978" t="s">
        <v>129</v>
      </c>
      <c r="CX978" t="s">
        <v>129</v>
      </c>
      <c r="CY978" t="s">
        <v>129</v>
      </c>
      <c r="CZ978" t="s">
        <v>129</v>
      </c>
      <c r="DA978" t="s">
        <v>129</v>
      </c>
      <c r="DB978" t="s">
        <v>129</v>
      </c>
      <c r="DC978" t="s">
        <v>129</v>
      </c>
      <c r="DD978" t="s">
        <v>129</v>
      </c>
      <c r="DE978" t="s">
        <v>129</v>
      </c>
      <c r="DF978">
        <v>0</v>
      </c>
      <c r="DG978">
        <v>0</v>
      </c>
      <c r="DH978">
        <v>0</v>
      </c>
      <c r="DI978">
        <v>30</v>
      </c>
      <c r="DJ978" t="s">
        <v>1854</v>
      </c>
      <c r="DK978">
        <v>60</v>
      </c>
      <c r="DL978" t="s">
        <v>1855</v>
      </c>
      <c r="DM978">
        <v>85</v>
      </c>
      <c r="DN978" t="s">
        <v>517</v>
      </c>
      <c r="DO978">
        <v>135</v>
      </c>
      <c r="DP978" t="s">
        <v>1765</v>
      </c>
      <c r="DQ978">
        <v>28</v>
      </c>
      <c r="DR978" t="s">
        <v>1876</v>
      </c>
      <c r="DS978" t="s">
        <v>129</v>
      </c>
      <c r="DT978" t="s">
        <v>129</v>
      </c>
      <c r="DU978" t="s">
        <v>129</v>
      </c>
      <c r="DV978" t="s">
        <v>129</v>
      </c>
      <c r="DW978" t="s">
        <v>129</v>
      </c>
      <c r="DX978" t="s">
        <v>129</v>
      </c>
      <c r="DY978" t="s">
        <v>129</v>
      </c>
      <c r="DZ978" t="s">
        <v>129</v>
      </c>
      <c r="EA978">
        <v>119.76</v>
      </c>
    </row>
    <row r="979" spans="1:131" x14ac:dyDescent="0.2">
      <c r="A979" t="s">
        <v>1879</v>
      </c>
      <c r="B979" t="s">
        <v>1473</v>
      </c>
      <c r="D979">
        <v>2.4</v>
      </c>
      <c r="E979">
        <v>800</v>
      </c>
      <c r="F979">
        <v>0.3</v>
      </c>
      <c r="G979" t="s">
        <v>1537</v>
      </c>
      <c r="H979">
        <v>7.49</v>
      </c>
      <c r="I979">
        <f t="shared" si="75"/>
        <v>0.749</v>
      </c>
      <c r="J979">
        <v>6.0919999999999987</v>
      </c>
      <c r="K979">
        <f t="shared" si="76"/>
        <v>0.60919999999999985</v>
      </c>
      <c r="L979">
        <v>402</v>
      </c>
      <c r="M979">
        <f t="shared" si="77"/>
        <v>40.200000000000003</v>
      </c>
      <c r="N979">
        <v>6.4390000000000003E-2</v>
      </c>
      <c r="O979">
        <f t="shared" si="78"/>
        <v>6.4390000000000003E-3</v>
      </c>
      <c r="P979">
        <v>2.9569999999999999E-2</v>
      </c>
      <c r="Q979">
        <f t="shared" si="79"/>
        <v>2.957E-3</v>
      </c>
      <c r="R979">
        <v>206</v>
      </c>
      <c r="S979">
        <v>9.74</v>
      </c>
      <c r="T979">
        <v>27.64</v>
      </c>
      <c r="U979">
        <v>0</v>
      </c>
      <c r="V979">
        <v>0</v>
      </c>
      <c r="W979">
        <v>0</v>
      </c>
      <c r="X979">
        <v>84</v>
      </c>
      <c r="Y979">
        <v>3.0350000000000001</v>
      </c>
      <c r="Z979">
        <v>32</v>
      </c>
      <c r="AA979">
        <v>2.2799999999999998</v>
      </c>
      <c r="AB979">
        <v>278</v>
      </c>
      <c r="AC979">
        <v>23</v>
      </c>
      <c r="AD979" t="s">
        <v>129</v>
      </c>
      <c r="AE979">
        <v>0</v>
      </c>
      <c r="AF979">
        <v>0</v>
      </c>
      <c r="AG979">
        <v>0.36</v>
      </c>
      <c r="AH979">
        <v>0.1</v>
      </c>
      <c r="AI979">
        <v>0.62</v>
      </c>
      <c r="AJ979" t="s">
        <v>129</v>
      </c>
      <c r="AK979">
        <v>0</v>
      </c>
      <c r="AL979">
        <v>60.68</v>
      </c>
      <c r="AM979">
        <v>80</v>
      </c>
      <c r="AN979">
        <v>2251</v>
      </c>
      <c r="AO979">
        <v>13.946</v>
      </c>
      <c r="AP979" t="s">
        <v>129</v>
      </c>
      <c r="AQ979" t="s">
        <v>129</v>
      </c>
      <c r="AR979" t="s">
        <v>129</v>
      </c>
      <c r="AS979" t="s">
        <v>129</v>
      </c>
      <c r="AT979" t="s">
        <v>129</v>
      </c>
      <c r="AU979" t="s">
        <v>129</v>
      </c>
      <c r="AV979" t="s">
        <v>129</v>
      </c>
      <c r="AW979" t="s">
        <v>129</v>
      </c>
      <c r="AX979" t="s">
        <v>129</v>
      </c>
      <c r="AY979" t="s">
        <v>129</v>
      </c>
      <c r="AZ979" t="s">
        <v>129</v>
      </c>
      <c r="BA979">
        <v>197</v>
      </c>
      <c r="BB979">
        <v>399</v>
      </c>
      <c r="BC979">
        <v>4.24</v>
      </c>
      <c r="BD979">
        <v>0.153</v>
      </c>
      <c r="BE979" t="s">
        <v>129</v>
      </c>
      <c r="BF979">
        <v>37.5</v>
      </c>
      <c r="BG979" t="s">
        <v>129</v>
      </c>
      <c r="BH979" t="s">
        <v>129</v>
      </c>
      <c r="BI979" t="s">
        <v>129</v>
      </c>
      <c r="BJ979">
        <v>0.06</v>
      </c>
      <c r="BK979">
        <v>0.23899999999999999</v>
      </c>
      <c r="BL979">
        <v>3.5310000000000001</v>
      </c>
      <c r="BM979" t="s">
        <v>129</v>
      </c>
      <c r="BN979">
        <v>0.32700000000000001</v>
      </c>
      <c r="BO979" t="s">
        <v>129</v>
      </c>
      <c r="BP979">
        <v>9</v>
      </c>
      <c r="BQ979">
        <v>0</v>
      </c>
      <c r="BR979">
        <v>9</v>
      </c>
      <c r="BS979">
        <v>9</v>
      </c>
      <c r="BT979">
        <v>70.2</v>
      </c>
      <c r="BU979" t="s">
        <v>129</v>
      </c>
      <c r="BV979">
        <v>0</v>
      </c>
      <c r="BW979">
        <v>0</v>
      </c>
      <c r="BX979">
        <v>0</v>
      </c>
      <c r="BY979">
        <v>0</v>
      </c>
      <c r="BZ979">
        <v>0</v>
      </c>
      <c r="CA979" t="s">
        <v>129</v>
      </c>
      <c r="CB979" t="s">
        <v>129</v>
      </c>
      <c r="CC979" t="s">
        <v>129</v>
      </c>
      <c r="CD979">
        <v>0</v>
      </c>
      <c r="CE979" t="s">
        <v>129</v>
      </c>
      <c r="CF979" t="s">
        <v>129</v>
      </c>
      <c r="CG979">
        <v>2846</v>
      </c>
      <c r="CH979">
        <v>2697</v>
      </c>
      <c r="CI979" t="s">
        <v>129</v>
      </c>
      <c r="CJ979">
        <v>0</v>
      </c>
      <c r="CK979">
        <v>30</v>
      </c>
      <c r="CL979">
        <v>50</v>
      </c>
      <c r="CM979" t="s">
        <v>129</v>
      </c>
      <c r="CN979" t="s">
        <v>129</v>
      </c>
      <c r="CO979" t="s">
        <v>129</v>
      </c>
      <c r="CP979" t="s">
        <v>129</v>
      </c>
      <c r="CQ979" t="s">
        <v>129</v>
      </c>
      <c r="CR979" t="s">
        <v>129</v>
      </c>
      <c r="CS979" t="s">
        <v>129</v>
      </c>
      <c r="CT979" t="s">
        <v>129</v>
      </c>
      <c r="CU979" t="s">
        <v>129</v>
      </c>
      <c r="CV979" t="s">
        <v>129</v>
      </c>
      <c r="CW979" t="s">
        <v>129</v>
      </c>
      <c r="CX979" t="s">
        <v>129</v>
      </c>
      <c r="CY979" t="s">
        <v>129</v>
      </c>
      <c r="CZ979" t="s">
        <v>129</v>
      </c>
      <c r="DA979" t="s">
        <v>129</v>
      </c>
      <c r="DB979" t="s">
        <v>129</v>
      </c>
      <c r="DC979" t="s">
        <v>129</v>
      </c>
      <c r="DD979" t="s">
        <v>129</v>
      </c>
      <c r="DE979" t="s">
        <v>129</v>
      </c>
      <c r="DF979">
        <v>0</v>
      </c>
      <c r="DG979">
        <v>0</v>
      </c>
      <c r="DH979">
        <v>0</v>
      </c>
      <c r="DI979">
        <v>145</v>
      </c>
      <c r="DJ979" t="s">
        <v>1880</v>
      </c>
      <c r="DK979">
        <v>215</v>
      </c>
      <c r="DL979" t="s">
        <v>1881</v>
      </c>
      <c r="DM979">
        <v>290</v>
      </c>
      <c r="DN979" t="s">
        <v>1882</v>
      </c>
      <c r="DO979">
        <v>135</v>
      </c>
      <c r="DP979" t="s">
        <v>1883</v>
      </c>
      <c r="DQ979" t="s">
        <v>129</v>
      </c>
      <c r="DR979" t="s">
        <v>129</v>
      </c>
      <c r="DS979" t="s">
        <v>129</v>
      </c>
      <c r="DT979" t="s">
        <v>129</v>
      </c>
      <c r="DU979" t="s">
        <v>129</v>
      </c>
      <c r="DV979" t="s">
        <v>129</v>
      </c>
      <c r="DW979" t="s">
        <v>129</v>
      </c>
      <c r="DX979" t="s">
        <v>129</v>
      </c>
      <c r="DY979" t="s">
        <v>129</v>
      </c>
      <c r="DZ979" t="s">
        <v>129</v>
      </c>
      <c r="EA979">
        <v>97.087000000000003</v>
      </c>
    </row>
    <row r="980" spans="1:131" x14ac:dyDescent="0.2">
      <c r="A980" t="s">
        <v>1884</v>
      </c>
      <c r="B980" t="s">
        <v>1473</v>
      </c>
      <c r="D980">
        <v>3.35</v>
      </c>
      <c r="E980">
        <v>1250</v>
      </c>
      <c r="F980">
        <v>0.26800000000000002</v>
      </c>
      <c r="G980" t="s">
        <v>1537</v>
      </c>
      <c r="H980">
        <v>7.49</v>
      </c>
      <c r="I980">
        <f t="shared" si="75"/>
        <v>0.749</v>
      </c>
      <c r="J980">
        <v>6.0919999999999987</v>
      </c>
      <c r="K980">
        <f t="shared" si="76"/>
        <v>0.60919999999999985</v>
      </c>
      <c r="L980">
        <v>402</v>
      </c>
      <c r="M980">
        <f t="shared" si="77"/>
        <v>40.200000000000003</v>
      </c>
      <c r="N980">
        <v>6.4390000000000003E-2</v>
      </c>
      <c r="O980">
        <f t="shared" si="78"/>
        <v>6.4390000000000003E-3</v>
      </c>
      <c r="P980">
        <v>2.9569999999999999E-2</v>
      </c>
      <c r="Q980">
        <f t="shared" si="79"/>
        <v>2.957E-3</v>
      </c>
      <c r="R980">
        <v>182</v>
      </c>
      <c r="S980">
        <v>9.26</v>
      </c>
      <c r="T980">
        <v>24.36</v>
      </c>
      <c r="U980">
        <v>0.27</v>
      </c>
      <c r="V980">
        <v>0</v>
      </c>
      <c r="W980">
        <v>0</v>
      </c>
      <c r="X980">
        <v>112</v>
      </c>
      <c r="Y980">
        <v>2.831</v>
      </c>
      <c r="Z980">
        <v>8</v>
      </c>
      <c r="AA980">
        <v>1.35</v>
      </c>
      <c r="AB980">
        <v>256</v>
      </c>
      <c r="AC980">
        <v>22</v>
      </c>
      <c r="AD980" t="s">
        <v>129</v>
      </c>
      <c r="AE980">
        <v>13</v>
      </c>
      <c r="AF980">
        <v>0</v>
      </c>
      <c r="AG980">
        <v>1.65</v>
      </c>
      <c r="AH980">
        <v>0.3</v>
      </c>
      <c r="AI980">
        <v>7.0000000000000007E-2</v>
      </c>
      <c r="AJ980" t="s">
        <v>129</v>
      </c>
      <c r="AK980">
        <v>0.27</v>
      </c>
      <c r="AL980">
        <v>64.27</v>
      </c>
      <c r="AM980">
        <v>24</v>
      </c>
      <c r="AN980">
        <v>2468</v>
      </c>
      <c r="AO980">
        <v>13.03</v>
      </c>
      <c r="AP980" t="s">
        <v>129</v>
      </c>
      <c r="AQ980" t="s">
        <v>129</v>
      </c>
      <c r="AR980" t="s">
        <v>129</v>
      </c>
      <c r="AS980" t="s">
        <v>129</v>
      </c>
      <c r="AT980" t="s">
        <v>129</v>
      </c>
      <c r="AU980" t="s">
        <v>129</v>
      </c>
      <c r="AV980" t="s">
        <v>129</v>
      </c>
      <c r="AW980" t="s">
        <v>129</v>
      </c>
      <c r="AX980" t="s">
        <v>129</v>
      </c>
      <c r="AY980" t="s">
        <v>129</v>
      </c>
      <c r="AZ980" t="s">
        <v>129</v>
      </c>
      <c r="BA980">
        <v>194</v>
      </c>
      <c r="BB980">
        <v>458</v>
      </c>
      <c r="BC980">
        <v>3.06</v>
      </c>
      <c r="BD980">
        <v>0.1</v>
      </c>
      <c r="BE980" t="s">
        <v>129</v>
      </c>
      <c r="BF980">
        <v>28.1</v>
      </c>
      <c r="BG980" t="s">
        <v>129</v>
      </c>
      <c r="BH980" t="s">
        <v>129</v>
      </c>
      <c r="BI980" t="s">
        <v>129</v>
      </c>
      <c r="BJ980">
        <v>4.9000000000000002E-2</v>
      </c>
      <c r="BK980">
        <v>0.30399999999999999</v>
      </c>
      <c r="BL980">
        <v>6.5350000000000001</v>
      </c>
      <c r="BM980" t="s">
        <v>129</v>
      </c>
      <c r="BN980">
        <v>0.433</v>
      </c>
      <c r="BO980" t="s">
        <v>129</v>
      </c>
      <c r="BP980">
        <v>8</v>
      </c>
      <c r="BQ980">
        <v>0</v>
      </c>
      <c r="BR980">
        <v>8</v>
      </c>
      <c r="BS980">
        <v>8</v>
      </c>
      <c r="BT980">
        <v>93.3</v>
      </c>
      <c r="BU980" t="s">
        <v>129</v>
      </c>
      <c r="BV980">
        <v>13</v>
      </c>
      <c r="BW980">
        <v>0</v>
      </c>
      <c r="BX980">
        <v>0</v>
      </c>
      <c r="BY980">
        <v>0</v>
      </c>
      <c r="BZ980">
        <v>1</v>
      </c>
      <c r="CA980" t="s">
        <v>129</v>
      </c>
      <c r="CB980" t="s">
        <v>129</v>
      </c>
      <c r="CC980" t="s">
        <v>129</v>
      </c>
      <c r="CD980">
        <v>0</v>
      </c>
      <c r="CE980" t="s">
        <v>129</v>
      </c>
      <c r="CF980" t="s">
        <v>129</v>
      </c>
      <c r="CG980">
        <v>3434</v>
      </c>
      <c r="CH980">
        <v>2795</v>
      </c>
      <c r="CI980" t="s">
        <v>129</v>
      </c>
      <c r="CJ980">
        <v>7</v>
      </c>
      <c r="CK980">
        <v>10</v>
      </c>
      <c r="CL980">
        <v>6</v>
      </c>
      <c r="CM980" t="s">
        <v>129</v>
      </c>
      <c r="CN980" t="s">
        <v>129</v>
      </c>
      <c r="CO980" t="s">
        <v>129</v>
      </c>
      <c r="CP980" t="s">
        <v>129</v>
      </c>
      <c r="CQ980" t="s">
        <v>129</v>
      </c>
      <c r="CR980" t="s">
        <v>129</v>
      </c>
      <c r="CS980" t="s">
        <v>129</v>
      </c>
      <c r="CT980" t="s">
        <v>129</v>
      </c>
      <c r="CU980" t="s">
        <v>129</v>
      </c>
      <c r="CV980" t="s">
        <v>129</v>
      </c>
      <c r="CW980" t="s">
        <v>129</v>
      </c>
      <c r="CX980" t="s">
        <v>129</v>
      </c>
      <c r="CY980" t="s">
        <v>129</v>
      </c>
      <c r="CZ980" t="s">
        <v>129</v>
      </c>
      <c r="DA980" t="s">
        <v>129</v>
      </c>
      <c r="DB980" t="s">
        <v>129</v>
      </c>
      <c r="DC980" t="s">
        <v>129</v>
      </c>
      <c r="DD980" t="s">
        <v>129</v>
      </c>
      <c r="DE980" t="s">
        <v>129</v>
      </c>
      <c r="DF980">
        <v>0</v>
      </c>
      <c r="DG980">
        <v>0</v>
      </c>
      <c r="DH980">
        <v>0</v>
      </c>
      <c r="DI980">
        <v>225</v>
      </c>
      <c r="DJ980" t="s">
        <v>1885</v>
      </c>
      <c r="DK980">
        <v>300</v>
      </c>
      <c r="DL980" t="s">
        <v>1886</v>
      </c>
      <c r="DM980">
        <v>370</v>
      </c>
      <c r="DN980" t="s">
        <v>1887</v>
      </c>
      <c r="DO980">
        <v>135</v>
      </c>
      <c r="DP980" t="s">
        <v>1883</v>
      </c>
      <c r="DQ980">
        <v>28</v>
      </c>
      <c r="DR980" t="s">
        <v>1217</v>
      </c>
      <c r="DS980" t="s">
        <v>129</v>
      </c>
      <c r="DT980" t="s">
        <v>129</v>
      </c>
      <c r="DU980" t="s">
        <v>129</v>
      </c>
      <c r="DV980" t="s">
        <v>129</v>
      </c>
      <c r="DW980" t="s">
        <v>129</v>
      </c>
      <c r="DX980" t="s">
        <v>129</v>
      </c>
      <c r="DY980" t="s">
        <v>129</v>
      </c>
      <c r="DZ980" t="s">
        <v>129</v>
      </c>
      <c r="EA980">
        <v>109.89</v>
      </c>
    </row>
    <row r="981" spans="1:131" x14ac:dyDescent="0.2">
      <c r="A981" t="s">
        <v>1888</v>
      </c>
      <c r="B981" t="s">
        <v>1473</v>
      </c>
      <c r="D981">
        <v>3</v>
      </c>
      <c r="E981">
        <v>500</v>
      </c>
      <c r="F981">
        <v>0.6</v>
      </c>
      <c r="G981" t="s">
        <v>1537</v>
      </c>
      <c r="H981">
        <v>7.49</v>
      </c>
      <c r="I981">
        <f t="shared" si="75"/>
        <v>0.749</v>
      </c>
      <c r="J981">
        <v>6.0919999999999987</v>
      </c>
      <c r="K981">
        <f t="shared" si="76"/>
        <v>0.60919999999999985</v>
      </c>
      <c r="L981">
        <v>402</v>
      </c>
      <c r="M981">
        <f t="shared" si="77"/>
        <v>40.200000000000003</v>
      </c>
      <c r="N981">
        <v>6.4390000000000003E-2</v>
      </c>
      <c r="O981">
        <f t="shared" si="78"/>
        <v>6.4390000000000003E-3</v>
      </c>
      <c r="P981">
        <v>2.9569999999999999E-2</v>
      </c>
      <c r="Q981">
        <f t="shared" si="79"/>
        <v>2.957E-3</v>
      </c>
      <c r="R981">
        <v>201</v>
      </c>
      <c r="S981">
        <v>10.31</v>
      </c>
      <c r="T981">
        <v>27.14</v>
      </c>
      <c r="U981">
        <v>0</v>
      </c>
      <c r="V981">
        <v>0</v>
      </c>
      <c r="W981">
        <v>0</v>
      </c>
      <c r="X981">
        <v>92</v>
      </c>
      <c r="Y981">
        <v>2.6469999999999998</v>
      </c>
      <c r="Z981">
        <v>28</v>
      </c>
      <c r="AA981">
        <v>1.51</v>
      </c>
      <c r="AB981">
        <v>292</v>
      </c>
      <c r="AC981">
        <v>30</v>
      </c>
      <c r="AD981" t="s">
        <v>129</v>
      </c>
      <c r="AE981">
        <v>24</v>
      </c>
      <c r="AF981">
        <v>0</v>
      </c>
      <c r="AG981">
        <v>1.33</v>
      </c>
      <c r="AH981">
        <v>0.2</v>
      </c>
      <c r="AI981">
        <v>0.11</v>
      </c>
      <c r="AJ981" t="s">
        <v>129</v>
      </c>
      <c r="AK981">
        <v>0</v>
      </c>
      <c r="AL981">
        <v>61.56</v>
      </c>
      <c r="AM981">
        <v>32</v>
      </c>
      <c r="AN981">
        <v>2535</v>
      </c>
      <c r="AO981">
        <v>15.308</v>
      </c>
      <c r="AP981" t="s">
        <v>129</v>
      </c>
      <c r="AQ981" t="s">
        <v>129</v>
      </c>
      <c r="AR981" t="s">
        <v>129</v>
      </c>
      <c r="AS981" t="s">
        <v>129</v>
      </c>
      <c r="AT981" t="s">
        <v>129</v>
      </c>
      <c r="AU981" t="s">
        <v>129</v>
      </c>
      <c r="AV981" t="s">
        <v>129</v>
      </c>
      <c r="AW981" t="s">
        <v>129</v>
      </c>
      <c r="AX981" t="s">
        <v>129</v>
      </c>
      <c r="AY981" t="s">
        <v>129</v>
      </c>
      <c r="AZ981" t="s">
        <v>129</v>
      </c>
      <c r="BA981">
        <v>252</v>
      </c>
      <c r="BB981">
        <v>400</v>
      </c>
      <c r="BC981">
        <v>3.08</v>
      </c>
      <c r="BD981">
        <v>0.15</v>
      </c>
      <c r="BE981" t="s">
        <v>129</v>
      </c>
      <c r="BF981">
        <v>30.8</v>
      </c>
      <c r="BG981" t="s">
        <v>129</v>
      </c>
      <c r="BH981" t="s">
        <v>129</v>
      </c>
      <c r="BI981" t="s">
        <v>129</v>
      </c>
      <c r="BJ981">
        <v>7.5999999999999998E-2</v>
      </c>
      <c r="BK981">
        <v>0.20899999999999999</v>
      </c>
      <c r="BL981">
        <v>8.6509999999999998</v>
      </c>
      <c r="BM981" t="s">
        <v>129</v>
      </c>
      <c r="BN981">
        <v>0.628</v>
      </c>
      <c r="BO981" t="s">
        <v>129</v>
      </c>
      <c r="BP981">
        <v>7</v>
      </c>
      <c r="BQ981">
        <v>0</v>
      </c>
      <c r="BR981">
        <v>7</v>
      </c>
      <c r="BS981">
        <v>7</v>
      </c>
      <c r="BT981">
        <v>77.5</v>
      </c>
      <c r="BU981" t="s">
        <v>129</v>
      </c>
      <c r="BV981">
        <v>24</v>
      </c>
      <c r="BW981">
        <v>0</v>
      </c>
      <c r="BX981">
        <v>0</v>
      </c>
      <c r="BY981">
        <v>0</v>
      </c>
      <c r="BZ981">
        <v>0</v>
      </c>
      <c r="CA981" t="s">
        <v>129</v>
      </c>
      <c r="CB981" t="s">
        <v>129</v>
      </c>
      <c r="CC981" t="s">
        <v>129</v>
      </c>
      <c r="CD981">
        <v>0</v>
      </c>
      <c r="CE981" t="s">
        <v>129</v>
      </c>
      <c r="CF981" t="s">
        <v>129</v>
      </c>
      <c r="CG981">
        <v>3429</v>
      </c>
      <c r="CH981">
        <v>2893</v>
      </c>
      <c r="CI981" t="s">
        <v>129</v>
      </c>
      <c r="CJ981">
        <v>10</v>
      </c>
      <c r="CK981">
        <v>12</v>
      </c>
      <c r="CL981">
        <v>9</v>
      </c>
      <c r="CM981" t="s">
        <v>129</v>
      </c>
      <c r="CN981" t="s">
        <v>129</v>
      </c>
      <c r="CO981" t="s">
        <v>129</v>
      </c>
      <c r="CP981" t="s">
        <v>129</v>
      </c>
      <c r="CQ981" t="s">
        <v>129</v>
      </c>
      <c r="CR981" t="s">
        <v>129</v>
      </c>
      <c r="CS981" t="s">
        <v>129</v>
      </c>
      <c r="CT981" t="s">
        <v>129</v>
      </c>
      <c r="CU981" t="s">
        <v>129</v>
      </c>
      <c r="CV981" t="s">
        <v>129</v>
      </c>
      <c r="CW981" t="s">
        <v>129</v>
      </c>
      <c r="CX981" t="s">
        <v>129</v>
      </c>
      <c r="CY981" t="s">
        <v>129</v>
      </c>
      <c r="CZ981" t="s">
        <v>129</v>
      </c>
      <c r="DA981" t="s">
        <v>129</v>
      </c>
      <c r="DB981" t="s">
        <v>129</v>
      </c>
      <c r="DC981" t="s">
        <v>129</v>
      </c>
      <c r="DD981" t="s">
        <v>129</v>
      </c>
      <c r="DE981" t="s">
        <v>129</v>
      </c>
      <c r="DF981">
        <v>0</v>
      </c>
      <c r="DG981">
        <v>0</v>
      </c>
      <c r="DH981">
        <v>0</v>
      </c>
      <c r="DI981">
        <v>130</v>
      </c>
      <c r="DJ981" t="s">
        <v>1009</v>
      </c>
      <c r="DK981">
        <v>60</v>
      </c>
      <c r="DL981" t="s">
        <v>705</v>
      </c>
      <c r="DM981">
        <v>28</v>
      </c>
      <c r="DN981" t="s">
        <v>1803</v>
      </c>
      <c r="DO981" t="s">
        <v>129</v>
      </c>
      <c r="DP981" t="s">
        <v>129</v>
      </c>
      <c r="DQ981" t="s">
        <v>129</v>
      </c>
      <c r="DR981" t="s">
        <v>129</v>
      </c>
      <c r="DS981" t="s">
        <v>129</v>
      </c>
      <c r="DT981" t="s">
        <v>129</v>
      </c>
      <c r="DU981" t="s">
        <v>129</v>
      </c>
      <c r="DV981" t="s">
        <v>129</v>
      </c>
      <c r="DW981" t="s">
        <v>129</v>
      </c>
      <c r="DX981" t="s">
        <v>129</v>
      </c>
      <c r="DY981" t="s">
        <v>129</v>
      </c>
      <c r="DZ981" t="s">
        <v>129</v>
      </c>
      <c r="EA981">
        <v>99.501999999999995</v>
      </c>
    </row>
    <row r="982" spans="1:131" x14ac:dyDescent="0.2">
      <c r="A982" t="s">
        <v>1889</v>
      </c>
      <c r="B982" t="s">
        <v>1473</v>
      </c>
      <c r="D982">
        <v>15.48</v>
      </c>
      <c r="E982">
        <v>2250</v>
      </c>
      <c r="F982">
        <v>0.68799999999999994</v>
      </c>
      <c r="G982" t="s">
        <v>1537</v>
      </c>
      <c r="H982">
        <v>7.49</v>
      </c>
      <c r="I982">
        <f t="shared" si="75"/>
        <v>0.749</v>
      </c>
      <c r="J982">
        <v>6.0919999999999987</v>
      </c>
      <c r="K982">
        <f t="shared" si="76"/>
        <v>0.60919999999999985</v>
      </c>
      <c r="L982">
        <v>402</v>
      </c>
      <c r="M982">
        <f t="shared" si="77"/>
        <v>40.200000000000003</v>
      </c>
      <c r="N982">
        <v>6.4390000000000003E-2</v>
      </c>
      <c r="O982">
        <f t="shared" si="78"/>
        <v>6.4390000000000003E-3</v>
      </c>
      <c r="P982">
        <v>2.9569999999999999E-2</v>
      </c>
      <c r="Q982">
        <f t="shared" si="79"/>
        <v>2.957E-3</v>
      </c>
      <c r="R982">
        <v>336</v>
      </c>
      <c r="S982">
        <v>28.23</v>
      </c>
      <c r="T982">
        <v>18.91</v>
      </c>
      <c r="U982">
        <v>0</v>
      </c>
      <c r="V982">
        <v>0</v>
      </c>
      <c r="W982">
        <v>0</v>
      </c>
      <c r="X982">
        <v>84</v>
      </c>
      <c r="Y982">
        <v>9.6300000000000008</v>
      </c>
      <c r="Z982">
        <v>11</v>
      </c>
      <c r="AA982">
        <v>2.69</v>
      </c>
      <c r="AB982">
        <v>203</v>
      </c>
      <c r="AC982">
        <v>16</v>
      </c>
      <c r="AD982" t="s">
        <v>129</v>
      </c>
      <c r="AE982">
        <v>63</v>
      </c>
      <c r="AF982">
        <v>0</v>
      </c>
      <c r="AG982">
        <v>0.3</v>
      </c>
      <c r="AH982">
        <v>0.1</v>
      </c>
      <c r="AI982">
        <v>0.7</v>
      </c>
      <c r="AJ982" t="s">
        <v>129</v>
      </c>
      <c r="AK982">
        <v>0</v>
      </c>
      <c r="AL982">
        <v>51.62</v>
      </c>
      <c r="AM982">
        <v>289</v>
      </c>
      <c r="AN982">
        <v>3346</v>
      </c>
      <c r="AO982">
        <v>10.154</v>
      </c>
      <c r="AP982" t="s">
        <v>129</v>
      </c>
      <c r="AQ982" t="s">
        <v>129</v>
      </c>
      <c r="AR982" t="s">
        <v>129</v>
      </c>
      <c r="AS982" t="s">
        <v>129</v>
      </c>
      <c r="AT982" t="s">
        <v>129</v>
      </c>
      <c r="AU982" t="s">
        <v>129</v>
      </c>
      <c r="AV982" t="s">
        <v>129</v>
      </c>
      <c r="AW982" t="s">
        <v>129</v>
      </c>
      <c r="AX982" t="s">
        <v>129</v>
      </c>
      <c r="AY982" t="s">
        <v>129</v>
      </c>
      <c r="AZ982" t="s">
        <v>129</v>
      </c>
      <c r="BA982">
        <v>155</v>
      </c>
      <c r="BB982">
        <v>221</v>
      </c>
      <c r="BC982">
        <v>1.85</v>
      </c>
      <c r="BD982">
        <v>0.22600000000000001</v>
      </c>
      <c r="BE982" t="s">
        <v>129</v>
      </c>
      <c r="BF982">
        <v>19.899999999999999</v>
      </c>
      <c r="BG982" t="s">
        <v>129</v>
      </c>
      <c r="BH982" t="s">
        <v>129</v>
      </c>
      <c r="BI982" t="s">
        <v>129</v>
      </c>
      <c r="BJ982">
        <v>0.17299999999999999</v>
      </c>
      <c r="BK982">
        <v>0.26800000000000002</v>
      </c>
      <c r="BL982">
        <v>4.8049999999999997</v>
      </c>
      <c r="BM982" t="s">
        <v>129</v>
      </c>
      <c r="BN982">
        <v>0.17899999999999999</v>
      </c>
      <c r="BO982" t="s">
        <v>129</v>
      </c>
      <c r="BP982">
        <v>6</v>
      </c>
      <c r="BQ982">
        <v>0</v>
      </c>
      <c r="BR982">
        <v>6</v>
      </c>
      <c r="BS982">
        <v>6</v>
      </c>
      <c r="BT982">
        <v>50.2</v>
      </c>
      <c r="BU982" t="s">
        <v>129</v>
      </c>
      <c r="BV982">
        <v>63</v>
      </c>
      <c r="BW982">
        <v>0</v>
      </c>
      <c r="BX982">
        <v>0</v>
      </c>
      <c r="BY982">
        <v>0</v>
      </c>
      <c r="BZ982">
        <v>0</v>
      </c>
      <c r="CA982" t="s">
        <v>129</v>
      </c>
      <c r="CB982" t="s">
        <v>129</v>
      </c>
      <c r="CC982" t="s">
        <v>129</v>
      </c>
      <c r="CD982">
        <v>5.0999999999999996</v>
      </c>
      <c r="CE982" t="s">
        <v>129</v>
      </c>
      <c r="CF982" t="s">
        <v>129</v>
      </c>
      <c r="CG982">
        <v>12846</v>
      </c>
      <c r="CH982">
        <v>3635</v>
      </c>
      <c r="CI982" t="s">
        <v>129</v>
      </c>
      <c r="CJ982">
        <v>0</v>
      </c>
      <c r="CK982">
        <v>0</v>
      </c>
      <c r="CL982">
        <v>0</v>
      </c>
      <c r="CM982" t="s">
        <v>129</v>
      </c>
      <c r="CN982" t="s">
        <v>129</v>
      </c>
      <c r="CO982" t="s">
        <v>129</v>
      </c>
      <c r="CP982" t="s">
        <v>129</v>
      </c>
      <c r="CQ982" t="s">
        <v>129</v>
      </c>
      <c r="CR982" t="s">
        <v>129</v>
      </c>
      <c r="CS982" t="s">
        <v>129</v>
      </c>
      <c r="CT982" t="s">
        <v>129</v>
      </c>
      <c r="CU982" t="s">
        <v>129</v>
      </c>
      <c r="CV982" t="s">
        <v>129</v>
      </c>
      <c r="CW982" t="s">
        <v>129</v>
      </c>
      <c r="CX982" t="s">
        <v>129</v>
      </c>
      <c r="CY982" t="s">
        <v>129</v>
      </c>
      <c r="CZ982" t="s">
        <v>129</v>
      </c>
      <c r="DA982" t="s">
        <v>129</v>
      </c>
      <c r="DB982" t="s">
        <v>129</v>
      </c>
      <c r="DC982" t="s">
        <v>129</v>
      </c>
      <c r="DD982" t="s">
        <v>129</v>
      </c>
      <c r="DE982" t="s">
        <v>129</v>
      </c>
      <c r="DF982">
        <v>0</v>
      </c>
      <c r="DG982">
        <v>0</v>
      </c>
      <c r="DH982">
        <v>0</v>
      </c>
      <c r="DI982">
        <v>380</v>
      </c>
      <c r="DJ982" t="s">
        <v>1890</v>
      </c>
      <c r="DK982">
        <v>90</v>
      </c>
      <c r="DL982" t="s">
        <v>1891</v>
      </c>
      <c r="DM982">
        <v>50</v>
      </c>
      <c r="DN982" t="s">
        <v>1892</v>
      </c>
      <c r="DO982">
        <v>120</v>
      </c>
      <c r="DP982" t="s">
        <v>1544</v>
      </c>
      <c r="DQ982">
        <v>140</v>
      </c>
      <c r="DR982" t="s">
        <v>1765</v>
      </c>
      <c r="DS982" t="s">
        <v>129</v>
      </c>
      <c r="DT982" t="s">
        <v>129</v>
      </c>
      <c r="DU982" t="s">
        <v>129</v>
      </c>
      <c r="DV982" t="s">
        <v>129</v>
      </c>
      <c r="DW982" t="s">
        <v>129</v>
      </c>
      <c r="DX982" t="s">
        <v>129</v>
      </c>
      <c r="DY982" t="s">
        <v>129</v>
      </c>
      <c r="DZ982" t="s">
        <v>129</v>
      </c>
      <c r="EA982">
        <v>59.524000000000001</v>
      </c>
    </row>
    <row r="983" spans="1:131" x14ac:dyDescent="0.2">
      <c r="A983" t="s">
        <v>1893</v>
      </c>
      <c r="B983" t="s">
        <v>1473</v>
      </c>
      <c r="C983" t="s">
        <v>132</v>
      </c>
      <c r="D983">
        <v>2.2000000000000002</v>
      </c>
      <c r="E983">
        <v>1030</v>
      </c>
      <c r="F983">
        <v>0.21359223300970875</v>
      </c>
      <c r="G983" t="s">
        <v>1474</v>
      </c>
      <c r="H983">
        <v>193.66600000000003</v>
      </c>
      <c r="I983">
        <f t="shared" si="75"/>
        <v>19.366600000000002</v>
      </c>
      <c r="J983">
        <v>59.569999999999993</v>
      </c>
      <c r="K983">
        <f t="shared" si="76"/>
        <v>5.956999999999999</v>
      </c>
      <c r="L983">
        <v>871</v>
      </c>
      <c r="M983">
        <f t="shared" si="77"/>
        <v>87.1</v>
      </c>
      <c r="N983">
        <v>0.18929000000000001</v>
      </c>
      <c r="O983">
        <f t="shared" si="78"/>
        <v>1.8929000000000001E-2</v>
      </c>
      <c r="P983">
        <v>0.17746999999999999</v>
      </c>
      <c r="Q983">
        <f t="shared" si="79"/>
        <v>1.7746999999999999E-2</v>
      </c>
      <c r="R983">
        <v>332</v>
      </c>
      <c r="S983">
        <v>29.58</v>
      </c>
      <c r="T983">
        <v>12.3</v>
      </c>
      <c r="U983">
        <v>3.13</v>
      </c>
      <c r="V983">
        <v>1.23</v>
      </c>
      <c r="W983">
        <v>0</v>
      </c>
      <c r="X983">
        <v>61</v>
      </c>
      <c r="Y983">
        <v>12.063000000000001</v>
      </c>
      <c r="Z983">
        <v>15</v>
      </c>
      <c r="AA983">
        <v>1.18</v>
      </c>
      <c r="AB983">
        <v>364</v>
      </c>
      <c r="AC983">
        <v>11</v>
      </c>
      <c r="AD983" t="s">
        <v>129</v>
      </c>
      <c r="AE983">
        <v>3</v>
      </c>
      <c r="AF983">
        <v>0</v>
      </c>
      <c r="AG983">
        <v>0.86</v>
      </c>
      <c r="AH983">
        <v>0.9</v>
      </c>
      <c r="AI983">
        <v>0.53</v>
      </c>
      <c r="AJ983" t="s">
        <v>129</v>
      </c>
      <c r="AK983">
        <v>3.13</v>
      </c>
      <c r="AL983">
        <v>52.07</v>
      </c>
      <c r="AM983">
        <v>22</v>
      </c>
      <c r="AN983">
        <v>975</v>
      </c>
      <c r="AO983">
        <v>2.82</v>
      </c>
      <c r="AP983" t="s">
        <v>129</v>
      </c>
      <c r="AQ983" t="s">
        <v>129</v>
      </c>
      <c r="AR983" t="s">
        <v>129</v>
      </c>
      <c r="AS983" t="s">
        <v>129</v>
      </c>
      <c r="AT983" t="s">
        <v>129</v>
      </c>
      <c r="AU983" t="s">
        <v>129</v>
      </c>
      <c r="AV983" t="s">
        <v>129</v>
      </c>
      <c r="AW983" t="s">
        <v>129</v>
      </c>
      <c r="AX983" t="s">
        <v>129</v>
      </c>
      <c r="AY983" t="s">
        <v>129</v>
      </c>
      <c r="AZ983" t="s">
        <v>129</v>
      </c>
      <c r="BA983">
        <v>134</v>
      </c>
      <c r="BB983">
        <v>865</v>
      </c>
      <c r="BC983">
        <v>2.12</v>
      </c>
      <c r="BD983">
        <v>4.5999999999999999E-2</v>
      </c>
      <c r="BE983" t="s">
        <v>129</v>
      </c>
      <c r="BF983">
        <v>10.8</v>
      </c>
      <c r="BG983" t="s">
        <v>129</v>
      </c>
      <c r="BH983" t="s">
        <v>129</v>
      </c>
      <c r="BI983" t="s">
        <v>129</v>
      </c>
      <c r="BJ983">
        <v>2.9000000000000001E-2</v>
      </c>
      <c r="BK983">
        <v>0.151</v>
      </c>
      <c r="BL983">
        <v>2.101</v>
      </c>
      <c r="BM983" t="s">
        <v>129</v>
      </c>
      <c r="BN983">
        <v>0.107</v>
      </c>
      <c r="BO983" t="s">
        <v>129</v>
      </c>
      <c r="BP983">
        <v>0</v>
      </c>
      <c r="BQ983">
        <v>0</v>
      </c>
      <c r="BR983">
        <v>0</v>
      </c>
      <c r="BS983">
        <v>0</v>
      </c>
      <c r="BT983">
        <v>33.6</v>
      </c>
      <c r="BU983" t="s">
        <v>129</v>
      </c>
      <c r="BV983">
        <v>3</v>
      </c>
      <c r="BW983">
        <v>0</v>
      </c>
      <c r="BX983">
        <v>0</v>
      </c>
      <c r="BY983">
        <v>0</v>
      </c>
      <c r="BZ983">
        <v>0</v>
      </c>
      <c r="CA983" t="s">
        <v>129</v>
      </c>
      <c r="CB983" t="s">
        <v>129</v>
      </c>
      <c r="CC983" t="s">
        <v>129</v>
      </c>
      <c r="CD983">
        <v>1.9</v>
      </c>
      <c r="CE983" t="s">
        <v>129</v>
      </c>
      <c r="CF983" t="s">
        <v>129</v>
      </c>
      <c r="CG983">
        <v>14265</v>
      </c>
      <c r="CH983">
        <v>1156</v>
      </c>
      <c r="CI983" t="s">
        <v>129</v>
      </c>
      <c r="CJ983">
        <v>4</v>
      </c>
      <c r="CK983">
        <v>14</v>
      </c>
      <c r="CL983">
        <v>1</v>
      </c>
      <c r="CM983" t="s">
        <v>129</v>
      </c>
      <c r="CN983" t="s">
        <v>129</v>
      </c>
      <c r="CO983" t="s">
        <v>129</v>
      </c>
      <c r="CP983" t="s">
        <v>129</v>
      </c>
      <c r="CQ983" t="s">
        <v>129</v>
      </c>
      <c r="CR983" t="s">
        <v>129</v>
      </c>
      <c r="CS983" t="s">
        <v>129</v>
      </c>
      <c r="CT983" t="s">
        <v>129</v>
      </c>
      <c r="CU983" t="s">
        <v>129</v>
      </c>
      <c r="CV983" t="s">
        <v>129</v>
      </c>
      <c r="CW983" t="s">
        <v>129</v>
      </c>
      <c r="CX983" t="s">
        <v>129</v>
      </c>
      <c r="CY983" t="s">
        <v>129</v>
      </c>
      <c r="CZ983" t="s">
        <v>129</v>
      </c>
      <c r="DA983" t="s">
        <v>129</v>
      </c>
      <c r="DB983" t="s">
        <v>129</v>
      </c>
      <c r="DC983" t="s">
        <v>129</v>
      </c>
      <c r="DD983" t="s">
        <v>129</v>
      </c>
      <c r="DE983" t="s">
        <v>129</v>
      </c>
      <c r="DF983">
        <v>0</v>
      </c>
      <c r="DG983">
        <v>0</v>
      </c>
      <c r="DH983">
        <v>0</v>
      </c>
      <c r="DI983" t="s">
        <v>129</v>
      </c>
      <c r="DJ983" t="s">
        <v>129</v>
      </c>
      <c r="DK983" t="s">
        <v>129</v>
      </c>
      <c r="DL983" t="s">
        <v>129</v>
      </c>
      <c r="DM983">
        <v>151</v>
      </c>
      <c r="DN983" t="s">
        <v>649</v>
      </c>
      <c r="DO983" t="s">
        <v>129</v>
      </c>
      <c r="DP983" t="s">
        <v>129</v>
      </c>
      <c r="DQ983">
        <v>88</v>
      </c>
      <c r="DR983" t="s">
        <v>1894</v>
      </c>
      <c r="DS983" t="s">
        <v>129</v>
      </c>
      <c r="DT983" t="s">
        <v>129</v>
      </c>
      <c r="DU983">
        <v>57</v>
      </c>
      <c r="DV983" t="s">
        <v>650</v>
      </c>
      <c r="DW983" t="s">
        <v>129</v>
      </c>
      <c r="DX983" t="s">
        <v>129</v>
      </c>
      <c r="DY983">
        <v>10</v>
      </c>
      <c r="DZ983" t="s">
        <v>1895</v>
      </c>
      <c r="EA983">
        <v>60.241</v>
      </c>
    </row>
    <row r="984" spans="1:131" x14ac:dyDescent="0.2">
      <c r="A984" t="s">
        <v>1896</v>
      </c>
      <c r="B984" t="s">
        <v>1473</v>
      </c>
      <c r="C984" t="s">
        <v>132</v>
      </c>
      <c r="D984">
        <v>2.2999999999999998</v>
      </c>
      <c r="E984">
        <v>350</v>
      </c>
      <c r="F984">
        <v>0.65714285714285714</v>
      </c>
      <c r="G984" t="s">
        <v>1477</v>
      </c>
      <c r="H984">
        <v>10.156000000000001</v>
      </c>
      <c r="I984">
        <f t="shared" si="75"/>
        <v>1.0156000000000001</v>
      </c>
      <c r="J984">
        <v>7.282</v>
      </c>
      <c r="K984">
        <f t="shared" si="76"/>
        <v>0.72819999999999996</v>
      </c>
      <c r="L984">
        <v>1073</v>
      </c>
      <c r="M984">
        <f t="shared" si="77"/>
        <v>107.3</v>
      </c>
      <c r="N984">
        <v>8.2650000000000001E-2</v>
      </c>
      <c r="O984">
        <f t="shared" si="78"/>
        <v>8.2649999999999998E-3</v>
      </c>
      <c r="P984">
        <v>4.4159999999999998E-2</v>
      </c>
      <c r="Q984">
        <f t="shared" si="79"/>
        <v>4.4159999999999998E-3</v>
      </c>
      <c r="R984">
        <v>292</v>
      </c>
      <c r="S984">
        <v>25.45</v>
      </c>
      <c r="T984">
        <v>10.23</v>
      </c>
      <c r="U984">
        <v>5.28</v>
      </c>
      <c r="V984">
        <v>2.9</v>
      </c>
      <c r="W984">
        <v>0</v>
      </c>
      <c r="X984">
        <v>82</v>
      </c>
      <c r="Y984">
        <v>7.9820000000000002</v>
      </c>
      <c r="Z984">
        <v>112</v>
      </c>
      <c r="AA984">
        <v>1.1000000000000001</v>
      </c>
      <c r="AB984">
        <v>359</v>
      </c>
      <c r="AC984">
        <v>11</v>
      </c>
      <c r="AD984" t="s">
        <v>129</v>
      </c>
      <c r="AE984">
        <v>28</v>
      </c>
      <c r="AF984">
        <v>18.899999999999999</v>
      </c>
      <c r="AG984">
        <v>0.64</v>
      </c>
      <c r="AH984">
        <v>0.7</v>
      </c>
      <c r="AI984">
        <v>0.46</v>
      </c>
      <c r="AJ984" t="s">
        <v>129</v>
      </c>
      <c r="AK984">
        <v>5.28</v>
      </c>
      <c r="AL984">
        <v>55.35</v>
      </c>
      <c r="AM984">
        <v>30</v>
      </c>
      <c r="AN984">
        <v>5074</v>
      </c>
      <c r="AO984">
        <v>2.1680000000000001</v>
      </c>
      <c r="AP984" t="s">
        <v>129</v>
      </c>
      <c r="AQ984" t="s">
        <v>129</v>
      </c>
      <c r="AR984" t="s">
        <v>129</v>
      </c>
      <c r="AS984" t="s">
        <v>129</v>
      </c>
      <c r="AT984" t="s">
        <v>129</v>
      </c>
      <c r="AU984" t="s">
        <v>129</v>
      </c>
      <c r="AV984" t="s">
        <v>129</v>
      </c>
      <c r="AW984" t="s">
        <v>129</v>
      </c>
      <c r="AX984" t="s">
        <v>129</v>
      </c>
      <c r="AY984" t="s">
        <v>129</v>
      </c>
      <c r="AZ984" t="s">
        <v>129</v>
      </c>
      <c r="BA984">
        <v>175</v>
      </c>
      <c r="BB984">
        <v>976</v>
      </c>
      <c r="BC984">
        <v>1.2</v>
      </c>
      <c r="BD984">
        <v>4.3999999999999997E-2</v>
      </c>
      <c r="BE984" t="s">
        <v>129</v>
      </c>
      <c r="BF984">
        <v>13.1</v>
      </c>
      <c r="BG984" t="s">
        <v>129</v>
      </c>
      <c r="BH984" t="s">
        <v>129</v>
      </c>
      <c r="BI984" t="s">
        <v>129</v>
      </c>
      <c r="BJ984">
        <v>4.2000000000000003E-2</v>
      </c>
      <c r="BK984">
        <v>0.14499999999999999</v>
      </c>
      <c r="BL984">
        <v>2.665</v>
      </c>
      <c r="BM984" t="s">
        <v>129</v>
      </c>
      <c r="BN984">
        <v>5.2999999999999999E-2</v>
      </c>
      <c r="BO984" t="s">
        <v>129</v>
      </c>
      <c r="BP984">
        <v>5</v>
      </c>
      <c r="BQ984">
        <v>0</v>
      </c>
      <c r="BR984">
        <v>5</v>
      </c>
      <c r="BS984">
        <v>5</v>
      </c>
      <c r="BT984">
        <v>52.8</v>
      </c>
      <c r="BU984" t="s">
        <v>129</v>
      </c>
      <c r="BV984">
        <v>28</v>
      </c>
      <c r="BW984">
        <v>0</v>
      </c>
      <c r="BX984">
        <v>0</v>
      </c>
      <c r="BY984">
        <v>0</v>
      </c>
      <c r="BZ984">
        <v>0</v>
      </c>
      <c r="CA984" t="s">
        <v>129</v>
      </c>
      <c r="CB984" t="s">
        <v>129</v>
      </c>
      <c r="CC984" t="s">
        <v>129</v>
      </c>
      <c r="CD984">
        <v>0.1</v>
      </c>
      <c r="CE984" t="s">
        <v>129</v>
      </c>
      <c r="CF984" t="s">
        <v>129</v>
      </c>
      <c r="CG984">
        <v>10452</v>
      </c>
      <c r="CH984">
        <v>5669</v>
      </c>
      <c r="CI984" t="s">
        <v>129</v>
      </c>
      <c r="CJ984">
        <v>4</v>
      </c>
      <c r="CK984">
        <v>17</v>
      </c>
      <c r="CL984">
        <v>7</v>
      </c>
      <c r="CM984" t="s">
        <v>129</v>
      </c>
      <c r="CN984" t="s">
        <v>129</v>
      </c>
      <c r="CO984" t="s">
        <v>129</v>
      </c>
      <c r="CP984" t="s">
        <v>129</v>
      </c>
      <c r="CQ984" t="s">
        <v>129</v>
      </c>
      <c r="CR984" t="s">
        <v>129</v>
      </c>
      <c r="CS984" t="s">
        <v>129</v>
      </c>
      <c r="CT984" t="s">
        <v>129</v>
      </c>
      <c r="CU984" t="s">
        <v>129</v>
      </c>
      <c r="CV984" t="s">
        <v>129</v>
      </c>
      <c r="CW984" t="s">
        <v>129</v>
      </c>
      <c r="CX984" t="s">
        <v>129</v>
      </c>
      <c r="CY984" t="s">
        <v>129</v>
      </c>
      <c r="CZ984" t="s">
        <v>129</v>
      </c>
      <c r="DA984" t="s">
        <v>129</v>
      </c>
      <c r="DB984" t="s">
        <v>129</v>
      </c>
      <c r="DC984" t="s">
        <v>129</v>
      </c>
      <c r="DD984" t="s">
        <v>129</v>
      </c>
      <c r="DE984" t="s">
        <v>129</v>
      </c>
      <c r="DF984">
        <v>0</v>
      </c>
      <c r="DG984">
        <v>0</v>
      </c>
      <c r="DH984">
        <v>0</v>
      </c>
      <c r="DI984">
        <v>57</v>
      </c>
      <c r="DJ984" t="s">
        <v>650</v>
      </c>
      <c r="DK984">
        <v>10</v>
      </c>
      <c r="DL984" t="s">
        <v>1895</v>
      </c>
      <c r="DM984">
        <v>57</v>
      </c>
      <c r="DN984" t="s">
        <v>1897</v>
      </c>
      <c r="DO984">
        <v>88</v>
      </c>
      <c r="DP984" t="s">
        <v>1894</v>
      </c>
      <c r="DQ984">
        <v>151</v>
      </c>
      <c r="DR984" t="s">
        <v>649</v>
      </c>
      <c r="DS984" t="s">
        <v>129</v>
      </c>
      <c r="DT984" t="s">
        <v>129</v>
      </c>
      <c r="DU984" t="s">
        <v>129</v>
      </c>
      <c r="DV984" t="s">
        <v>129</v>
      </c>
      <c r="DW984" t="s">
        <v>129</v>
      </c>
      <c r="DX984" t="s">
        <v>129</v>
      </c>
      <c r="DY984" t="s">
        <v>129</v>
      </c>
      <c r="DZ984" t="s">
        <v>129</v>
      </c>
      <c r="EA984">
        <v>68.492999999999995</v>
      </c>
    </row>
    <row r="985" spans="1:131" x14ac:dyDescent="0.2">
      <c r="A985" t="s">
        <v>1898</v>
      </c>
      <c r="B985" t="s">
        <v>1473</v>
      </c>
      <c r="D985">
        <v>1.7</v>
      </c>
      <c r="E985">
        <v>454</v>
      </c>
      <c r="F985">
        <v>0.37444933920704843</v>
      </c>
      <c r="G985" t="s">
        <v>1474</v>
      </c>
      <c r="H985">
        <v>193.66600000000003</v>
      </c>
      <c r="I985">
        <f t="shared" si="75"/>
        <v>19.366600000000002</v>
      </c>
      <c r="J985">
        <v>59.569999999999993</v>
      </c>
      <c r="K985">
        <f t="shared" si="76"/>
        <v>5.956999999999999</v>
      </c>
      <c r="L985">
        <v>871</v>
      </c>
      <c r="M985">
        <f t="shared" si="77"/>
        <v>87.1</v>
      </c>
      <c r="N985">
        <v>0.18929000000000001</v>
      </c>
      <c r="O985">
        <f t="shared" si="78"/>
        <v>1.8929000000000001E-2</v>
      </c>
      <c r="P985">
        <v>0.17746999999999999</v>
      </c>
      <c r="Q985">
        <f t="shared" si="79"/>
        <v>1.7746999999999999E-2</v>
      </c>
      <c r="R985">
        <v>405</v>
      </c>
      <c r="S985">
        <v>37.57</v>
      </c>
      <c r="T985">
        <v>15.5</v>
      </c>
      <c r="U985">
        <v>0.03</v>
      </c>
      <c r="V985">
        <v>0</v>
      </c>
      <c r="W985">
        <v>0</v>
      </c>
      <c r="X985">
        <v>83</v>
      </c>
      <c r="Y985">
        <v>15.098000000000001</v>
      </c>
      <c r="Z985">
        <v>15</v>
      </c>
      <c r="AA985">
        <v>1.53</v>
      </c>
      <c r="AB985">
        <v>234</v>
      </c>
      <c r="AC985">
        <v>13</v>
      </c>
      <c r="AD985" t="s">
        <v>129</v>
      </c>
      <c r="AE985">
        <v>25</v>
      </c>
      <c r="AF985">
        <v>0.7</v>
      </c>
      <c r="AG985">
        <v>2.0299999999999998</v>
      </c>
      <c r="AH985">
        <v>0.6</v>
      </c>
      <c r="AI985">
        <v>0.49</v>
      </c>
      <c r="AJ985" t="s">
        <v>129</v>
      </c>
      <c r="AK985">
        <v>0.03</v>
      </c>
      <c r="AL985">
        <v>43.75</v>
      </c>
      <c r="AM985">
        <v>66</v>
      </c>
      <c r="AN985">
        <v>773</v>
      </c>
      <c r="AO985">
        <v>8.9659999999999993</v>
      </c>
      <c r="AP985" t="s">
        <v>129</v>
      </c>
      <c r="AQ985" t="s">
        <v>129</v>
      </c>
      <c r="AR985" t="s">
        <v>129</v>
      </c>
      <c r="AS985" t="s">
        <v>129</v>
      </c>
      <c r="AT985" t="s">
        <v>129</v>
      </c>
      <c r="AU985" t="s">
        <v>129</v>
      </c>
      <c r="AV985" t="s">
        <v>129</v>
      </c>
      <c r="AW985" t="s">
        <v>129</v>
      </c>
      <c r="AX985" t="s">
        <v>129</v>
      </c>
      <c r="AY985" t="s">
        <v>129</v>
      </c>
      <c r="AZ985" t="s">
        <v>129</v>
      </c>
      <c r="BA985">
        <v>185</v>
      </c>
      <c r="BB985">
        <v>822</v>
      </c>
      <c r="BC985">
        <v>2.92</v>
      </c>
      <c r="BD985">
        <v>6.6000000000000003E-2</v>
      </c>
      <c r="BE985" t="s">
        <v>129</v>
      </c>
      <c r="BF985">
        <v>0</v>
      </c>
      <c r="BG985" t="s">
        <v>129</v>
      </c>
      <c r="BH985" t="s">
        <v>129</v>
      </c>
      <c r="BI985" t="s">
        <v>129</v>
      </c>
      <c r="BJ985">
        <v>2.8000000000000001E-2</v>
      </c>
      <c r="BK985">
        <v>0.11700000000000001</v>
      </c>
      <c r="BL985">
        <v>3.21</v>
      </c>
      <c r="BM985" t="s">
        <v>129</v>
      </c>
      <c r="BN985">
        <v>0.192</v>
      </c>
      <c r="BO985" t="s">
        <v>129</v>
      </c>
      <c r="BP985">
        <v>5</v>
      </c>
      <c r="BQ985">
        <v>0</v>
      </c>
      <c r="BR985">
        <v>5</v>
      </c>
      <c r="BS985">
        <v>5</v>
      </c>
      <c r="BT985">
        <v>42.8</v>
      </c>
      <c r="BU985" t="s">
        <v>129</v>
      </c>
      <c r="BV985">
        <v>23</v>
      </c>
      <c r="BW985">
        <v>11</v>
      </c>
      <c r="BX985">
        <v>11</v>
      </c>
      <c r="BY985">
        <v>15</v>
      </c>
      <c r="BZ985">
        <v>0</v>
      </c>
      <c r="CA985" t="s">
        <v>129</v>
      </c>
      <c r="CB985" t="s">
        <v>129</v>
      </c>
      <c r="CC985" t="s">
        <v>129</v>
      </c>
      <c r="CD985">
        <v>2.1</v>
      </c>
      <c r="CE985" t="s">
        <v>129</v>
      </c>
      <c r="CF985" t="s">
        <v>129</v>
      </c>
      <c r="CG985">
        <v>16387</v>
      </c>
      <c r="CH985">
        <v>1025</v>
      </c>
      <c r="CI985" t="s">
        <v>129</v>
      </c>
      <c r="CJ985">
        <v>0</v>
      </c>
      <c r="CK985">
        <v>0</v>
      </c>
      <c r="CL985">
        <v>0</v>
      </c>
      <c r="CM985" t="s">
        <v>129</v>
      </c>
      <c r="CN985" t="s">
        <v>129</v>
      </c>
      <c r="CO985" t="s">
        <v>129</v>
      </c>
      <c r="CP985" t="s">
        <v>129</v>
      </c>
      <c r="CQ985" t="s">
        <v>129</v>
      </c>
      <c r="CR985" t="s">
        <v>129</v>
      </c>
      <c r="CS985" t="s">
        <v>129</v>
      </c>
      <c r="CT985" t="s">
        <v>129</v>
      </c>
      <c r="CU985" t="s">
        <v>129</v>
      </c>
      <c r="CV985" t="s">
        <v>129</v>
      </c>
      <c r="CW985" t="s">
        <v>129</v>
      </c>
      <c r="CX985" t="s">
        <v>129</v>
      </c>
      <c r="CY985" t="s">
        <v>129</v>
      </c>
      <c r="CZ985" t="s">
        <v>129</v>
      </c>
      <c r="DA985" t="s">
        <v>129</v>
      </c>
      <c r="DB985" t="s">
        <v>129</v>
      </c>
      <c r="DC985" t="s">
        <v>129</v>
      </c>
      <c r="DD985" t="s">
        <v>129</v>
      </c>
      <c r="DE985" t="s">
        <v>129</v>
      </c>
      <c r="DF985">
        <v>0</v>
      </c>
      <c r="DG985">
        <v>0</v>
      </c>
      <c r="DH985">
        <v>0</v>
      </c>
      <c r="DI985">
        <v>35</v>
      </c>
      <c r="DJ985" t="s">
        <v>705</v>
      </c>
      <c r="DK985">
        <v>10</v>
      </c>
      <c r="DL985" t="s">
        <v>1899</v>
      </c>
      <c r="DM985">
        <v>20</v>
      </c>
      <c r="DN985" t="s">
        <v>1900</v>
      </c>
      <c r="DO985">
        <v>75</v>
      </c>
      <c r="DP985" t="s">
        <v>1901</v>
      </c>
      <c r="DQ985">
        <v>112</v>
      </c>
      <c r="DR985" t="s">
        <v>1902</v>
      </c>
      <c r="DS985">
        <v>15</v>
      </c>
      <c r="DT985" t="s">
        <v>145</v>
      </c>
      <c r="DU985">
        <v>75</v>
      </c>
      <c r="DV985" t="s">
        <v>194</v>
      </c>
      <c r="DW985">
        <v>138</v>
      </c>
      <c r="DX985" t="s">
        <v>513</v>
      </c>
      <c r="DY985">
        <v>28</v>
      </c>
      <c r="DZ985" t="s">
        <v>1803</v>
      </c>
      <c r="EA985">
        <v>49.383000000000003</v>
      </c>
    </row>
    <row r="986" spans="1:131" x14ac:dyDescent="0.2">
      <c r="A986" t="s">
        <v>1903</v>
      </c>
      <c r="B986" t="s">
        <v>1473</v>
      </c>
      <c r="D986">
        <v>2</v>
      </c>
      <c r="E986">
        <v>500</v>
      </c>
      <c r="F986">
        <v>0.4</v>
      </c>
      <c r="G986" t="s">
        <v>1474</v>
      </c>
      <c r="H986">
        <v>193.66600000000003</v>
      </c>
      <c r="I986">
        <f t="shared" si="75"/>
        <v>19.366600000000002</v>
      </c>
      <c r="J986">
        <v>59.569999999999993</v>
      </c>
      <c r="K986">
        <f t="shared" si="76"/>
        <v>5.956999999999999</v>
      </c>
      <c r="L986">
        <v>871</v>
      </c>
      <c r="M986">
        <f t="shared" si="77"/>
        <v>87.1</v>
      </c>
      <c r="N986">
        <v>0.18929000000000001</v>
      </c>
      <c r="O986">
        <f t="shared" si="78"/>
        <v>1.8929000000000001E-2</v>
      </c>
      <c r="P986">
        <v>0.17746999999999999</v>
      </c>
      <c r="Q986">
        <f t="shared" si="79"/>
        <v>1.7746999999999999E-2</v>
      </c>
      <c r="R986">
        <v>268</v>
      </c>
      <c r="S986">
        <v>19.14</v>
      </c>
      <c r="T986">
        <v>17.600000000000001</v>
      </c>
      <c r="U986">
        <v>5.64</v>
      </c>
      <c r="V986">
        <v>0</v>
      </c>
      <c r="W986">
        <v>0.2</v>
      </c>
      <c r="X986">
        <v>70</v>
      </c>
      <c r="Y986">
        <v>6.8879999999999999</v>
      </c>
      <c r="Z986">
        <v>21</v>
      </c>
      <c r="AA986">
        <v>1.68</v>
      </c>
      <c r="AB986">
        <v>232</v>
      </c>
      <c r="AC986">
        <v>18</v>
      </c>
      <c r="AD986" t="s">
        <v>129</v>
      </c>
      <c r="AE986">
        <v>8</v>
      </c>
      <c r="AF986">
        <v>0</v>
      </c>
      <c r="AG986">
        <v>1.1399999999999999</v>
      </c>
      <c r="AH986">
        <v>0.4</v>
      </c>
      <c r="AI986">
        <v>0.12</v>
      </c>
      <c r="AJ986" t="s">
        <v>129</v>
      </c>
      <c r="AK986">
        <v>5.44</v>
      </c>
      <c r="AL986">
        <v>55.36</v>
      </c>
      <c r="AM986">
        <v>20</v>
      </c>
      <c r="AN986">
        <v>1398</v>
      </c>
      <c r="AO986">
        <v>8.6059999999999999</v>
      </c>
      <c r="AP986" t="s">
        <v>129</v>
      </c>
      <c r="AQ986" t="s">
        <v>129</v>
      </c>
      <c r="AR986" t="s">
        <v>129</v>
      </c>
      <c r="AS986" t="s">
        <v>129</v>
      </c>
      <c r="AT986" t="s">
        <v>129</v>
      </c>
      <c r="AU986" t="s">
        <v>129</v>
      </c>
      <c r="AV986" t="s">
        <v>129</v>
      </c>
      <c r="AW986" t="s">
        <v>129</v>
      </c>
      <c r="AX986" t="s">
        <v>129</v>
      </c>
      <c r="AY986" t="s">
        <v>129</v>
      </c>
      <c r="AZ986" t="s">
        <v>129</v>
      </c>
      <c r="BA986">
        <v>152</v>
      </c>
      <c r="BB986">
        <v>767</v>
      </c>
      <c r="BC986">
        <v>3.34</v>
      </c>
      <c r="BD986">
        <v>0.109</v>
      </c>
      <c r="BE986" t="s">
        <v>129</v>
      </c>
      <c r="BF986">
        <v>10.4</v>
      </c>
      <c r="BG986" t="s">
        <v>129</v>
      </c>
      <c r="BH986" t="s">
        <v>129</v>
      </c>
      <c r="BI986" t="s">
        <v>129</v>
      </c>
      <c r="BJ986">
        <v>5.7000000000000002E-2</v>
      </c>
      <c r="BK986">
        <v>0.15</v>
      </c>
      <c r="BL986">
        <v>2.8679999999999999</v>
      </c>
      <c r="BM986" t="s">
        <v>129</v>
      </c>
      <c r="BN986">
        <v>0.27400000000000002</v>
      </c>
      <c r="BO986" t="s">
        <v>129</v>
      </c>
      <c r="BP986">
        <v>13</v>
      </c>
      <c r="BQ986">
        <v>0</v>
      </c>
      <c r="BR986">
        <v>13</v>
      </c>
      <c r="BS986">
        <v>13</v>
      </c>
      <c r="BT986">
        <v>71.8</v>
      </c>
      <c r="BU986" t="s">
        <v>129</v>
      </c>
      <c r="BV986">
        <v>6</v>
      </c>
      <c r="BW986">
        <v>8</v>
      </c>
      <c r="BX986">
        <v>6</v>
      </c>
      <c r="BY986">
        <v>6</v>
      </c>
      <c r="BZ986">
        <v>0</v>
      </c>
      <c r="CA986" t="s">
        <v>129</v>
      </c>
      <c r="CB986" t="s">
        <v>129</v>
      </c>
      <c r="CC986" t="s">
        <v>129</v>
      </c>
      <c r="CD986">
        <v>0.6</v>
      </c>
      <c r="CE986" t="s">
        <v>129</v>
      </c>
      <c r="CF986" t="s">
        <v>129</v>
      </c>
      <c r="CG986">
        <v>8258</v>
      </c>
      <c r="CH986">
        <v>1602</v>
      </c>
      <c r="CI986" t="s">
        <v>129</v>
      </c>
      <c r="CJ986">
        <v>0</v>
      </c>
      <c r="CK986">
        <v>8</v>
      </c>
      <c r="CL986">
        <v>12</v>
      </c>
      <c r="CM986" t="s">
        <v>129</v>
      </c>
      <c r="CN986" t="s">
        <v>129</v>
      </c>
      <c r="CO986" t="s">
        <v>129</v>
      </c>
      <c r="CP986" t="s">
        <v>129</v>
      </c>
      <c r="CQ986" t="s">
        <v>129</v>
      </c>
      <c r="CR986" t="s">
        <v>129</v>
      </c>
      <c r="CS986" t="s">
        <v>129</v>
      </c>
      <c r="CT986" t="s">
        <v>129</v>
      </c>
      <c r="CU986" t="s">
        <v>129</v>
      </c>
      <c r="CV986" t="s">
        <v>129</v>
      </c>
      <c r="CW986" t="s">
        <v>129</v>
      </c>
      <c r="CX986" t="s">
        <v>129</v>
      </c>
      <c r="CY986" t="s">
        <v>129</v>
      </c>
      <c r="CZ986" t="s">
        <v>129</v>
      </c>
      <c r="DA986" t="s">
        <v>129</v>
      </c>
      <c r="DB986" t="s">
        <v>129</v>
      </c>
      <c r="DC986" t="s">
        <v>129</v>
      </c>
      <c r="DD986" t="s">
        <v>129</v>
      </c>
      <c r="DE986" t="s">
        <v>129</v>
      </c>
      <c r="DF986">
        <v>0</v>
      </c>
      <c r="DG986">
        <v>0</v>
      </c>
      <c r="DH986">
        <v>0</v>
      </c>
      <c r="DI986">
        <v>35</v>
      </c>
      <c r="DJ986" t="s">
        <v>705</v>
      </c>
      <c r="DK986">
        <v>10</v>
      </c>
      <c r="DL986" t="s">
        <v>1899</v>
      </c>
      <c r="DM986">
        <v>20</v>
      </c>
      <c r="DN986" t="s">
        <v>1900</v>
      </c>
      <c r="DO986">
        <v>75</v>
      </c>
      <c r="DP986" t="s">
        <v>1901</v>
      </c>
      <c r="DQ986">
        <v>15</v>
      </c>
      <c r="DR986" t="s">
        <v>145</v>
      </c>
      <c r="DS986">
        <v>75</v>
      </c>
      <c r="DT986" t="s">
        <v>194</v>
      </c>
      <c r="DU986">
        <v>138</v>
      </c>
      <c r="DV986" t="s">
        <v>513</v>
      </c>
      <c r="DW986">
        <v>28</v>
      </c>
      <c r="DX986" t="s">
        <v>1803</v>
      </c>
      <c r="DY986">
        <v>18</v>
      </c>
      <c r="DZ986" t="s">
        <v>512</v>
      </c>
      <c r="EA986">
        <v>74.626999999999995</v>
      </c>
    </row>
    <row r="987" spans="1:131" x14ac:dyDescent="0.2">
      <c r="A987" t="s">
        <v>1904</v>
      </c>
      <c r="B987" t="s">
        <v>1905</v>
      </c>
      <c r="D987">
        <v>0.7</v>
      </c>
      <c r="E987">
        <v>200</v>
      </c>
      <c r="F987">
        <v>0.35</v>
      </c>
      <c r="G987" t="s">
        <v>841</v>
      </c>
      <c r="H987">
        <v>5.08</v>
      </c>
      <c r="I987">
        <f t="shared" si="75"/>
        <v>0.50800000000000001</v>
      </c>
      <c r="J987">
        <v>0.27799999999999986</v>
      </c>
      <c r="K987">
        <f t="shared" si="76"/>
        <v>2.7799999999999984E-2</v>
      </c>
      <c r="L987">
        <v>1914</v>
      </c>
      <c r="M987">
        <f t="shared" si="77"/>
        <v>191.4</v>
      </c>
      <c r="N987">
        <v>1.9040000000000001E-2</v>
      </c>
      <c r="O987">
        <f t="shared" si="78"/>
        <v>1.9040000000000001E-3</v>
      </c>
      <c r="P987">
        <v>8.8000000000000005E-3</v>
      </c>
      <c r="Q987">
        <f t="shared" si="79"/>
        <v>8.8000000000000003E-4</v>
      </c>
      <c r="R987">
        <v>501</v>
      </c>
      <c r="S987">
        <v>35.49</v>
      </c>
      <c r="T987">
        <v>2.88</v>
      </c>
      <c r="U987">
        <v>47.67</v>
      </c>
      <c r="V987">
        <v>43.17</v>
      </c>
      <c r="W987">
        <v>4.5</v>
      </c>
      <c r="X987">
        <v>0</v>
      </c>
      <c r="Y987">
        <v>31.468</v>
      </c>
      <c r="Z987">
        <v>15</v>
      </c>
      <c r="AA987">
        <v>1.92</v>
      </c>
      <c r="AB987">
        <v>337</v>
      </c>
      <c r="AC987">
        <v>50</v>
      </c>
      <c r="AD987">
        <v>0</v>
      </c>
      <c r="AE987">
        <v>0</v>
      </c>
      <c r="AF987">
        <v>0.7</v>
      </c>
      <c r="AG987">
        <v>0</v>
      </c>
      <c r="AH987">
        <v>0</v>
      </c>
      <c r="AI987">
        <v>0.39</v>
      </c>
      <c r="AJ987" t="s">
        <v>129</v>
      </c>
      <c r="AK987">
        <v>43.17</v>
      </c>
      <c r="AL987">
        <v>12.55</v>
      </c>
      <c r="AM987">
        <v>0</v>
      </c>
      <c r="AN987">
        <v>388</v>
      </c>
      <c r="AO987">
        <v>-3.2509999999999999</v>
      </c>
      <c r="AP987" t="s">
        <v>129</v>
      </c>
      <c r="AQ987" t="s">
        <v>129</v>
      </c>
      <c r="AR987" t="s">
        <v>129</v>
      </c>
      <c r="AS987" t="s">
        <v>129</v>
      </c>
      <c r="AT987" t="s">
        <v>129</v>
      </c>
      <c r="AU987" t="s">
        <v>129</v>
      </c>
      <c r="AV987" t="s">
        <v>129</v>
      </c>
      <c r="AW987" t="s">
        <v>129</v>
      </c>
      <c r="AX987" t="s">
        <v>129</v>
      </c>
      <c r="AY987" t="s">
        <v>129</v>
      </c>
      <c r="AZ987" t="s">
        <v>129</v>
      </c>
      <c r="BA987">
        <v>107</v>
      </c>
      <c r="BB987">
        <v>262</v>
      </c>
      <c r="BC987">
        <v>1.82</v>
      </c>
      <c r="BD987">
        <v>0.313</v>
      </c>
      <c r="BE987">
        <v>2.4750000000000001</v>
      </c>
      <c r="BF987">
        <v>16.7</v>
      </c>
      <c r="BG987" t="s">
        <v>129</v>
      </c>
      <c r="BH987" t="s">
        <v>129</v>
      </c>
      <c r="BI987" t="s">
        <v>129</v>
      </c>
      <c r="BJ987">
        <v>3.1E-2</v>
      </c>
      <c r="BK987">
        <v>0.02</v>
      </c>
      <c r="BL987">
        <v>0.47399999999999998</v>
      </c>
      <c r="BM987">
        <v>0.72199999999999998</v>
      </c>
      <c r="BN987">
        <v>0.27100000000000002</v>
      </c>
      <c r="BO987" t="s">
        <v>129</v>
      </c>
      <c r="BP987">
        <v>8</v>
      </c>
      <c r="BQ987">
        <v>0</v>
      </c>
      <c r="BR987">
        <v>8</v>
      </c>
      <c r="BS987">
        <v>8</v>
      </c>
      <c r="BT987">
        <v>19.3</v>
      </c>
      <c r="BU987" t="s">
        <v>129</v>
      </c>
      <c r="BV987">
        <v>0</v>
      </c>
      <c r="BW987">
        <v>0</v>
      </c>
      <c r="BX987">
        <v>0</v>
      </c>
      <c r="BY987">
        <v>0</v>
      </c>
      <c r="BZ987">
        <v>0</v>
      </c>
      <c r="CA987" t="s">
        <v>129</v>
      </c>
      <c r="CB987" t="s">
        <v>129</v>
      </c>
      <c r="CC987">
        <v>0</v>
      </c>
      <c r="CD987">
        <v>0.3</v>
      </c>
      <c r="CE987" t="s">
        <v>129</v>
      </c>
      <c r="CF987" t="s">
        <v>129</v>
      </c>
      <c r="CG987">
        <v>1510</v>
      </c>
      <c r="CH987">
        <v>388</v>
      </c>
      <c r="CI987" t="s">
        <v>129</v>
      </c>
      <c r="CJ987">
        <v>0</v>
      </c>
      <c r="CK987">
        <v>0</v>
      </c>
      <c r="CL987">
        <v>0</v>
      </c>
      <c r="CM987">
        <v>34</v>
      </c>
      <c r="CN987">
        <v>105</v>
      </c>
      <c r="CO987">
        <v>113</v>
      </c>
      <c r="CP987">
        <v>214</v>
      </c>
      <c r="CQ987">
        <v>127</v>
      </c>
      <c r="CR987">
        <v>54</v>
      </c>
      <c r="CS987">
        <v>57</v>
      </c>
      <c r="CT987">
        <v>146</v>
      </c>
      <c r="CU987">
        <v>89</v>
      </c>
      <c r="CV987">
        <v>175</v>
      </c>
      <c r="CW987">
        <v>473</v>
      </c>
      <c r="CX987">
        <v>66</v>
      </c>
      <c r="CY987">
        <v>147</v>
      </c>
      <c r="CZ987">
        <v>282</v>
      </c>
      <c r="DA987">
        <v>659</v>
      </c>
      <c r="DB987">
        <v>137</v>
      </c>
      <c r="DC987">
        <v>119</v>
      </c>
      <c r="DD987">
        <v>149</v>
      </c>
      <c r="DE987" t="s">
        <v>129</v>
      </c>
      <c r="DF987">
        <v>0</v>
      </c>
      <c r="DG987">
        <v>0</v>
      </c>
      <c r="DH987">
        <v>0</v>
      </c>
      <c r="DI987">
        <v>93</v>
      </c>
      <c r="DJ987" t="s">
        <v>1051</v>
      </c>
      <c r="DK987">
        <v>199</v>
      </c>
      <c r="DL987" t="s">
        <v>1086</v>
      </c>
      <c r="DM987" t="s">
        <v>129</v>
      </c>
      <c r="DO987" t="s">
        <v>129</v>
      </c>
      <c r="DQ987" t="s">
        <v>129</v>
      </c>
      <c r="DS987" t="s">
        <v>129</v>
      </c>
      <c r="DU987" t="s">
        <v>129</v>
      </c>
      <c r="DW987" t="s">
        <v>129</v>
      </c>
      <c r="DX987" t="s">
        <v>129</v>
      </c>
      <c r="DY987" t="s">
        <v>129</v>
      </c>
      <c r="DZ987" t="s">
        <v>129</v>
      </c>
      <c r="EA987">
        <v>39.92</v>
      </c>
    </row>
    <row r="988" spans="1:131" x14ac:dyDescent="0.2">
      <c r="A988" t="s">
        <v>1906</v>
      </c>
      <c r="B988" t="s">
        <v>1905</v>
      </c>
      <c r="C988" t="s">
        <v>132</v>
      </c>
      <c r="D988">
        <v>2.7</v>
      </c>
      <c r="E988">
        <v>170</v>
      </c>
      <c r="F988">
        <v>1.5882352941176472</v>
      </c>
      <c r="G988" t="s">
        <v>841</v>
      </c>
      <c r="H988">
        <v>5.08</v>
      </c>
      <c r="I988">
        <f t="shared" si="75"/>
        <v>0.50800000000000001</v>
      </c>
      <c r="J988">
        <v>0.27799999999999986</v>
      </c>
      <c r="K988">
        <f t="shared" si="76"/>
        <v>2.7799999999999984E-2</v>
      </c>
      <c r="L988">
        <v>1914</v>
      </c>
      <c r="M988">
        <f t="shared" si="77"/>
        <v>191.4</v>
      </c>
      <c r="N988">
        <v>1.9040000000000001E-2</v>
      </c>
      <c r="O988">
        <f t="shared" si="78"/>
        <v>1.9040000000000001E-3</v>
      </c>
      <c r="P988">
        <v>8.8000000000000005E-3</v>
      </c>
      <c r="Q988">
        <f t="shared" si="79"/>
        <v>8.8000000000000003E-4</v>
      </c>
      <c r="R988">
        <v>614</v>
      </c>
      <c r="S988">
        <v>55.5</v>
      </c>
      <c r="T988">
        <v>20.96</v>
      </c>
      <c r="U988">
        <v>18.82</v>
      </c>
      <c r="V988">
        <v>4.43</v>
      </c>
      <c r="W988">
        <v>10.3</v>
      </c>
      <c r="X988">
        <v>0</v>
      </c>
      <c r="Y988">
        <v>4.1520000000000001</v>
      </c>
      <c r="Z988">
        <v>347</v>
      </c>
      <c r="AA988">
        <v>3.49</v>
      </c>
      <c r="AB988">
        <v>748</v>
      </c>
      <c r="AC988">
        <v>279</v>
      </c>
      <c r="AD988">
        <v>1</v>
      </c>
      <c r="AE988">
        <v>0</v>
      </c>
      <c r="AF988">
        <v>0</v>
      </c>
      <c r="AG988">
        <v>0</v>
      </c>
      <c r="AH988">
        <v>0</v>
      </c>
      <c r="AI988">
        <v>24.21</v>
      </c>
      <c r="AJ988" t="s">
        <v>129</v>
      </c>
      <c r="AK988">
        <v>8.52</v>
      </c>
      <c r="AL988">
        <v>1.64</v>
      </c>
      <c r="AM988">
        <v>7</v>
      </c>
      <c r="AN988">
        <v>13605</v>
      </c>
      <c r="AO988">
        <v>1.4350000000000001</v>
      </c>
      <c r="AP988" t="s">
        <v>129</v>
      </c>
      <c r="AQ988" t="s">
        <v>129</v>
      </c>
      <c r="AR988" t="s">
        <v>129</v>
      </c>
      <c r="AS988">
        <v>4.34</v>
      </c>
      <c r="AT988">
        <v>0.02</v>
      </c>
      <c r="AU988">
        <v>0</v>
      </c>
      <c r="AV988">
        <v>0</v>
      </c>
      <c r="AW988">
        <v>7.0000000000000007E-2</v>
      </c>
      <c r="AX988" t="s">
        <v>129</v>
      </c>
      <c r="AY988">
        <v>0.08</v>
      </c>
      <c r="AZ988" t="s">
        <v>129</v>
      </c>
      <c r="BA988">
        <v>508</v>
      </c>
      <c r="BB988">
        <v>7</v>
      </c>
      <c r="BC988">
        <v>3.29</v>
      </c>
      <c r="BD988">
        <v>0.93400000000000005</v>
      </c>
      <c r="BE988">
        <v>2.1309999999999998</v>
      </c>
      <c r="BF988">
        <v>2.4</v>
      </c>
      <c r="BG988" t="s">
        <v>129</v>
      </c>
      <c r="BH988" t="s">
        <v>129</v>
      </c>
      <c r="BI988" t="s">
        <v>129</v>
      </c>
      <c r="BJ988">
        <v>4.1000000000000002E-2</v>
      </c>
      <c r="BK988">
        <v>0.93899999999999995</v>
      </c>
      <c r="BL988">
        <v>3.1549999999999998</v>
      </c>
      <c r="BM988">
        <v>0.318</v>
      </c>
      <c r="BN988">
        <v>0.10299999999999999</v>
      </c>
      <c r="BO988" t="s">
        <v>129</v>
      </c>
      <c r="BP988">
        <v>53</v>
      </c>
      <c r="BQ988">
        <v>0</v>
      </c>
      <c r="BR988">
        <v>53</v>
      </c>
      <c r="BS988">
        <v>53</v>
      </c>
      <c r="BT988">
        <v>52.1</v>
      </c>
      <c r="BU988" t="s">
        <v>129</v>
      </c>
      <c r="BV988">
        <v>0</v>
      </c>
      <c r="BW988">
        <v>1</v>
      </c>
      <c r="BX988">
        <v>0</v>
      </c>
      <c r="BY988">
        <v>0</v>
      </c>
      <c r="BZ988">
        <v>1</v>
      </c>
      <c r="CA988" t="s">
        <v>129</v>
      </c>
      <c r="CB988" t="s">
        <v>129</v>
      </c>
      <c r="CC988">
        <v>0</v>
      </c>
      <c r="CD988">
        <v>0</v>
      </c>
      <c r="CE988" t="s">
        <v>129</v>
      </c>
      <c r="CF988" t="s">
        <v>129</v>
      </c>
      <c r="CG988">
        <v>32445</v>
      </c>
      <c r="CH988">
        <v>13613</v>
      </c>
      <c r="CI988" t="s">
        <v>129</v>
      </c>
      <c r="CJ988" t="s">
        <v>129</v>
      </c>
      <c r="CK988" t="s">
        <v>129</v>
      </c>
      <c r="CL988" t="s">
        <v>129</v>
      </c>
      <c r="CM988">
        <v>159</v>
      </c>
      <c r="CN988">
        <v>555</v>
      </c>
      <c r="CO988">
        <v>813</v>
      </c>
      <c r="CP988">
        <v>1483</v>
      </c>
      <c r="CQ988">
        <v>612</v>
      </c>
      <c r="CR988">
        <v>122</v>
      </c>
      <c r="CS988">
        <v>242</v>
      </c>
      <c r="CT988">
        <v>1149</v>
      </c>
      <c r="CU988">
        <v>595</v>
      </c>
      <c r="CV988">
        <v>937</v>
      </c>
      <c r="CW988">
        <v>2382</v>
      </c>
      <c r="CX988">
        <v>550</v>
      </c>
      <c r="CY988">
        <v>990</v>
      </c>
      <c r="CZ988">
        <v>2397</v>
      </c>
      <c r="DA988">
        <v>5912</v>
      </c>
      <c r="DB988">
        <v>1472</v>
      </c>
      <c r="DC988">
        <v>915</v>
      </c>
      <c r="DD988">
        <v>926</v>
      </c>
      <c r="DE988" t="s">
        <v>129</v>
      </c>
      <c r="DF988">
        <v>0</v>
      </c>
      <c r="DG988" t="s">
        <v>129</v>
      </c>
      <c r="DH988" t="s">
        <v>129</v>
      </c>
      <c r="DI988">
        <v>16</v>
      </c>
      <c r="DJ988" t="s">
        <v>509</v>
      </c>
      <c r="DK988">
        <v>250</v>
      </c>
      <c r="DL988" t="s">
        <v>332</v>
      </c>
      <c r="DM988" t="s">
        <v>129</v>
      </c>
      <c r="DO988" t="s">
        <v>129</v>
      </c>
      <c r="DQ988" t="s">
        <v>129</v>
      </c>
      <c r="DS988" t="s">
        <v>129</v>
      </c>
      <c r="DU988" t="s">
        <v>129</v>
      </c>
      <c r="DW988" t="s">
        <v>129</v>
      </c>
      <c r="DX988" t="s">
        <v>129</v>
      </c>
      <c r="DY988" t="s">
        <v>129</v>
      </c>
      <c r="DZ988" t="s">
        <v>129</v>
      </c>
      <c r="EA988">
        <v>32.573</v>
      </c>
    </row>
    <row r="989" spans="1:131" x14ac:dyDescent="0.2">
      <c r="A989" t="s">
        <v>1907</v>
      </c>
      <c r="B989" t="s">
        <v>1905</v>
      </c>
      <c r="D989">
        <v>2.8</v>
      </c>
      <c r="E989">
        <v>200</v>
      </c>
      <c r="F989">
        <v>1.4</v>
      </c>
      <c r="G989" t="s">
        <v>841</v>
      </c>
      <c r="H989">
        <v>5.08</v>
      </c>
      <c r="I989">
        <f t="shared" si="75"/>
        <v>0.50800000000000001</v>
      </c>
      <c r="J989">
        <v>0.27799999999999986</v>
      </c>
      <c r="K989">
        <f t="shared" si="76"/>
        <v>2.7799999999999984E-2</v>
      </c>
      <c r="L989">
        <v>1914</v>
      </c>
      <c r="M989">
        <f t="shared" si="77"/>
        <v>191.4</v>
      </c>
      <c r="N989">
        <v>1.9040000000000001E-2</v>
      </c>
      <c r="O989">
        <f t="shared" si="78"/>
        <v>1.9040000000000001E-3</v>
      </c>
      <c r="P989">
        <v>8.8000000000000005E-3</v>
      </c>
      <c r="Q989">
        <f t="shared" si="79"/>
        <v>8.8000000000000003E-4</v>
      </c>
      <c r="R989">
        <v>598</v>
      </c>
      <c r="S989">
        <v>52.54</v>
      </c>
      <c r="T989">
        <v>20.96</v>
      </c>
      <c r="U989">
        <v>21.01</v>
      </c>
      <c r="V989">
        <v>4.8600000000000003</v>
      </c>
      <c r="W989">
        <v>10.9</v>
      </c>
      <c r="X989">
        <v>0</v>
      </c>
      <c r="Y989">
        <v>4.0919999999999996</v>
      </c>
      <c r="Z989">
        <v>268</v>
      </c>
      <c r="AA989">
        <v>3.73</v>
      </c>
      <c r="AB989">
        <v>713</v>
      </c>
      <c r="AC989">
        <v>279</v>
      </c>
      <c r="AD989">
        <v>1</v>
      </c>
      <c r="AE989">
        <v>0</v>
      </c>
      <c r="AF989">
        <v>0</v>
      </c>
      <c r="AG989">
        <v>0</v>
      </c>
      <c r="AH989">
        <v>0</v>
      </c>
      <c r="AI989">
        <v>23.9</v>
      </c>
      <c r="AJ989" t="s">
        <v>129</v>
      </c>
      <c r="AK989">
        <v>10.11</v>
      </c>
      <c r="AL989">
        <v>2.41</v>
      </c>
      <c r="AM989">
        <v>6</v>
      </c>
      <c r="AN989">
        <v>12945</v>
      </c>
      <c r="AO989">
        <v>1.831</v>
      </c>
      <c r="AP989">
        <v>7.0000000000000001E-3</v>
      </c>
      <c r="AQ989" t="s">
        <v>129</v>
      </c>
      <c r="AR989" t="s">
        <v>129</v>
      </c>
      <c r="AS989">
        <v>4.75</v>
      </c>
      <c r="AT989">
        <v>0.01</v>
      </c>
      <c r="AU989">
        <v>0.01</v>
      </c>
      <c r="AV989">
        <v>0</v>
      </c>
      <c r="AW989">
        <v>0.09</v>
      </c>
      <c r="AX989">
        <v>0</v>
      </c>
      <c r="AY989">
        <v>0.73</v>
      </c>
      <c r="AZ989" t="s">
        <v>129</v>
      </c>
      <c r="BA989">
        <v>471</v>
      </c>
      <c r="BB989">
        <v>234</v>
      </c>
      <c r="BC989">
        <v>3.31</v>
      </c>
      <c r="BD989">
        <v>1.099</v>
      </c>
      <c r="BE989">
        <v>2.2320000000000002</v>
      </c>
      <c r="BF989">
        <v>2</v>
      </c>
      <c r="BG989" t="s">
        <v>129</v>
      </c>
      <c r="BH989" t="s">
        <v>129</v>
      </c>
      <c r="BI989" t="s">
        <v>129</v>
      </c>
      <c r="BJ989">
        <v>7.6999999999999999E-2</v>
      </c>
      <c r="BK989">
        <v>1.1970000000000001</v>
      </c>
      <c r="BL989">
        <v>3.637</v>
      </c>
      <c r="BM989">
        <v>0.32100000000000001</v>
      </c>
      <c r="BN989">
        <v>0.13600000000000001</v>
      </c>
      <c r="BO989" t="s">
        <v>129</v>
      </c>
      <c r="BP989">
        <v>55</v>
      </c>
      <c r="BQ989">
        <v>0</v>
      </c>
      <c r="BR989">
        <v>55</v>
      </c>
      <c r="BS989">
        <v>55</v>
      </c>
      <c r="BT989">
        <v>52.1</v>
      </c>
      <c r="BU989" t="s">
        <v>129</v>
      </c>
      <c r="BV989">
        <v>0</v>
      </c>
      <c r="BW989">
        <v>1</v>
      </c>
      <c r="BX989">
        <v>0</v>
      </c>
      <c r="BY989">
        <v>0</v>
      </c>
      <c r="BZ989">
        <v>1</v>
      </c>
      <c r="CA989" t="s">
        <v>129</v>
      </c>
      <c r="CB989" t="s">
        <v>129</v>
      </c>
      <c r="CC989">
        <v>0</v>
      </c>
      <c r="CD989">
        <v>0</v>
      </c>
      <c r="CE989" t="s">
        <v>129</v>
      </c>
      <c r="CF989" t="s">
        <v>129</v>
      </c>
      <c r="CG989">
        <v>33076</v>
      </c>
      <c r="CH989">
        <v>12955</v>
      </c>
      <c r="CI989">
        <v>6</v>
      </c>
      <c r="CJ989">
        <v>0</v>
      </c>
      <c r="CK989">
        <v>0</v>
      </c>
      <c r="CL989">
        <v>0</v>
      </c>
      <c r="CM989">
        <v>209</v>
      </c>
      <c r="CN989">
        <v>595</v>
      </c>
      <c r="CO989">
        <v>745</v>
      </c>
      <c r="CP989">
        <v>1461</v>
      </c>
      <c r="CQ989">
        <v>563</v>
      </c>
      <c r="CR989">
        <v>155</v>
      </c>
      <c r="CS989">
        <v>214</v>
      </c>
      <c r="CT989">
        <v>1122</v>
      </c>
      <c r="CU989">
        <v>446</v>
      </c>
      <c r="CV989">
        <v>848</v>
      </c>
      <c r="CW989">
        <v>2444</v>
      </c>
      <c r="CX989">
        <v>534</v>
      </c>
      <c r="CY989">
        <v>991</v>
      </c>
      <c r="CZ989">
        <v>2616</v>
      </c>
      <c r="DA989">
        <v>6153</v>
      </c>
      <c r="DB989">
        <v>1417</v>
      </c>
      <c r="DC989">
        <v>961</v>
      </c>
      <c r="DD989">
        <v>904</v>
      </c>
      <c r="DE989">
        <v>40</v>
      </c>
      <c r="DF989">
        <v>0</v>
      </c>
      <c r="DG989">
        <v>0</v>
      </c>
      <c r="DH989">
        <v>0</v>
      </c>
      <c r="DI989">
        <v>138</v>
      </c>
      <c r="DJ989" t="s">
        <v>1908</v>
      </c>
      <c r="DK989">
        <v>28.4</v>
      </c>
      <c r="DL989" t="s">
        <v>1909</v>
      </c>
      <c r="DM989" t="s">
        <v>129</v>
      </c>
      <c r="DO989" t="s">
        <v>129</v>
      </c>
      <c r="DQ989" t="s">
        <v>129</v>
      </c>
      <c r="DS989" t="s">
        <v>129</v>
      </c>
      <c r="DU989" t="s">
        <v>129</v>
      </c>
      <c r="DW989" t="s">
        <v>129</v>
      </c>
      <c r="DX989" t="s">
        <v>129</v>
      </c>
      <c r="DY989" t="s">
        <v>129</v>
      </c>
      <c r="DZ989" t="s">
        <v>129</v>
      </c>
      <c r="EA989">
        <v>33.445</v>
      </c>
    </row>
    <row r="990" spans="1:131" x14ac:dyDescent="0.2">
      <c r="A990" t="s">
        <v>1910</v>
      </c>
      <c r="B990" t="s">
        <v>1905</v>
      </c>
      <c r="C990" t="s">
        <v>132</v>
      </c>
      <c r="D990">
        <v>2.7</v>
      </c>
      <c r="E990">
        <v>170</v>
      </c>
      <c r="F990">
        <v>1.5882352941176472</v>
      </c>
      <c r="G990" t="s">
        <v>841</v>
      </c>
      <c r="H990">
        <v>5.08</v>
      </c>
      <c r="I990">
        <f t="shared" si="75"/>
        <v>0.50800000000000001</v>
      </c>
      <c r="J990">
        <v>0.27799999999999986</v>
      </c>
      <c r="K990">
        <f t="shared" si="76"/>
        <v>2.7799999999999984E-2</v>
      </c>
      <c r="L990">
        <v>1914</v>
      </c>
      <c r="M990">
        <f t="shared" si="77"/>
        <v>191.4</v>
      </c>
      <c r="N990">
        <v>1.9040000000000001E-2</v>
      </c>
      <c r="O990">
        <f t="shared" si="78"/>
        <v>1.9040000000000001E-3</v>
      </c>
      <c r="P990">
        <v>8.8000000000000005E-3</v>
      </c>
      <c r="Q990">
        <f t="shared" si="79"/>
        <v>8.8000000000000003E-4</v>
      </c>
      <c r="R990">
        <v>609</v>
      </c>
      <c r="S990">
        <v>53.03</v>
      </c>
      <c r="T990">
        <v>12.12</v>
      </c>
      <c r="U990">
        <v>30.3</v>
      </c>
      <c r="V990">
        <v>9.09</v>
      </c>
      <c r="W990">
        <v>3</v>
      </c>
      <c r="X990">
        <v>0</v>
      </c>
      <c r="Y990">
        <v>10.606</v>
      </c>
      <c r="Z990">
        <v>61</v>
      </c>
      <c r="AA990">
        <v>4.91</v>
      </c>
      <c r="AB990">
        <v>447</v>
      </c>
      <c r="AC990">
        <v>206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5.08</v>
      </c>
      <c r="AJ990" t="s">
        <v>129</v>
      </c>
      <c r="AK990">
        <v>27.3</v>
      </c>
      <c r="AL990">
        <v>2.34</v>
      </c>
      <c r="AM990">
        <v>159</v>
      </c>
      <c r="AN990">
        <v>13200</v>
      </c>
      <c r="AO990">
        <v>4.6520000000000001</v>
      </c>
      <c r="AP990">
        <v>0</v>
      </c>
      <c r="AQ990" t="s">
        <v>129</v>
      </c>
      <c r="AR990" t="s">
        <v>129</v>
      </c>
      <c r="AS990" t="s">
        <v>129</v>
      </c>
      <c r="AT990" t="s">
        <v>129</v>
      </c>
      <c r="AU990" t="s">
        <v>129</v>
      </c>
      <c r="AV990" t="s">
        <v>129</v>
      </c>
      <c r="AW990" t="s">
        <v>129</v>
      </c>
      <c r="AX990" t="s">
        <v>129</v>
      </c>
      <c r="AY990" t="s">
        <v>129</v>
      </c>
      <c r="AZ990" t="s">
        <v>129</v>
      </c>
      <c r="BA990">
        <v>388</v>
      </c>
      <c r="BB990">
        <v>295</v>
      </c>
      <c r="BC990">
        <v>4.43</v>
      </c>
      <c r="BD990">
        <v>1.758</v>
      </c>
      <c r="BE990" t="s">
        <v>129</v>
      </c>
      <c r="BF990">
        <v>9.3000000000000007</v>
      </c>
      <c r="BG990" t="s">
        <v>129</v>
      </c>
      <c r="BH990" t="s">
        <v>129</v>
      </c>
      <c r="BI990" t="s">
        <v>129</v>
      </c>
      <c r="BJ990">
        <v>0.158</v>
      </c>
      <c r="BK990">
        <v>0.159</v>
      </c>
      <c r="BL990">
        <v>1.1080000000000001</v>
      </c>
      <c r="BM990" t="s">
        <v>129</v>
      </c>
      <c r="BN990">
        <v>0.20300000000000001</v>
      </c>
      <c r="BO990" t="s">
        <v>129</v>
      </c>
      <c r="BP990">
        <v>55</v>
      </c>
      <c r="BQ990">
        <v>0</v>
      </c>
      <c r="BR990">
        <v>55</v>
      </c>
      <c r="BS990">
        <v>55</v>
      </c>
      <c r="BT990">
        <v>48.3</v>
      </c>
      <c r="BU990" t="s">
        <v>129</v>
      </c>
      <c r="BV990">
        <v>0</v>
      </c>
      <c r="BW990">
        <v>0</v>
      </c>
      <c r="BX990">
        <v>0</v>
      </c>
      <c r="BY990">
        <v>0</v>
      </c>
      <c r="BZ990">
        <v>18</v>
      </c>
      <c r="CA990" t="s">
        <v>129</v>
      </c>
      <c r="CB990" t="s">
        <v>129</v>
      </c>
      <c r="CC990">
        <v>0</v>
      </c>
      <c r="CD990">
        <v>30.3</v>
      </c>
      <c r="CE990" t="s">
        <v>129</v>
      </c>
      <c r="CF990" t="s">
        <v>129</v>
      </c>
      <c r="CG990">
        <v>26709</v>
      </c>
      <c r="CH990">
        <v>13371</v>
      </c>
      <c r="CI990" t="s">
        <v>129</v>
      </c>
      <c r="CJ990">
        <v>0</v>
      </c>
      <c r="CK990">
        <v>0</v>
      </c>
      <c r="CL990">
        <v>0</v>
      </c>
      <c r="CM990">
        <v>162</v>
      </c>
      <c r="CN990">
        <v>388</v>
      </c>
      <c r="CO990">
        <v>445</v>
      </c>
      <c r="CP990">
        <v>831</v>
      </c>
      <c r="CQ990">
        <v>523</v>
      </c>
      <c r="CR990">
        <v>204</v>
      </c>
      <c r="CS990">
        <v>222</v>
      </c>
      <c r="CT990">
        <v>537</v>
      </c>
      <c r="CU990">
        <v>286</v>
      </c>
      <c r="CV990">
        <v>617</v>
      </c>
      <c r="CW990">
        <v>1198</v>
      </c>
      <c r="CX990">
        <v>257</v>
      </c>
      <c r="CY990">
        <v>472</v>
      </c>
      <c r="CZ990">
        <v>1013</v>
      </c>
      <c r="DA990">
        <v>2542</v>
      </c>
      <c r="DB990">
        <v>529</v>
      </c>
      <c r="DC990">
        <v>458</v>
      </c>
      <c r="DD990">
        <v>609</v>
      </c>
      <c r="DE990" t="s">
        <v>129</v>
      </c>
      <c r="DF990">
        <v>0</v>
      </c>
      <c r="DG990">
        <v>0</v>
      </c>
      <c r="DH990">
        <v>0</v>
      </c>
      <c r="DI990">
        <v>16</v>
      </c>
      <c r="DJ990" t="s">
        <v>509</v>
      </c>
      <c r="DK990">
        <v>28.4</v>
      </c>
      <c r="DL990" t="s">
        <v>136</v>
      </c>
      <c r="DM990" t="s">
        <v>129</v>
      </c>
      <c r="DO990" t="s">
        <v>129</v>
      </c>
      <c r="DQ990" t="s">
        <v>129</v>
      </c>
      <c r="DS990" t="s">
        <v>129</v>
      </c>
      <c r="DU990" t="s">
        <v>129</v>
      </c>
      <c r="DW990" t="s">
        <v>129</v>
      </c>
      <c r="DX990" t="s">
        <v>129</v>
      </c>
      <c r="DY990" t="s">
        <v>129</v>
      </c>
      <c r="DZ990" t="s">
        <v>129</v>
      </c>
      <c r="EA990">
        <v>32.841000000000001</v>
      </c>
    </row>
    <row r="991" spans="1:131" x14ac:dyDescent="0.2">
      <c r="A991" t="s">
        <v>1911</v>
      </c>
      <c r="B991" t="s">
        <v>1905</v>
      </c>
      <c r="D991">
        <v>5</v>
      </c>
      <c r="E991">
        <v>250</v>
      </c>
      <c r="F991">
        <v>2</v>
      </c>
      <c r="G991" t="s">
        <v>841</v>
      </c>
      <c r="H991">
        <v>5.08</v>
      </c>
      <c r="I991">
        <f t="shared" si="75"/>
        <v>0.50800000000000001</v>
      </c>
      <c r="J991">
        <v>0.27799999999999986</v>
      </c>
      <c r="K991">
        <f t="shared" si="76"/>
        <v>2.7799999999999984E-2</v>
      </c>
      <c r="L991">
        <v>1914</v>
      </c>
      <c r="M991">
        <f t="shared" si="77"/>
        <v>191.4</v>
      </c>
      <c r="N991">
        <v>1.9040000000000001E-2</v>
      </c>
      <c r="O991">
        <f t="shared" si="78"/>
        <v>1.9040000000000001E-3</v>
      </c>
      <c r="P991">
        <v>8.8000000000000005E-3</v>
      </c>
      <c r="Q991">
        <f t="shared" si="79"/>
        <v>8.8000000000000003E-4</v>
      </c>
      <c r="R991">
        <v>716</v>
      </c>
      <c r="S991">
        <v>76.08</v>
      </c>
      <c r="T991">
        <v>7.79</v>
      </c>
      <c r="U991">
        <v>12.83</v>
      </c>
      <c r="V991">
        <v>4.1399999999999997</v>
      </c>
      <c r="W991">
        <v>8</v>
      </c>
      <c r="X991">
        <v>0</v>
      </c>
      <c r="Y991">
        <v>11.946999999999999</v>
      </c>
      <c r="Z991">
        <v>70</v>
      </c>
      <c r="AA991">
        <v>2.65</v>
      </c>
      <c r="AB991">
        <v>363</v>
      </c>
      <c r="AC991">
        <v>118</v>
      </c>
      <c r="AD991">
        <v>0</v>
      </c>
      <c r="AE991">
        <v>0</v>
      </c>
      <c r="AF991">
        <v>0.7</v>
      </c>
      <c r="AG991">
        <v>0</v>
      </c>
      <c r="AH991">
        <v>0</v>
      </c>
      <c r="AI991">
        <v>0.56999999999999995</v>
      </c>
      <c r="AJ991" t="s">
        <v>129</v>
      </c>
      <c r="AK991">
        <v>4.83</v>
      </c>
      <c r="AL991">
        <v>1.61</v>
      </c>
      <c r="AM991">
        <v>196</v>
      </c>
      <c r="AN991">
        <v>1303</v>
      </c>
      <c r="AO991">
        <v>-0.53</v>
      </c>
      <c r="AP991" t="s">
        <v>129</v>
      </c>
      <c r="AQ991" t="s">
        <v>129</v>
      </c>
      <c r="AR991" t="s">
        <v>129</v>
      </c>
      <c r="AS991">
        <v>4</v>
      </c>
      <c r="AT991">
        <v>7.0000000000000007E-2</v>
      </c>
      <c r="AU991">
        <v>7.0000000000000007E-2</v>
      </c>
      <c r="AV991">
        <v>0</v>
      </c>
      <c r="AW991">
        <v>0</v>
      </c>
      <c r="AX991" t="s">
        <v>129</v>
      </c>
      <c r="AY991">
        <v>1.05</v>
      </c>
      <c r="AZ991" t="s">
        <v>129</v>
      </c>
      <c r="BA991">
        <v>198</v>
      </c>
      <c r="BB991">
        <v>353</v>
      </c>
      <c r="BC991">
        <v>1.29</v>
      </c>
      <c r="BD991">
        <v>0.56999999999999995</v>
      </c>
      <c r="BE991">
        <v>3.036</v>
      </c>
      <c r="BF991">
        <v>11.7</v>
      </c>
      <c r="BG991" t="s">
        <v>129</v>
      </c>
      <c r="BH991" t="s">
        <v>129</v>
      </c>
      <c r="BI991" t="s">
        <v>129</v>
      </c>
      <c r="BJ991">
        <v>0.71</v>
      </c>
      <c r="BK991">
        <v>8.6999999999999994E-2</v>
      </c>
      <c r="BL991">
        <v>2.274</v>
      </c>
      <c r="BM991">
        <v>0.60299999999999998</v>
      </c>
      <c r="BN991">
        <v>0.35899999999999999</v>
      </c>
      <c r="BO991" t="s">
        <v>129</v>
      </c>
      <c r="BP991">
        <v>10</v>
      </c>
      <c r="BQ991">
        <v>0</v>
      </c>
      <c r="BR991">
        <v>10</v>
      </c>
      <c r="BS991">
        <v>10</v>
      </c>
      <c r="BT991">
        <v>44.6</v>
      </c>
      <c r="BU991">
        <v>0.3</v>
      </c>
      <c r="BV991">
        <v>0</v>
      </c>
      <c r="BW991">
        <v>0</v>
      </c>
      <c r="BX991">
        <v>0</v>
      </c>
      <c r="BY991">
        <v>0</v>
      </c>
      <c r="BZ991">
        <v>0</v>
      </c>
      <c r="CA991" t="s">
        <v>129</v>
      </c>
      <c r="CB991" t="s">
        <v>129</v>
      </c>
      <c r="CC991">
        <v>0</v>
      </c>
      <c r="CD991">
        <v>0</v>
      </c>
      <c r="CE991">
        <v>0</v>
      </c>
      <c r="CF991" t="s">
        <v>129</v>
      </c>
      <c r="CG991">
        <v>59275</v>
      </c>
      <c r="CH991">
        <v>1498</v>
      </c>
      <c r="CI991" t="s">
        <v>129</v>
      </c>
      <c r="CJ991">
        <v>0</v>
      </c>
      <c r="CK991">
        <v>0</v>
      </c>
      <c r="CL991">
        <v>0</v>
      </c>
      <c r="CM991" t="s">
        <v>129</v>
      </c>
      <c r="CN991" t="s">
        <v>129</v>
      </c>
      <c r="CO991" t="s">
        <v>129</v>
      </c>
      <c r="CP991" t="s">
        <v>129</v>
      </c>
      <c r="CQ991" t="s">
        <v>129</v>
      </c>
      <c r="CR991" t="s">
        <v>129</v>
      </c>
      <c r="CS991" t="s">
        <v>129</v>
      </c>
      <c r="CT991" t="s">
        <v>129</v>
      </c>
      <c r="CU991" t="s">
        <v>129</v>
      </c>
      <c r="CV991" t="s">
        <v>129</v>
      </c>
      <c r="CW991" t="s">
        <v>129</v>
      </c>
      <c r="CX991" t="s">
        <v>129</v>
      </c>
      <c r="CY991" t="s">
        <v>129</v>
      </c>
      <c r="CZ991" t="s">
        <v>129</v>
      </c>
      <c r="DA991" t="s">
        <v>129</v>
      </c>
      <c r="DB991" t="s">
        <v>129</v>
      </c>
      <c r="DC991" t="s">
        <v>129</v>
      </c>
      <c r="DD991" t="s">
        <v>129</v>
      </c>
      <c r="DE991" t="s">
        <v>129</v>
      </c>
      <c r="DF991">
        <v>0</v>
      </c>
      <c r="DG991">
        <v>0</v>
      </c>
      <c r="DH991">
        <v>0</v>
      </c>
      <c r="DI991">
        <v>132</v>
      </c>
      <c r="DJ991" t="s">
        <v>1912</v>
      </c>
      <c r="DK991">
        <v>28.4</v>
      </c>
      <c r="DL991" t="s">
        <v>1913</v>
      </c>
      <c r="DM991" t="s">
        <v>129</v>
      </c>
      <c r="DO991" t="s">
        <v>129</v>
      </c>
      <c r="DQ991" t="s">
        <v>129</v>
      </c>
      <c r="DS991" t="s">
        <v>129</v>
      </c>
      <c r="DU991" t="s">
        <v>129</v>
      </c>
      <c r="DW991" t="s">
        <v>129</v>
      </c>
      <c r="DX991" t="s">
        <v>129</v>
      </c>
      <c r="DY991" t="s">
        <v>129</v>
      </c>
      <c r="DZ991" t="s">
        <v>129</v>
      </c>
      <c r="EA991">
        <v>27.933</v>
      </c>
    </row>
    <row r="992" spans="1:131" x14ac:dyDescent="0.2">
      <c r="A992" t="s">
        <v>1914</v>
      </c>
      <c r="B992" t="s">
        <v>1905</v>
      </c>
      <c r="D992">
        <v>2.2999999999999998</v>
      </c>
      <c r="E992">
        <v>300</v>
      </c>
      <c r="F992">
        <v>0.76666666666666661</v>
      </c>
      <c r="G992" t="s">
        <v>841</v>
      </c>
      <c r="H992">
        <v>5.08</v>
      </c>
      <c r="I992">
        <f t="shared" si="75"/>
        <v>0.50800000000000001</v>
      </c>
      <c r="J992">
        <v>0.27799999999999986</v>
      </c>
      <c r="K992">
        <f t="shared" si="76"/>
        <v>2.7799999999999984E-2</v>
      </c>
      <c r="L992">
        <v>1914</v>
      </c>
      <c r="M992">
        <f t="shared" si="77"/>
        <v>191.4</v>
      </c>
      <c r="N992">
        <v>1.9040000000000001E-2</v>
      </c>
      <c r="O992">
        <f t="shared" si="78"/>
        <v>1.9040000000000001E-3</v>
      </c>
      <c r="P992">
        <v>8.8000000000000005E-3</v>
      </c>
      <c r="Q992">
        <f t="shared" si="79"/>
        <v>8.8000000000000003E-4</v>
      </c>
      <c r="R992">
        <v>631</v>
      </c>
      <c r="S992">
        <v>61.21</v>
      </c>
      <c r="T992">
        <v>20.45</v>
      </c>
      <c r="U992">
        <v>11.73</v>
      </c>
      <c r="V992">
        <v>0.48</v>
      </c>
      <c r="W992">
        <v>11.6</v>
      </c>
      <c r="X992">
        <v>0</v>
      </c>
      <c r="Y992">
        <v>9.0549999999999997</v>
      </c>
      <c r="Z992">
        <v>60</v>
      </c>
      <c r="AA992">
        <v>6.36</v>
      </c>
      <c r="AB992">
        <v>370</v>
      </c>
      <c r="AC992">
        <v>345</v>
      </c>
      <c r="AD992">
        <v>66</v>
      </c>
      <c r="AE992">
        <v>3</v>
      </c>
      <c r="AF992">
        <v>0</v>
      </c>
      <c r="AG992">
        <v>0</v>
      </c>
      <c r="AH992">
        <v>0</v>
      </c>
      <c r="AI992">
        <v>1.68</v>
      </c>
      <c r="AJ992" t="s">
        <v>129</v>
      </c>
      <c r="AK992">
        <v>0.13</v>
      </c>
      <c r="AL992">
        <v>3.75</v>
      </c>
      <c r="AM992">
        <v>263</v>
      </c>
      <c r="AN992">
        <v>25227</v>
      </c>
      <c r="AO992">
        <v>17.039000000000001</v>
      </c>
      <c r="AP992">
        <v>0</v>
      </c>
      <c r="AQ992" t="s">
        <v>129</v>
      </c>
      <c r="AR992" t="s">
        <v>129</v>
      </c>
      <c r="AS992">
        <v>0.31</v>
      </c>
      <c r="AT992">
        <v>0.1</v>
      </c>
      <c r="AU992">
        <v>7.0000000000000007E-2</v>
      </c>
      <c r="AV992">
        <v>0</v>
      </c>
      <c r="AW992">
        <v>0</v>
      </c>
      <c r="AX992">
        <v>0</v>
      </c>
      <c r="AY992" t="s">
        <v>129</v>
      </c>
      <c r="AZ992" t="s">
        <v>129</v>
      </c>
      <c r="BA992">
        <v>667</v>
      </c>
      <c r="BB992">
        <v>47</v>
      </c>
      <c r="BC992">
        <v>6.73</v>
      </c>
      <c r="BD992">
        <v>1.4</v>
      </c>
      <c r="BE992">
        <v>1.44</v>
      </c>
      <c r="BF992">
        <v>34.4</v>
      </c>
      <c r="BG992" t="s">
        <v>129</v>
      </c>
      <c r="BH992" t="s">
        <v>129</v>
      </c>
      <c r="BI992" t="s">
        <v>129</v>
      </c>
      <c r="BJ992">
        <v>0.69899999999999995</v>
      </c>
      <c r="BK992">
        <v>0.09</v>
      </c>
      <c r="BL992">
        <v>5.8</v>
      </c>
      <c r="BM992">
        <v>0.28999999999999998</v>
      </c>
      <c r="BN992">
        <v>0.4</v>
      </c>
      <c r="BO992" t="s">
        <v>129</v>
      </c>
      <c r="BP992">
        <v>115</v>
      </c>
      <c r="BQ992">
        <v>0</v>
      </c>
      <c r="BR992">
        <v>115</v>
      </c>
      <c r="BS992">
        <v>115</v>
      </c>
      <c r="BT992">
        <v>25.6</v>
      </c>
      <c r="BU992">
        <v>0.4</v>
      </c>
      <c r="BV992">
        <v>0</v>
      </c>
      <c r="BW992">
        <v>40</v>
      </c>
      <c r="BX992">
        <v>0</v>
      </c>
      <c r="BY992">
        <v>0</v>
      </c>
      <c r="BZ992">
        <v>0</v>
      </c>
      <c r="CA992" t="s">
        <v>129</v>
      </c>
      <c r="CB992" t="s">
        <v>129</v>
      </c>
      <c r="CC992">
        <v>0</v>
      </c>
      <c r="CD992">
        <v>0</v>
      </c>
      <c r="CE992">
        <v>0</v>
      </c>
      <c r="CF992" t="s">
        <v>129</v>
      </c>
      <c r="CG992">
        <v>23924</v>
      </c>
      <c r="CH992">
        <v>25491</v>
      </c>
      <c r="CI992" t="s">
        <v>129</v>
      </c>
      <c r="CJ992">
        <v>0</v>
      </c>
      <c r="CK992">
        <v>0</v>
      </c>
      <c r="CL992">
        <v>0</v>
      </c>
      <c r="CM992">
        <v>330</v>
      </c>
      <c r="CN992">
        <v>730</v>
      </c>
      <c r="CO992">
        <v>750</v>
      </c>
      <c r="CP992">
        <v>1500</v>
      </c>
      <c r="CQ992">
        <v>650</v>
      </c>
      <c r="CR992">
        <v>880</v>
      </c>
      <c r="CS992">
        <v>440</v>
      </c>
      <c r="CT992">
        <v>940</v>
      </c>
      <c r="CU992">
        <v>790</v>
      </c>
      <c r="CV992">
        <v>980</v>
      </c>
      <c r="CW992">
        <v>3250</v>
      </c>
      <c r="CX992">
        <v>550</v>
      </c>
      <c r="CY992">
        <v>990</v>
      </c>
      <c r="CZ992">
        <v>2070</v>
      </c>
      <c r="DA992">
        <v>4600</v>
      </c>
      <c r="DB992">
        <v>1090</v>
      </c>
      <c r="DC992">
        <v>1040</v>
      </c>
      <c r="DD992">
        <v>1200</v>
      </c>
      <c r="DE992">
        <v>0</v>
      </c>
      <c r="DF992">
        <v>0</v>
      </c>
      <c r="DG992">
        <v>0</v>
      </c>
      <c r="DH992">
        <v>0</v>
      </c>
      <c r="DI992">
        <v>150</v>
      </c>
      <c r="DJ992" t="s">
        <v>332</v>
      </c>
      <c r="DK992">
        <v>8</v>
      </c>
      <c r="DL992" t="s">
        <v>509</v>
      </c>
      <c r="DM992">
        <v>2.7</v>
      </c>
      <c r="DN992" t="s">
        <v>401</v>
      </c>
      <c r="DO992" t="s">
        <v>129</v>
      </c>
      <c r="DQ992" t="s">
        <v>129</v>
      </c>
      <c r="DS992" t="s">
        <v>129</v>
      </c>
      <c r="DU992" t="s">
        <v>129</v>
      </c>
      <c r="DW992" t="s">
        <v>129</v>
      </c>
      <c r="DX992" t="s">
        <v>129</v>
      </c>
      <c r="DY992" t="s">
        <v>129</v>
      </c>
      <c r="DZ992" t="s">
        <v>129</v>
      </c>
      <c r="EA992">
        <v>31.696000000000002</v>
      </c>
    </row>
    <row r="993" spans="1:131" x14ac:dyDescent="0.2">
      <c r="A993" t="s">
        <v>1915</v>
      </c>
      <c r="B993" t="s">
        <v>1905</v>
      </c>
      <c r="D993">
        <v>1.5</v>
      </c>
      <c r="E993">
        <v>150</v>
      </c>
      <c r="F993">
        <v>1</v>
      </c>
      <c r="G993" t="s">
        <v>841</v>
      </c>
      <c r="H993">
        <v>5.08</v>
      </c>
      <c r="I993">
        <f t="shared" si="75"/>
        <v>0.50800000000000001</v>
      </c>
      <c r="J993">
        <v>0.27799999999999986</v>
      </c>
      <c r="K993">
        <f t="shared" si="76"/>
        <v>2.7799999999999984E-2</v>
      </c>
      <c r="L993">
        <v>1914</v>
      </c>
      <c r="M993">
        <f t="shared" si="77"/>
        <v>191.4</v>
      </c>
      <c r="N993">
        <v>1.9040000000000001E-2</v>
      </c>
      <c r="O993">
        <f t="shared" si="78"/>
        <v>1.9040000000000001E-3</v>
      </c>
      <c r="P993">
        <v>8.8000000000000005E-3</v>
      </c>
      <c r="Q993">
        <f t="shared" si="79"/>
        <v>8.8000000000000003E-4</v>
      </c>
      <c r="R993">
        <v>534</v>
      </c>
      <c r="S993">
        <v>42.16</v>
      </c>
      <c r="T993">
        <v>18.29</v>
      </c>
      <c r="U993">
        <v>28.88</v>
      </c>
      <c r="V993">
        <v>1.55</v>
      </c>
      <c r="W993">
        <v>27.3</v>
      </c>
      <c r="X993">
        <v>0</v>
      </c>
      <c r="Y993">
        <v>3.6629999999999998</v>
      </c>
      <c r="Z993">
        <v>255</v>
      </c>
      <c r="AA993">
        <v>5.73</v>
      </c>
      <c r="AB993">
        <v>813</v>
      </c>
      <c r="AC993">
        <v>392</v>
      </c>
      <c r="AD993">
        <v>0</v>
      </c>
      <c r="AE993">
        <v>0</v>
      </c>
      <c r="AF993">
        <v>0.6</v>
      </c>
      <c r="AG993">
        <v>0</v>
      </c>
      <c r="AH993">
        <v>0</v>
      </c>
      <c r="AI993">
        <v>0.31</v>
      </c>
      <c r="AJ993" t="s">
        <v>129</v>
      </c>
      <c r="AK993">
        <v>1.58</v>
      </c>
      <c r="AL993">
        <v>6.96</v>
      </c>
      <c r="AM993">
        <v>22813</v>
      </c>
      <c r="AN993">
        <v>5910</v>
      </c>
      <c r="AO993">
        <v>1.9370000000000001</v>
      </c>
      <c r="AP993" t="s">
        <v>129</v>
      </c>
      <c r="AQ993" t="s">
        <v>129</v>
      </c>
      <c r="AR993" t="s">
        <v>129</v>
      </c>
      <c r="AS993">
        <v>1.1499999999999999</v>
      </c>
      <c r="AT993">
        <v>0.4</v>
      </c>
      <c r="AU993">
        <v>0</v>
      </c>
      <c r="AV993">
        <v>0</v>
      </c>
      <c r="AW993">
        <v>0</v>
      </c>
      <c r="AX993">
        <v>0</v>
      </c>
      <c r="AY993" t="s">
        <v>129</v>
      </c>
      <c r="AZ993" t="s">
        <v>129</v>
      </c>
      <c r="BA993">
        <v>642</v>
      </c>
      <c r="BB993">
        <v>30</v>
      </c>
      <c r="BC993">
        <v>4.34</v>
      </c>
      <c r="BD993">
        <v>1.22</v>
      </c>
      <c r="BE993">
        <v>2.4820000000000002</v>
      </c>
      <c r="BF993">
        <v>25.4</v>
      </c>
      <c r="BG993" t="s">
        <v>129</v>
      </c>
      <c r="BH993" t="s">
        <v>129</v>
      </c>
      <c r="BI993" t="s">
        <v>129</v>
      </c>
      <c r="BJ993">
        <v>1.6439999999999999</v>
      </c>
      <c r="BK993">
        <v>0.161</v>
      </c>
      <c r="BL993">
        <v>3.08</v>
      </c>
      <c r="BM993">
        <v>0.98499999999999999</v>
      </c>
      <c r="BN993">
        <v>0.47299999999999998</v>
      </c>
      <c r="BO993" t="s">
        <v>129</v>
      </c>
      <c r="BP993">
        <v>87</v>
      </c>
      <c r="BQ993">
        <v>0</v>
      </c>
      <c r="BR993">
        <v>87</v>
      </c>
      <c r="BS993">
        <v>87</v>
      </c>
      <c r="BT993">
        <v>78.7</v>
      </c>
      <c r="BU993">
        <v>3.1</v>
      </c>
      <c r="BV993">
        <v>0</v>
      </c>
      <c r="BW993">
        <v>0</v>
      </c>
      <c r="BX993">
        <v>0</v>
      </c>
      <c r="BY993">
        <v>0</v>
      </c>
      <c r="BZ993">
        <v>651</v>
      </c>
      <c r="CA993" t="s">
        <v>129</v>
      </c>
      <c r="CB993" t="s">
        <v>129</v>
      </c>
      <c r="CC993">
        <v>0</v>
      </c>
      <c r="CD993">
        <v>4.3</v>
      </c>
      <c r="CE993">
        <v>0</v>
      </c>
      <c r="CF993" t="s">
        <v>129</v>
      </c>
      <c r="CG993">
        <v>7527</v>
      </c>
      <c r="CH993">
        <v>28730</v>
      </c>
      <c r="CI993" t="s">
        <v>129</v>
      </c>
      <c r="CJ993">
        <v>0</v>
      </c>
      <c r="CK993">
        <v>0</v>
      </c>
      <c r="CL993">
        <v>0</v>
      </c>
      <c r="CM993">
        <v>297</v>
      </c>
      <c r="CN993">
        <v>766</v>
      </c>
      <c r="CO993">
        <v>896</v>
      </c>
      <c r="CP993">
        <v>1235</v>
      </c>
      <c r="CQ993">
        <v>862</v>
      </c>
      <c r="CR993">
        <v>370</v>
      </c>
      <c r="CS993">
        <v>340</v>
      </c>
      <c r="CT993">
        <v>957</v>
      </c>
      <c r="CU993">
        <v>493</v>
      </c>
      <c r="CV993">
        <v>1072</v>
      </c>
      <c r="CW993">
        <v>1925</v>
      </c>
      <c r="CX993">
        <v>472</v>
      </c>
      <c r="CY993">
        <v>925</v>
      </c>
      <c r="CZ993">
        <v>2046</v>
      </c>
      <c r="DA993">
        <v>4039</v>
      </c>
      <c r="DB993">
        <v>1248</v>
      </c>
      <c r="DC993">
        <v>806</v>
      </c>
      <c r="DD993">
        <v>970</v>
      </c>
      <c r="DE993">
        <v>175</v>
      </c>
      <c r="DF993">
        <v>0</v>
      </c>
      <c r="DG993">
        <v>0</v>
      </c>
      <c r="DH993">
        <v>0</v>
      </c>
      <c r="DI993">
        <v>10.3</v>
      </c>
      <c r="DJ993" t="s">
        <v>1916</v>
      </c>
      <c r="DK993">
        <v>168</v>
      </c>
      <c r="DL993" t="s">
        <v>1253</v>
      </c>
      <c r="DM993">
        <v>7</v>
      </c>
      <c r="DN993" t="s">
        <v>1917</v>
      </c>
      <c r="DO993">
        <v>3.4</v>
      </c>
      <c r="DP993" t="s">
        <v>1918</v>
      </c>
      <c r="DQ993">
        <v>2.5</v>
      </c>
      <c r="DR993" t="s">
        <v>1919</v>
      </c>
      <c r="DS993" t="s">
        <v>129</v>
      </c>
      <c r="DU993" t="s">
        <v>129</v>
      </c>
      <c r="DW993" t="s">
        <v>129</v>
      </c>
      <c r="DX993" t="s">
        <v>129</v>
      </c>
      <c r="DY993">
        <v>28.4</v>
      </c>
      <c r="DZ993" t="s">
        <v>1920</v>
      </c>
      <c r="EA993">
        <v>37.453000000000003</v>
      </c>
    </row>
    <row r="994" spans="1:131" x14ac:dyDescent="0.2">
      <c r="A994" t="s">
        <v>1921</v>
      </c>
      <c r="B994" t="s">
        <v>1905</v>
      </c>
      <c r="D994">
        <v>2.2999999999999998</v>
      </c>
      <c r="E994">
        <v>250</v>
      </c>
      <c r="F994">
        <v>0.91999999999999993</v>
      </c>
      <c r="G994" t="s">
        <v>841</v>
      </c>
      <c r="H994">
        <v>5.08</v>
      </c>
      <c r="I994">
        <f t="shared" si="75"/>
        <v>0.50800000000000001</v>
      </c>
      <c r="J994">
        <v>0.27799999999999986</v>
      </c>
      <c r="K994">
        <f t="shared" si="76"/>
        <v>2.7799999999999984E-2</v>
      </c>
      <c r="L994">
        <v>1914</v>
      </c>
      <c r="M994">
        <f t="shared" si="77"/>
        <v>191.4</v>
      </c>
      <c r="N994">
        <v>1.9040000000000001E-2</v>
      </c>
      <c r="O994">
        <f t="shared" si="78"/>
        <v>1.9040000000000001E-3</v>
      </c>
      <c r="P994">
        <v>8.8000000000000005E-3</v>
      </c>
      <c r="Q994">
        <f t="shared" si="79"/>
        <v>8.8000000000000003E-4</v>
      </c>
      <c r="R994">
        <v>574</v>
      </c>
      <c r="S994">
        <v>49.05</v>
      </c>
      <c r="T994">
        <v>29.84</v>
      </c>
      <c r="U994">
        <v>14.71</v>
      </c>
      <c r="V994">
        <v>1.29</v>
      </c>
      <c r="W994">
        <v>6.5</v>
      </c>
      <c r="X994">
        <v>0</v>
      </c>
      <c r="Y994">
        <v>8.5440000000000005</v>
      </c>
      <c r="Z994">
        <v>52</v>
      </c>
      <c r="AA994">
        <v>8.07</v>
      </c>
      <c r="AB994">
        <v>788</v>
      </c>
      <c r="AC994">
        <v>550</v>
      </c>
      <c r="AD994">
        <v>8</v>
      </c>
      <c r="AE994">
        <v>0</v>
      </c>
      <c r="AF994">
        <v>1.8</v>
      </c>
      <c r="AG994">
        <v>0</v>
      </c>
      <c r="AH994">
        <v>0</v>
      </c>
      <c r="AI994">
        <v>0.56000000000000005</v>
      </c>
      <c r="AJ994" t="s">
        <v>129</v>
      </c>
      <c r="AK994">
        <v>8.2100000000000009</v>
      </c>
      <c r="AL994">
        <v>2.0299999999999998</v>
      </c>
      <c r="AM994">
        <v>111</v>
      </c>
      <c r="AN994">
        <v>19612</v>
      </c>
      <c r="AO994">
        <v>26.292000000000002</v>
      </c>
      <c r="AP994">
        <v>4.2000000000000003E-2</v>
      </c>
      <c r="AQ994" t="s">
        <v>129</v>
      </c>
      <c r="AR994" t="s">
        <v>129</v>
      </c>
      <c r="AS994">
        <v>1.1399999999999999</v>
      </c>
      <c r="AT994">
        <v>7.0000000000000007E-2</v>
      </c>
      <c r="AU994">
        <v>7.0000000000000007E-2</v>
      </c>
      <c r="AV994">
        <v>0</v>
      </c>
      <c r="AW994">
        <v>0</v>
      </c>
      <c r="AX994">
        <v>0</v>
      </c>
      <c r="AY994">
        <v>0.74</v>
      </c>
      <c r="AZ994" t="s">
        <v>129</v>
      </c>
      <c r="BA994">
        <v>1174</v>
      </c>
      <c r="BB994">
        <v>256</v>
      </c>
      <c r="BC994">
        <v>7.64</v>
      </c>
      <c r="BD994">
        <v>1.2749999999999999</v>
      </c>
      <c r="BE994">
        <v>4.49</v>
      </c>
      <c r="BF994">
        <v>9.4</v>
      </c>
      <c r="BG994" t="s">
        <v>129</v>
      </c>
      <c r="BH994" t="s">
        <v>129</v>
      </c>
      <c r="BI994" t="s">
        <v>129</v>
      </c>
      <c r="BJ994">
        <v>7.0000000000000007E-2</v>
      </c>
      <c r="BK994">
        <v>0.15</v>
      </c>
      <c r="BL994">
        <v>4.43</v>
      </c>
      <c r="BM994">
        <v>0.56999999999999995</v>
      </c>
      <c r="BN994">
        <v>0.1</v>
      </c>
      <c r="BO994" t="s">
        <v>129</v>
      </c>
      <c r="BP994">
        <v>57</v>
      </c>
      <c r="BQ994">
        <v>0</v>
      </c>
      <c r="BR994">
        <v>57</v>
      </c>
      <c r="BS994">
        <v>57</v>
      </c>
      <c r="BT994">
        <v>63</v>
      </c>
      <c r="BU994">
        <v>1.5</v>
      </c>
      <c r="BV994">
        <v>0</v>
      </c>
      <c r="BW994">
        <v>5</v>
      </c>
      <c r="BX994">
        <v>1</v>
      </c>
      <c r="BY994">
        <v>0</v>
      </c>
      <c r="BZ994">
        <v>30</v>
      </c>
      <c r="CA994" t="s">
        <v>129</v>
      </c>
      <c r="CB994" t="s">
        <v>129</v>
      </c>
      <c r="CC994">
        <v>0</v>
      </c>
      <c r="CD994">
        <v>4.5</v>
      </c>
      <c r="CE994">
        <v>0</v>
      </c>
      <c r="CF994">
        <v>0</v>
      </c>
      <c r="CG994">
        <v>15734</v>
      </c>
      <c r="CH994">
        <v>19856</v>
      </c>
      <c r="CI994">
        <v>111</v>
      </c>
      <c r="CJ994">
        <v>0</v>
      </c>
      <c r="CK994">
        <v>0</v>
      </c>
      <c r="CL994">
        <v>0</v>
      </c>
      <c r="CM994">
        <v>569</v>
      </c>
      <c r="CN994">
        <v>985</v>
      </c>
      <c r="CO994">
        <v>1265</v>
      </c>
      <c r="CP994">
        <v>2388</v>
      </c>
      <c r="CQ994">
        <v>1220</v>
      </c>
      <c r="CR994">
        <v>595</v>
      </c>
      <c r="CS994">
        <v>327</v>
      </c>
      <c r="CT994">
        <v>1711</v>
      </c>
      <c r="CU994">
        <v>1079</v>
      </c>
      <c r="CV994">
        <v>1559</v>
      </c>
      <c r="CW994">
        <v>5284</v>
      </c>
      <c r="CX994">
        <v>770</v>
      </c>
      <c r="CY994">
        <v>1466</v>
      </c>
      <c r="CZ994">
        <v>2922</v>
      </c>
      <c r="DA994">
        <v>6108</v>
      </c>
      <c r="DB994">
        <v>1819</v>
      </c>
      <c r="DC994">
        <v>1299</v>
      </c>
      <c r="DD994">
        <v>1652</v>
      </c>
      <c r="DE994" t="s">
        <v>129</v>
      </c>
      <c r="DF994">
        <v>0</v>
      </c>
      <c r="DG994">
        <v>0</v>
      </c>
      <c r="DH994">
        <v>0</v>
      </c>
      <c r="DI994">
        <v>118</v>
      </c>
      <c r="DJ994" t="s">
        <v>332</v>
      </c>
      <c r="DK994">
        <v>28.4</v>
      </c>
      <c r="DL994" t="s">
        <v>136</v>
      </c>
      <c r="DM994" t="s">
        <v>129</v>
      </c>
      <c r="DO994" t="s">
        <v>129</v>
      </c>
      <c r="DQ994" t="s">
        <v>129</v>
      </c>
      <c r="DS994" t="s">
        <v>129</v>
      </c>
      <c r="DU994" t="s">
        <v>129</v>
      </c>
      <c r="DW994" t="s">
        <v>129</v>
      </c>
      <c r="DX994" t="s">
        <v>129</v>
      </c>
      <c r="DY994" t="s">
        <v>129</v>
      </c>
      <c r="DZ994" t="s">
        <v>129</v>
      </c>
      <c r="EA994">
        <v>34.843000000000004</v>
      </c>
    </row>
    <row r="995" spans="1:131" x14ac:dyDescent="0.2">
      <c r="A995" t="s">
        <v>1922</v>
      </c>
      <c r="B995" t="s">
        <v>1905</v>
      </c>
      <c r="D995">
        <v>3.9</v>
      </c>
      <c r="E995">
        <v>250</v>
      </c>
      <c r="F995">
        <v>1.5599999999999998</v>
      </c>
      <c r="G995" t="s">
        <v>841</v>
      </c>
      <c r="H995">
        <v>5.08</v>
      </c>
      <c r="I995">
        <f t="shared" si="75"/>
        <v>0.50800000000000001</v>
      </c>
      <c r="J995">
        <v>0.27799999999999986</v>
      </c>
      <c r="K995">
        <f t="shared" si="76"/>
        <v>2.7799999999999984E-2</v>
      </c>
      <c r="L995">
        <v>1914</v>
      </c>
      <c r="M995">
        <f t="shared" si="77"/>
        <v>191.4</v>
      </c>
      <c r="N995">
        <v>1.9040000000000001E-2</v>
      </c>
      <c r="O995">
        <f t="shared" si="78"/>
        <v>1.9040000000000001E-3</v>
      </c>
      <c r="P995">
        <v>8.8000000000000005E-3</v>
      </c>
      <c r="Q995">
        <f t="shared" si="79"/>
        <v>8.8000000000000003E-4</v>
      </c>
      <c r="R995">
        <v>710</v>
      </c>
      <c r="S995">
        <v>74.27</v>
      </c>
      <c r="T995">
        <v>9.5</v>
      </c>
      <c r="U995">
        <v>13.55</v>
      </c>
      <c r="V995">
        <v>4.0599999999999996</v>
      </c>
      <c r="W995">
        <v>9.4</v>
      </c>
      <c r="X995">
        <v>0</v>
      </c>
      <c r="Y995">
        <v>6.2830000000000004</v>
      </c>
      <c r="Z995">
        <v>72</v>
      </c>
      <c r="AA995">
        <v>2.8</v>
      </c>
      <c r="AB995">
        <v>424</v>
      </c>
      <c r="AC995">
        <v>132</v>
      </c>
      <c r="AD995">
        <v>140</v>
      </c>
      <c r="AE995">
        <v>7</v>
      </c>
      <c r="AF995">
        <v>0.7</v>
      </c>
      <c r="AG995">
        <v>0</v>
      </c>
      <c r="AH995">
        <v>0</v>
      </c>
      <c r="AI995">
        <v>1.3</v>
      </c>
      <c r="AJ995" t="s">
        <v>129</v>
      </c>
      <c r="AK995">
        <v>4.1500000000000004</v>
      </c>
      <c r="AL995">
        <v>1.1200000000000001</v>
      </c>
      <c r="AM995">
        <v>994</v>
      </c>
      <c r="AN995">
        <v>19578</v>
      </c>
      <c r="AO995">
        <v>2.1419999999999999</v>
      </c>
      <c r="AP995" t="s">
        <v>129</v>
      </c>
      <c r="AQ995" t="s">
        <v>129</v>
      </c>
      <c r="AR995" t="s">
        <v>129</v>
      </c>
      <c r="AS995">
        <v>4</v>
      </c>
      <c r="AT995">
        <v>0.04</v>
      </c>
      <c r="AU995">
        <v>0.04</v>
      </c>
      <c r="AV995">
        <v>0</v>
      </c>
      <c r="AW995">
        <v>0</v>
      </c>
      <c r="AX995" t="s">
        <v>129</v>
      </c>
      <c r="AY995">
        <v>0.24</v>
      </c>
      <c r="AZ995" t="s">
        <v>129</v>
      </c>
      <c r="BA995">
        <v>293</v>
      </c>
      <c r="BB995">
        <v>383</v>
      </c>
      <c r="BC995">
        <v>5.07</v>
      </c>
      <c r="BD995">
        <v>1.167</v>
      </c>
      <c r="BE995">
        <v>3.9329999999999998</v>
      </c>
      <c r="BF995">
        <v>4</v>
      </c>
      <c r="BG995" t="s">
        <v>129</v>
      </c>
      <c r="BH995" t="s">
        <v>129</v>
      </c>
      <c r="BI995" t="s">
        <v>129</v>
      </c>
      <c r="BJ995">
        <v>0.45</v>
      </c>
      <c r="BK995">
        <v>0.107</v>
      </c>
      <c r="BL995">
        <v>1.167</v>
      </c>
      <c r="BM995">
        <v>0.70299999999999996</v>
      </c>
      <c r="BN995">
        <v>0.187</v>
      </c>
      <c r="BO995" t="s">
        <v>129</v>
      </c>
      <c r="BP995">
        <v>16</v>
      </c>
      <c r="BQ995">
        <v>0</v>
      </c>
      <c r="BR995">
        <v>16</v>
      </c>
      <c r="BS995">
        <v>16</v>
      </c>
      <c r="BT995" t="s">
        <v>129</v>
      </c>
      <c r="BU995" t="s">
        <v>129</v>
      </c>
      <c r="BV995">
        <v>0</v>
      </c>
      <c r="BW995">
        <v>84</v>
      </c>
      <c r="BX995">
        <v>0</v>
      </c>
      <c r="BY995" t="s">
        <v>129</v>
      </c>
      <c r="BZ995" t="s">
        <v>129</v>
      </c>
      <c r="CA995" t="s">
        <v>129</v>
      </c>
      <c r="CB995" t="s">
        <v>129</v>
      </c>
      <c r="CC995">
        <v>0</v>
      </c>
      <c r="CD995" t="s">
        <v>129</v>
      </c>
      <c r="CE995" t="s">
        <v>129</v>
      </c>
      <c r="CF995" t="s">
        <v>129</v>
      </c>
      <c r="CG995">
        <v>43957</v>
      </c>
      <c r="CH995">
        <v>20572</v>
      </c>
      <c r="CI995" t="s">
        <v>129</v>
      </c>
      <c r="CJ995">
        <v>0</v>
      </c>
      <c r="CK995">
        <v>0</v>
      </c>
      <c r="CL995">
        <v>0</v>
      </c>
      <c r="CM995">
        <v>96</v>
      </c>
      <c r="CN995">
        <v>317</v>
      </c>
      <c r="CO995">
        <v>348</v>
      </c>
      <c r="CP995">
        <v>619</v>
      </c>
      <c r="CQ995">
        <v>297</v>
      </c>
      <c r="CR995">
        <v>189</v>
      </c>
      <c r="CS995">
        <v>158</v>
      </c>
      <c r="CT995">
        <v>441</v>
      </c>
      <c r="CU995">
        <v>223</v>
      </c>
      <c r="CV995">
        <v>426</v>
      </c>
      <c r="CW995">
        <v>1220</v>
      </c>
      <c r="CX995">
        <v>271</v>
      </c>
      <c r="CY995">
        <v>411</v>
      </c>
      <c r="CZ995">
        <v>963</v>
      </c>
      <c r="DA995">
        <v>1895</v>
      </c>
      <c r="DB995">
        <v>469</v>
      </c>
      <c r="DC995">
        <v>376</v>
      </c>
      <c r="DD995">
        <v>491</v>
      </c>
      <c r="DE995" t="s">
        <v>129</v>
      </c>
      <c r="DF995" t="s">
        <v>129</v>
      </c>
      <c r="DG995" t="s">
        <v>129</v>
      </c>
      <c r="DH995" t="s">
        <v>129</v>
      </c>
      <c r="DI995">
        <v>28.4</v>
      </c>
      <c r="DJ995" t="s">
        <v>136</v>
      </c>
      <c r="DK995" t="s">
        <v>129</v>
      </c>
      <c r="DM995" t="s">
        <v>129</v>
      </c>
      <c r="DO995" t="s">
        <v>129</v>
      </c>
      <c r="DQ995" t="s">
        <v>129</v>
      </c>
      <c r="DS995" t="s">
        <v>129</v>
      </c>
      <c r="DU995" t="s">
        <v>129</v>
      </c>
      <c r="DW995" t="s">
        <v>129</v>
      </c>
      <c r="DX995" t="s">
        <v>129</v>
      </c>
      <c r="DY995" t="s">
        <v>129</v>
      </c>
      <c r="DZ995" t="s">
        <v>129</v>
      </c>
      <c r="EA995">
        <v>28.169</v>
      </c>
    </row>
    <row r="996" spans="1:131" x14ac:dyDescent="0.2">
      <c r="A996" t="s">
        <v>1923</v>
      </c>
      <c r="B996" t="s">
        <v>1905</v>
      </c>
      <c r="D996">
        <v>3.65</v>
      </c>
      <c r="E996">
        <v>300</v>
      </c>
      <c r="F996">
        <v>1.2166666666666666</v>
      </c>
      <c r="G996" t="s">
        <v>841</v>
      </c>
      <c r="H996">
        <v>5.08</v>
      </c>
      <c r="I996">
        <f t="shared" si="75"/>
        <v>0.50800000000000001</v>
      </c>
      <c r="J996">
        <v>0.27799999999999986</v>
      </c>
      <c r="K996">
        <f t="shared" si="76"/>
        <v>2.7799999999999984E-2</v>
      </c>
      <c r="L996">
        <v>1914</v>
      </c>
      <c r="M996">
        <f t="shared" si="77"/>
        <v>191.4</v>
      </c>
      <c r="N996">
        <v>1.9040000000000001E-2</v>
      </c>
      <c r="O996">
        <f t="shared" si="78"/>
        <v>1.9040000000000001E-3</v>
      </c>
      <c r="P996">
        <v>8.8000000000000005E-3</v>
      </c>
      <c r="Q996">
        <f t="shared" si="79"/>
        <v>8.8000000000000003E-4</v>
      </c>
      <c r="R996">
        <v>569</v>
      </c>
      <c r="S996">
        <v>45.82</v>
      </c>
      <c r="T996">
        <v>21.05</v>
      </c>
      <c r="U996">
        <v>27.55</v>
      </c>
      <c r="V996">
        <v>7.74</v>
      </c>
      <c r="W996">
        <v>10.3</v>
      </c>
      <c r="X996">
        <v>0</v>
      </c>
      <c r="Y996">
        <v>5.6449999999999996</v>
      </c>
      <c r="Z996">
        <v>107</v>
      </c>
      <c r="AA996">
        <v>4.03</v>
      </c>
      <c r="AB996">
        <v>1007</v>
      </c>
      <c r="AC996">
        <v>109</v>
      </c>
      <c r="AD996">
        <v>266</v>
      </c>
      <c r="AE996">
        <v>13</v>
      </c>
      <c r="AF996">
        <v>3</v>
      </c>
      <c r="AG996">
        <v>0</v>
      </c>
      <c r="AH996">
        <v>0</v>
      </c>
      <c r="AI996">
        <v>2.17</v>
      </c>
      <c r="AJ996" t="s">
        <v>129</v>
      </c>
      <c r="AK996">
        <v>17.25</v>
      </c>
      <c r="AL996">
        <v>1.79</v>
      </c>
      <c r="AM996">
        <v>212</v>
      </c>
      <c r="AN996">
        <v>13125</v>
      </c>
      <c r="AO996">
        <v>2.1619999999999999</v>
      </c>
      <c r="AP996">
        <v>0</v>
      </c>
      <c r="AQ996" t="s">
        <v>129</v>
      </c>
      <c r="AR996" t="s">
        <v>129</v>
      </c>
      <c r="AS996">
        <v>7.09</v>
      </c>
      <c r="AT996">
        <v>0.25</v>
      </c>
      <c r="AU996">
        <v>0.22</v>
      </c>
      <c r="AV996">
        <v>0</v>
      </c>
      <c r="AW996">
        <v>0.13</v>
      </c>
      <c r="AX996" t="s">
        <v>129</v>
      </c>
      <c r="AY996">
        <v>1.38</v>
      </c>
      <c r="AZ996" t="s">
        <v>129</v>
      </c>
      <c r="BA996">
        <v>469</v>
      </c>
      <c r="BB996">
        <v>428</v>
      </c>
      <c r="BC996">
        <v>2.34</v>
      </c>
      <c r="BD996">
        <v>1.2929999999999999</v>
      </c>
      <c r="BE996">
        <v>1.2430000000000001</v>
      </c>
      <c r="BF996">
        <v>10</v>
      </c>
      <c r="BG996" t="s">
        <v>129</v>
      </c>
      <c r="BH996" t="s">
        <v>129</v>
      </c>
      <c r="BI996" t="s">
        <v>129</v>
      </c>
      <c r="BJ996">
        <v>0.69499999999999995</v>
      </c>
      <c r="BK996">
        <v>0.23400000000000001</v>
      </c>
      <c r="BL996">
        <v>1.373</v>
      </c>
      <c r="BM996">
        <v>0.51300000000000001</v>
      </c>
      <c r="BN996">
        <v>1.1220000000000001</v>
      </c>
      <c r="BO996" t="s">
        <v>129</v>
      </c>
      <c r="BP996">
        <v>51</v>
      </c>
      <c r="BQ996">
        <v>0</v>
      </c>
      <c r="BR996">
        <v>51</v>
      </c>
      <c r="BS996">
        <v>51</v>
      </c>
      <c r="BT996">
        <v>71.400000000000006</v>
      </c>
      <c r="BU996">
        <v>0.8</v>
      </c>
      <c r="BV996">
        <v>0</v>
      </c>
      <c r="BW996">
        <v>159</v>
      </c>
      <c r="BX996">
        <v>0</v>
      </c>
      <c r="BY996">
        <v>0</v>
      </c>
      <c r="BZ996">
        <v>1160</v>
      </c>
      <c r="CA996" t="s">
        <v>129</v>
      </c>
      <c r="CB996" t="s">
        <v>129</v>
      </c>
      <c r="CC996">
        <v>0</v>
      </c>
      <c r="CD996">
        <v>13.2</v>
      </c>
      <c r="CE996">
        <v>0</v>
      </c>
      <c r="CF996" t="s">
        <v>129</v>
      </c>
      <c r="CG996">
        <v>24534</v>
      </c>
      <c r="CH996">
        <v>13346</v>
      </c>
      <c r="CI996">
        <v>212</v>
      </c>
      <c r="CJ996">
        <v>0</v>
      </c>
      <c r="CK996">
        <v>0</v>
      </c>
      <c r="CL996">
        <v>0</v>
      </c>
      <c r="CM996">
        <v>262</v>
      </c>
      <c r="CN996">
        <v>714</v>
      </c>
      <c r="CO996">
        <v>957</v>
      </c>
      <c r="CP996">
        <v>1675</v>
      </c>
      <c r="CQ996">
        <v>1189</v>
      </c>
      <c r="CR996">
        <v>375</v>
      </c>
      <c r="CS996">
        <v>305</v>
      </c>
      <c r="CT996">
        <v>1140</v>
      </c>
      <c r="CU996">
        <v>531</v>
      </c>
      <c r="CV996">
        <v>1305</v>
      </c>
      <c r="CW996">
        <v>2228</v>
      </c>
      <c r="CX996">
        <v>535</v>
      </c>
      <c r="CY996">
        <v>1016</v>
      </c>
      <c r="CZ996">
        <v>1968</v>
      </c>
      <c r="DA996">
        <v>4490</v>
      </c>
      <c r="DB996">
        <v>1054</v>
      </c>
      <c r="DC996">
        <v>980</v>
      </c>
      <c r="DD996">
        <v>1340</v>
      </c>
      <c r="DE996">
        <v>96</v>
      </c>
      <c r="DF996">
        <v>0</v>
      </c>
      <c r="DG996">
        <v>0</v>
      </c>
      <c r="DH996">
        <v>0</v>
      </c>
      <c r="DI996">
        <v>123</v>
      </c>
      <c r="DJ996" t="s">
        <v>332</v>
      </c>
      <c r="DK996">
        <v>28.4</v>
      </c>
      <c r="DL996" t="s">
        <v>1924</v>
      </c>
      <c r="DM996">
        <v>0.7</v>
      </c>
      <c r="DN996" t="s">
        <v>1925</v>
      </c>
      <c r="DO996" t="s">
        <v>129</v>
      </c>
      <c r="DQ996" t="s">
        <v>129</v>
      </c>
      <c r="DS996" t="s">
        <v>129</v>
      </c>
      <c r="DU996" t="s">
        <v>129</v>
      </c>
      <c r="DW996" t="s">
        <v>129</v>
      </c>
      <c r="DX996" t="s">
        <v>129</v>
      </c>
      <c r="DY996" t="s">
        <v>129</v>
      </c>
      <c r="DZ996" t="s">
        <v>129</v>
      </c>
      <c r="EA996">
        <v>35.149000000000001</v>
      </c>
    </row>
    <row r="997" spans="1:131" x14ac:dyDescent="0.2">
      <c r="A997" t="s">
        <v>1926</v>
      </c>
      <c r="B997" t="s">
        <v>1905</v>
      </c>
      <c r="D997">
        <v>1</v>
      </c>
      <c r="E997">
        <v>100</v>
      </c>
      <c r="F997">
        <v>1</v>
      </c>
      <c r="G997" t="s">
        <v>841</v>
      </c>
      <c r="H997">
        <v>5.08</v>
      </c>
      <c r="I997">
        <f t="shared" si="75"/>
        <v>0.50800000000000001</v>
      </c>
      <c r="J997">
        <v>0.27799999999999986</v>
      </c>
      <c r="K997">
        <f t="shared" si="76"/>
        <v>2.7799999999999984E-2</v>
      </c>
      <c r="L997">
        <v>1914</v>
      </c>
      <c r="M997">
        <f t="shared" si="77"/>
        <v>191.4</v>
      </c>
      <c r="N997">
        <v>1.9040000000000001E-2</v>
      </c>
      <c r="O997">
        <f t="shared" si="78"/>
        <v>1.9040000000000001E-3</v>
      </c>
      <c r="P997">
        <v>8.8000000000000005E-3</v>
      </c>
      <c r="Q997">
        <f t="shared" si="79"/>
        <v>8.8000000000000003E-4</v>
      </c>
      <c r="R997">
        <v>573</v>
      </c>
      <c r="S997">
        <v>49.67</v>
      </c>
      <c r="T997">
        <v>17.73</v>
      </c>
      <c r="U997">
        <v>23.45</v>
      </c>
      <c r="V997">
        <v>0.3</v>
      </c>
      <c r="W997">
        <v>11.8</v>
      </c>
      <c r="X997">
        <v>0</v>
      </c>
      <c r="Y997">
        <v>6.9569999999999999</v>
      </c>
      <c r="Z997">
        <v>975</v>
      </c>
      <c r="AA997">
        <v>14.55</v>
      </c>
      <c r="AB997">
        <v>468</v>
      </c>
      <c r="AC997">
        <v>351</v>
      </c>
      <c r="AD997">
        <v>9</v>
      </c>
      <c r="AE997">
        <v>0</v>
      </c>
      <c r="AF997">
        <v>0</v>
      </c>
      <c r="AG997">
        <v>0</v>
      </c>
      <c r="AH997">
        <v>0</v>
      </c>
      <c r="AI997">
        <v>0.25</v>
      </c>
      <c r="AJ997" t="s">
        <v>129</v>
      </c>
      <c r="AK997">
        <v>11.65</v>
      </c>
      <c r="AL997">
        <v>4.6900000000000004</v>
      </c>
      <c r="AM997">
        <v>376</v>
      </c>
      <c r="AN997">
        <v>21375</v>
      </c>
      <c r="AO997">
        <v>0.18</v>
      </c>
      <c r="AP997" t="s">
        <v>129</v>
      </c>
      <c r="AQ997" t="s">
        <v>129</v>
      </c>
      <c r="AR997" t="s">
        <v>129</v>
      </c>
      <c r="AS997" t="s">
        <v>129</v>
      </c>
      <c r="AT997" t="s">
        <v>129</v>
      </c>
      <c r="AU997" t="s">
        <v>129</v>
      </c>
      <c r="AV997" t="s">
        <v>129</v>
      </c>
      <c r="AW997" t="s">
        <v>129</v>
      </c>
      <c r="AX997" t="s">
        <v>129</v>
      </c>
      <c r="AY997" t="s">
        <v>129</v>
      </c>
      <c r="AZ997" t="s">
        <v>129</v>
      </c>
      <c r="BA997">
        <v>629</v>
      </c>
      <c r="BB997">
        <v>11</v>
      </c>
      <c r="BC997">
        <v>7.75</v>
      </c>
      <c r="BD997">
        <v>4.0819999999999999</v>
      </c>
      <c r="BE997">
        <v>2.46</v>
      </c>
      <c r="BF997">
        <v>34.4</v>
      </c>
      <c r="BG997" t="s">
        <v>129</v>
      </c>
      <c r="BH997" t="s">
        <v>129</v>
      </c>
      <c r="BI997" t="s">
        <v>129</v>
      </c>
      <c r="BJ997">
        <v>0.79100000000000004</v>
      </c>
      <c r="BK997">
        <v>0.247</v>
      </c>
      <c r="BL997">
        <v>4.5149999999999997</v>
      </c>
      <c r="BM997">
        <v>0.05</v>
      </c>
      <c r="BN997">
        <v>0.79</v>
      </c>
      <c r="BO997" t="s">
        <v>129</v>
      </c>
      <c r="BP997">
        <v>97</v>
      </c>
      <c r="BQ997">
        <v>0</v>
      </c>
      <c r="BR997">
        <v>97</v>
      </c>
      <c r="BS997">
        <v>97</v>
      </c>
      <c r="BT997">
        <v>25.6</v>
      </c>
      <c r="BU997" t="s">
        <v>129</v>
      </c>
      <c r="BV997">
        <v>0</v>
      </c>
      <c r="BW997">
        <v>5</v>
      </c>
      <c r="BX997">
        <v>0</v>
      </c>
      <c r="BY997">
        <v>0</v>
      </c>
      <c r="BZ997">
        <v>0</v>
      </c>
      <c r="CA997" t="s">
        <v>129</v>
      </c>
      <c r="CB997" t="s">
        <v>129</v>
      </c>
      <c r="CC997">
        <v>0</v>
      </c>
      <c r="CD997">
        <v>0</v>
      </c>
      <c r="CE997" t="s">
        <v>129</v>
      </c>
      <c r="CF997" t="s">
        <v>129</v>
      </c>
      <c r="CG997">
        <v>18759</v>
      </c>
      <c r="CH997">
        <v>21773</v>
      </c>
      <c r="CI997" t="s">
        <v>129</v>
      </c>
      <c r="CJ997">
        <v>0</v>
      </c>
      <c r="CK997">
        <v>0</v>
      </c>
      <c r="CL997">
        <v>0</v>
      </c>
      <c r="CM997">
        <v>388</v>
      </c>
      <c r="CN997">
        <v>736</v>
      </c>
      <c r="CO997">
        <v>763</v>
      </c>
      <c r="CP997">
        <v>1358</v>
      </c>
      <c r="CQ997">
        <v>569</v>
      </c>
      <c r="CR997">
        <v>586</v>
      </c>
      <c r="CS997">
        <v>358</v>
      </c>
      <c r="CT997">
        <v>940</v>
      </c>
      <c r="CU997">
        <v>743</v>
      </c>
      <c r="CV997">
        <v>990</v>
      </c>
      <c r="CW997">
        <v>2630</v>
      </c>
      <c r="CX997">
        <v>522</v>
      </c>
      <c r="CY997">
        <v>927</v>
      </c>
      <c r="CZ997">
        <v>1646</v>
      </c>
      <c r="DA997">
        <v>3955</v>
      </c>
      <c r="DB997">
        <v>1215</v>
      </c>
      <c r="DC997">
        <v>810</v>
      </c>
      <c r="DD997">
        <v>967</v>
      </c>
      <c r="DE997" t="s">
        <v>129</v>
      </c>
      <c r="DF997">
        <v>0</v>
      </c>
      <c r="DG997">
        <v>0</v>
      </c>
      <c r="DH997">
        <v>0</v>
      </c>
      <c r="DI997">
        <v>144</v>
      </c>
      <c r="DJ997" t="s">
        <v>332</v>
      </c>
      <c r="DK997">
        <v>9</v>
      </c>
      <c r="DL997" t="s">
        <v>509</v>
      </c>
      <c r="DM997" t="s">
        <v>129</v>
      </c>
      <c r="DO997" t="s">
        <v>129</v>
      </c>
      <c r="DQ997" t="s">
        <v>129</v>
      </c>
      <c r="DS997" t="s">
        <v>129</v>
      </c>
      <c r="DU997" t="s">
        <v>129</v>
      </c>
      <c r="DW997" t="s">
        <v>129</v>
      </c>
      <c r="DX997" t="s">
        <v>129</v>
      </c>
      <c r="DY997" t="s">
        <v>129</v>
      </c>
      <c r="DZ997" t="s">
        <v>129</v>
      </c>
      <c r="EA997">
        <v>34.904000000000003</v>
      </c>
    </row>
    <row r="998" spans="1:131" x14ac:dyDescent="0.2">
      <c r="A998" t="s">
        <v>1927</v>
      </c>
      <c r="B998" t="s">
        <v>1905</v>
      </c>
      <c r="D998">
        <v>2.8</v>
      </c>
      <c r="E998">
        <v>200</v>
      </c>
      <c r="F998">
        <v>1.4</v>
      </c>
      <c r="G998" t="s">
        <v>841</v>
      </c>
      <c r="H998">
        <v>5.08</v>
      </c>
      <c r="I998">
        <f t="shared" si="75"/>
        <v>0.50800000000000001</v>
      </c>
      <c r="J998">
        <v>0.27799999999999986</v>
      </c>
      <c r="K998">
        <f t="shared" si="76"/>
        <v>2.7799999999999984E-2</v>
      </c>
      <c r="L998">
        <v>1914</v>
      </c>
      <c r="M998">
        <f t="shared" si="77"/>
        <v>191.4</v>
      </c>
      <c r="N998">
        <v>1.9040000000000001E-2</v>
      </c>
      <c r="O998">
        <f t="shared" si="78"/>
        <v>1.9040000000000001E-3</v>
      </c>
      <c r="P998">
        <v>8.8000000000000005E-3</v>
      </c>
      <c r="Q998">
        <f t="shared" si="79"/>
        <v>8.8000000000000003E-4</v>
      </c>
      <c r="R998">
        <v>598</v>
      </c>
      <c r="S998">
        <v>52.54</v>
      </c>
      <c r="T998">
        <v>20.96</v>
      </c>
      <c r="U998">
        <v>21.01</v>
      </c>
      <c r="V998">
        <v>4.8600000000000003</v>
      </c>
      <c r="W998">
        <v>10.9</v>
      </c>
      <c r="X998">
        <v>0</v>
      </c>
      <c r="Y998">
        <v>4.0919999999999996</v>
      </c>
      <c r="Z998">
        <v>268</v>
      </c>
      <c r="AA998">
        <v>3.73</v>
      </c>
      <c r="AB998">
        <v>713</v>
      </c>
      <c r="AC998">
        <v>279</v>
      </c>
      <c r="AD998">
        <v>1</v>
      </c>
      <c r="AE998">
        <v>0</v>
      </c>
      <c r="AF998">
        <v>0</v>
      </c>
      <c r="AG998">
        <v>0</v>
      </c>
      <c r="AH998">
        <v>0</v>
      </c>
      <c r="AI998">
        <v>23.9</v>
      </c>
      <c r="AJ998" t="s">
        <v>129</v>
      </c>
      <c r="AK998">
        <v>10.11</v>
      </c>
      <c r="AL998">
        <v>2.41</v>
      </c>
      <c r="AM998">
        <v>6</v>
      </c>
      <c r="AN998">
        <v>12945</v>
      </c>
      <c r="AO998">
        <v>1.831</v>
      </c>
      <c r="AP998">
        <v>7.0000000000000001E-3</v>
      </c>
      <c r="AQ998" t="s">
        <v>129</v>
      </c>
      <c r="AR998" t="s">
        <v>129</v>
      </c>
      <c r="AS998">
        <v>4.75</v>
      </c>
      <c r="AT998">
        <v>0.01</v>
      </c>
      <c r="AU998">
        <v>0.01</v>
      </c>
      <c r="AV998">
        <v>0</v>
      </c>
      <c r="AW998">
        <v>0.09</v>
      </c>
      <c r="AX998">
        <v>0</v>
      </c>
      <c r="AY998">
        <v>0.73</v>
      </c>
      <c r="AZ998" t="s">
        <v>129</v>
      </c>
      <c r="BA998">
        <v>471</v>
      </c>
      <c r="BB998">
        <v>3</v>
      </c>
      <c r="BC998">
        <v>3.31</v>
      </c>
      <c r="BD998">
        <v>1.099</v>
      </c>
      <c r="BE998">
        <v>2.2320000000000002</v>
      </c>
      <c r="BF998">
        <v>2</v>
      </c>
      <c r="BG998" t="s">
        <v>129</v>
      </c>
      <c r="BH998" t="s">
        <v>129</v>
      </c>
      <c r="BI998" t="s">
        <v>129</v>
      </c>
      <c r="BJ998">
        <v>7.6999999999999999E-2</v>
      </c>
      <c r="BK998">
        <v>1.1970000000000001</v>
      </c>
      <c r="BL998">
        <v>3.637</v>
      </c>
      <c r="BM998">
        <v>0.32100000000000001</v>
      </c>
      <c r="BN998">
        <v>0.13600000000000001</v>
      </c>
      <c r="BO998" t="s">
        <v>129</v>
      </c>
      <c r="BP998">
        <v>55</v>
      </c>
      <c r="BQ998">
        <v>0</v>
      </c>
      <c r="BR998">
        <v>55</v>
      </c>
      <c r="BS998">
        <v>55</v>
      </c>
      <c r="BT998">
        <v>52.1</v>
      </c>
      <c r="BU998" t="s">
        <v>129</v>
      </c>
      <c r="BV998">
        <v>0</v>
      </c>
      <c r="BW998">
        <v>1</v>
      </c>
      <c r="BX998">
        <v>0</v>
      </c>
      <c r="BY998">
        <v>0</v>
      </c>
      <c r="BZ998">
        <v>1</v>
      </c>
      <c r="CA998" t="s">
        <v>129</v>
      </c>
      <c r="CB998" t="s">
        <v>129</v>
      </c>
      <c r="CC998">
        <v>0</v>
      </c>
      <c r="CD998">
        <v>0</v>
      </c>
      <c r="CE998" t="s">
        <v>129</v>
      </c>
      <c r="CF998" t="s">
        <v>129</v>
      </c>
      <c r="CG998">
        <v>33076</v>
      </c>
      <c r="CH998">
        <v>12955</v>
      </c>
      <c r="CI998">
        <v>6</v>
      </c>
      <c r="CJ998">
        <v>0</v>
      </c>
      <c r="CK998">
        <v>0</v>
      </c>
      <c r="CL998">
        <v>0</v>
      </c>
      <c r="CM998">
        <v>209</v>
      </c>
      <c r="CN998">
        <v>595</v>
      </c>
      <c r="CO998">
        <v>745</v>
      </c>
      <c r="CP998">
        <v>1461</v>
      </c>
      <c r="CQ998">
        <v>563</v>
      </c>
      <c r="CR998">
        <v>155</v>
      </c>
      <c r="CS998">
        <v>214</v>
      </c>
      <c r="CT998">
        <v>1122</v>
      </c>
      <c r="CU998">
        <v>446</v>
      </c>
      <c r="CV998">
        <v>848</v>
      </c>
      <c r="CW998">
        <v>2444</v>
      </c>
      <c r="CX998">
        <v>534</v>
      </c>
      <c r="CY998">
        <v>991</v>
      </c>
      <c r="CZ998">
        <v>2616</v>
      </c>
      <c r="DA998">
        <v>6153</v>
      </c>
      <c r="DB998">
        <v>1417</v>
      </c>
      <c r="DC998">
        <v>961</v>
      </c>
      <c r="DD998">
        <v>904</v>
      </c>
      <c r="DE998">
        <v>40</v>
      </c>
      <c r="DF998">
        <v>0</v>
      </c>
      <c r="DG998">
        <v>0</v>
      </c>
      <c r="DH998">
        <v>0</v>
      </c>
      <c r="DI998">
        <v>138</v>
      </c>
      <c r="DJ998" t="s">
        <v>1908</v>
      </c>
      <c r="DK998">
        <v>28.4</v>
      </c>
      <c r="DL998" t="s">
        <v>1909</v>
      </c>
      <c r="DM998" t="s">
        <v>129</v>
      </c>
      <c r="DO998" t="s">
        <v>129</v>
      </c>
      <c r="DQ998" t="s">
        <v>129</v>
      </c>
      <c r="DS998" t="s">
        <v>129</v>
      </c>
      <c r="DU998" t="s">
        <v>129</v>
      </c>
      <c r="DW998" t="s">
        <v>129</v>
      </c>
      <c r="DX998" t="s">
        <v>129</v>
      </c>
      <c r="DY998" t="s">
        <v>129</v>
      </c>
      <c r="DZ998" t="s">
        <v>129</v>
      </c>
      <c r="EA998">
        <v>33.445</v>
      </c>
    </row>
    <row r="999" spans="1:131" x14ac:dyDescent="0.2">
      <c r="A999" t="s">
        <v>1928</v>
      </c>
      <c r="B999" t="s">
        <v>1905</v>
      </c>
      <c r="D999">
        <v>2.9</v>
      </c>
      <c r="E999">
        <v>250</v>
      </c>
      <c r="F999">
        <v>1.1599999999999999</v>
      </c>
      <c r="G999" t="s">
        <v>841</v>
      </c>
      <c r="H999">
        <v>5.08</v>
      </c>
      <c r="I999">
        <f t="shared" si="75"/>
        <v>0.50800000000000001</v>
      </c>
      <c r="J999">
        <v>0.27799999999999986</v>
      </c>
      <c r="K999">
        <f t="shared" si="76"/>
        <v>2.7799999999999984E-2</v>
      </c>
      <c r="L999">
        <v>1914</v>
      </c>
      <c r="M999">
        <f t="shared" si="77"/>
        <v>191.4</v>
      </c>
      <c r="N999">
        <v>1.9040000000000001E-2</v>
      </c>
      <c r="O999">
        <f t="shared" si="78"/>
        <v>1.9040000000000001E-3</v>
      </c>
      <c r="P999">
        <v>8.8000000000000005E-3</v>
      </c>
      <c r="Q999">
        <f t="shared" si="79"/>
        <v>8.8000000000000003E-4</v>
      </c>
      <c r="R999">
        <v>553</v>
      </c>
      <c r="S999">
        <v>43.85</v>
      </c>
      <c r="T999">
        <v>18.22</v>
      </c>
      <c r="U999">
        <v>30.19</v>
      </c>
      <c r="V999">
        <v>5.91</v>
      </c>
      <c r="W999">
        <v>3.3</v>
      </c>
      <c r="X999">
        <v>0</v>
      </c>
      <c r="Y999">
        <v>7.7830000000000004</v>
      </c>
      <c r="Z999">
        <v>37</v>
      </c>
      <c r="AA999">
        <v>6.68</v>
      </c>
      <c r="AB999">
        <v>660</v>
      </c>
      <c r="AC999">
        <v>292</v>
      </c>
      <c r="AD999">
        <v>0</v>
      </c>
      <c r="AE999">
        <v>0</v>
      </c>
      <c r="AF999">
        <v>0.5</v>
      </c>
      <c r="AG999">
        <v>0</v>
      </c>
      <c r="AH999">
        <v>0</v>
      </c>
      <c r="AI999">
        <v>0.9</v>
      </c>
      <c r="AJ999" t="s">
        <v>129</v>
      </c>
      <c r="AK999">
        <v>26.89</v>
      </c>
      <c r="AL999">
        <v>5.2</v>
      </c>
      <c r="AM999">
        <v>62</v>
      </c>
      <c r="AN999">
        <v>7782</v>
      </c>
      <c r="AO999">
        <v>8.782</v>
      </c>
      <c r="AP999" t="s">
        <v>129</v>
      </c>
      <c r="AQ999" t="s">
        <v>129</v>
      </c>
      <c r="AR999" t="s">
        <v>129</v>
      </c>
      <c r="AS999">
        <v>5.81</v>
      </c>
      <c r="AT999">
        <v>0.05</v>
      </c>
      <c r="AU999">
        <v>0.05</v>
      </c>
      <c r="AV999">
        <v>0</v>
      </c>
      <c r="AW999">
        <v>0</v>
      </c>
      <c r="AX999">
        <v>0</v>
      </c>
      <c r="AY999">
        <v>23.49</v>
      </c>
      <c r="AZ999" t="s">
        <v>129</v>
      </c>
      <c r="BA999">
        <v>593</v>
      </c>
      <c r="BB999">
        <v>12</v>
      </c>
      <c r="BC999">
        <v>5.78</v>
      </c>
      <c r="BD999">
        <v>2.1949999999999998</v>
      </c>
      <c r="BE999">
        <v>1.655</v>
      </c>
      <c r="BF999">
        <v>19.899999999999999</v>
      </c>
      <c r="BG999" t="s">
        <v>129</v>
      </c>
      <c r="BH999" t="s">
        <v>129</v>
      </c>
      <c r="BI999" t="s">
        <v>129</v>
      </c>
      <c r="BJ999">
        <v>0.42299999999999999</v>
      </c>
      <c r="BK999">
        <v>5.8000000000000003E-2</v>
      </c>
      <c r="BL999">
        <v>1.0620000000000001</v>
      </c>
      <c r="BM999">
        <v>0.86399999999999999</v>
      </c>
      <c r="BN999">
        <v>0.41699999999999998</v>
      </c>
      <c r="BO999" t="s">
        <v>129</v>
      </c>
      <c r="BP999">
        <v>25</v>
      </c>
      <c r="BQ999">
        <v>0</v>
      </c>
      <c r="BR999">
        <v>25</v>
      </c>
      <c r="BS999">
        <v>25</v>
      </c>
      <c r="BT999" t="s">
        <v>129</v>
      </c>
      <c r="BU999" t="s">
        <v>129</v>
      </c>
      <c r="BV999">
        <v>0</v>
      </c>
      <c r="BW999">
        <v>0</v>
      </c>
      <c r="BX999">
        <v>0</v>
      </c>
      <c r="BY999">
        <v>0</v>
      </c>
      <c r="BZ999">
        <v>22</v>
      </c>
      <c r="CA999" t="s">
        <v>129</v>
      </c>
      <c r="CB999" t="s">
        <v>129</v>
      </c>
      <c r="CC999">
        <v>0</v>
      </c>
      <c r="CD999">
        <v>34.1</v>
      </c>
      <c r="CE999" t="s">
        <v>129</v>
      </c>
      <c r="CF999" t="s">
        <v>129</v>
      </c>
      <c r="CG999">
        <v>23797</v>
      </c>
      <c r="CH999">
        <v>7845</v>
      </c>
      <c r="CI999" t="s">
        <v>129</v>
      </c>
      <c r="CJ999">
        <v>0</v>
      </c>
      <c r="CK999">
        <v>0</v>
      </c>
      <c r="CL999">
        <v>0</v>
      </c>
      <c r="CM999">
        <v>287</v>
      </c>
      <c r="CN999">
        <v>688</v>
      </c>
      <c r="CO999">
        <v>789</v>
      </c>
      <c r="CP999">
        <v>1472</v>
      </c>
      <c r="CQ999">
        <v>928</v>
      </c>
      <c r="CR999">
        <v>362</v>
      </c>
      <c r="CS999">
        <v>393</v>
      </c>
      <c r="CT999">
        <v>951</v>
      </c>
      <c r="CU999">
        <v>508</v>
      </c>
      <c r="CV999">
        <v>1094</v>
      </c>
      <c r="CW999">
        <v>2123</v>
      </c>
      <c r="CX999">
        <v>456</v>
      </c>
      <c r="CY999">
        <v>837</v>
      </c>
      <c r="CZ999">
        <v>1795</v>
      </c>
      <c r="DA999">
        <v>4506</v>
      </c>
      <c r="DB999">
        <v>937</v>
      </c>
      <c r="DC999">
        <v>812</v>
      </c>
      <c r="DD999">
        <v>1079</v>
      </c>
      <c r="DE999" t="s">
        <v>129</v>
      </c>
      <c r="DF999" t="s">
        <v>129</v>
      </c>
      <c r="DG999" t="s">
        <v>129</v>
      </c>
      <c r="DH999" t="s">
        <v>129</v>
      </c>
      <c r="DI999">
        <v>28.4</v>
      </c>
      <c r="DJ999" t="s">
        <v>136</v>
      </c>
      <c r="DK999" t="s">
        <v>129</v>
      </c>
      <c r="DM999" t="s">
        <v>129</v>
      </c>
      <c r="DO999" t="s">
        <v>129</v>
      </c>
      <c r="DQ999" t="s">
        <v>129</v>
      </c>
      <c r="DS999" t="s">
        <v>129</v>
      </c>
      <c r="DU999" t="s">
        <v>129</v>
      </c>
      <c r="DW999" t="s">
        <v>129</v>
      </c>
      <c r="DX999" t="s">
        <v>129</v>
      </c>
      <c r="DY999" t="s">
        <v>129</v>
      </c>
      <c r="DZ999" t="s">
        <v>129</v>
      </c>
      <c r="EA999">
        <v>36.165999999999997</v>
      </c>
    </row>
    <row r="1000" spans="1:131" x14ac:dyDescent="0.2">
      <c r="A1000" t="s">
        <v>1929</v>
      </c>
      <c r="B1000" t="s">
        <v>1905</v>
      </c>
      <c r="D1000">
        <v>3</v>
      </c>
      <c r="E1000">
        <v>1000</v>
      </c>
      <c r="F1000">
        <v>0.3</v>
      </c>
      <c r="G1000" t="s">
        <v>736</v>
      </c>
      <c r="H1000">
        <v>0.61</v>
      </c>
      <c r="I1000">
        <f t="shared" si="75"/>
        <v>6.0999999999999999E-2</v>
      </c>
      <c r="J1000">
        <v>0.75</v>
      </c>
      <c r="K1000">
        <f t="shared" si="76"/>
        <v>7.4999999999999997E-2</v>
      </c>
      <c r="L1000">
        <v>119</v>
      </c>
      <c r="M1000">
        <f t="shared" si="77"/>
        <v>11.9</v>
      </c>
      <c r="N1000">
        <v>4.3800000000000002E-3</v>
      </c>
      <c r="O1000">
        <f t="shared" si="78"/>
        <v>4.3800000000000002E-4</v>
      </c>
      <c r="P1000">
        <v>1.7899999999999999E-3</v>
      </c>
      <c r="Q1000">
        <f t="shared" si="79"/>
        <v>1.7899999999999999E-4</v>
      </c>
      <c r="R1000">
        <v>19</v>
      </c>
      <c r="S1000">
        <v>0.2</v>
      </c>
      <c r="T1000">
        <v>0.72</v>
      </c>
      <c r="U1000">
        <v>3.71</v>
      </c>
      <c r="V1000">
        <v>2.61</v>
      </c>
      <c r="W1000">
        <v>1.1000000000000001</v>
      </c>
      <c r="X1000">
        <v>0</v>
      </c>
      <c r="Y1000">
        <v>0.17599999999999999</v>
      </c>
      <c r="Z1000">
        <v>24</v>
      </c>
      <c r="AA1000">
        <v>0.28999999999999998</v>
      </c>
      <c r="AB1000">
        <v>250</v>
      </c>
      <c r="AC1000">
        <v>25</v>
      </c>
      <c r="AD1000">
        <v>0</v>
      </c>
      <c r="AE1000">
        <v>0</v>
      </c>
      <c r="AF1000">
        <v>2.4</v>
      </c>
      <c r="AG1000">
        <v>0</v>
      </c>
      <c r="AH1000">
        <v>0</v>
      </c>
      <c r="AI1000">
        <v>0</v>
      </c>
      <c r="AJ1000" t="s">
        <v>129</v>
      </c>
      <c r="AK1000">
        <v>2.61</v>
      </c>
      <c r="AL1000">
        <v>94.99</v>
      </c>
      <c r="AM1000">
        <v>0</v>
      </c>
      <c r="AN1000">
        <v>2</v>
      </c>
      <c r="AO1000">
        <v>-5.1520000000000001</v>
      </c>
      <c r="AP1000" t="s">
        <v>129</v>
      </c>
      <c r="AQ1000" t="s">
        <v>129</v>
      </c>
      <c r="AR1000" t="s">
        <v>129</v>
      </c>
      <c r="AS1000" t="s">
        <v>129</v>
      </c>
      <c r="AT1000" t="s">
        <v>129</v>
      </c>
      <c r="AU1000" t="s">
        <v>129</v>
      </c>
      <c r="AV1000" t="s">
        <v>129</v>
      </c>
      <c r="AW1000" t="s">
        <v>129</v>
      </c>
      <c r="AX1000" t="s">
        <v>129</v>
      </c>
      <c r="AY1000" t="s">
        <v>129</v>
      </c>
      <c r="AZ1000" t="s">
        <v>129</v>
      </c>
      <c r="BA1000">
        <v>20</v>
      </c>
      <c r="BB1000">
        <v>105</v>
      </c>
      <c r="BC1000">
        <v>0.1</v>
      </c>
      <c r="BD1000">
        <v>0.04</v>
      </c>
      <c r="BE1000">
        <v>0.14199999999999999</v>
      </c>
      <c r="BF1000">
        <v>1</v>
      </c>
      <c r="BG1000" t="s">
        <v>129</v>
      </c>
      <c r="BH1000" t="s">
        <v>129</v>
      </c>
      <c r="BI1000" t="s">
        <v>129</v>
      </c>
      <c r="BJ1000">
        <v>0.03</v>
      </c>
      <c r="BK1000">
        <v>5.7000000000000002E-2</v>
      </c>
      <c r="BL1000">
        <v>0.08</v>
      </c>
      <c r="BM1000">
        <v>4.2999999999999997E-2</v>
      </c>
      <c r="BN1000">
        <v>3.2000000000000001E-2</v>
      </c>
      <c r="BO1000" t="s">
        <v>129</v>
      </c>
      <c r="BP1000">
        <v>3</v>
      </c>
      <c r="BQ1000">
        <v>0</v>
      </c>
      <c r="BR1000">
        <v>3</v>
      </c>
      <c r="BS1000">
        <v>3</v>
      </c>
      <c r="BT1000">
        <v>1.1000000000000001</v>
      </c>
      <c r="BU1000" t="s">
        <v>129</v>
      </c>
      <c r="BV1000">
        <v>0</v>
      </c>
      <c r="BW1000">
        <v>0</v>
      </c>
      <c r="BX1000">
        <v>0</v>
      </c>
      <c r="BY1000">
        <v>0</v>
      </c>
      <c r="BZ1000">
        <v>0</v>
      </c>
      <c r="CA1000" t="s">
        <v>129</v>
      </c>
      <c r="CB1000" t="s">
        <v>129</v>
      </c>
      <c r="CC1000">
        <v>0</v>
      </c>
      <c r="CD1000">
        <v>0</v>
      </c>
      <c r="CE1000" t="s">
        <v>129</v>
      </c>
      <c r="CF1000" t="s">
        <v>129</v>
      </c>
      <c r="CG1000">
        <v>8</v>
      </c>
      <c r="CH1000">
        <v>2</v>
      </c>
      <c r="CI1000" t="s">
        <v>129</v>
      </c>
      <c r="CJ1000">
        <v>0</v>
      </c>
      <c r="CK1000">
        <v>0</v>
      </c>
      <c r="CL1000">
        <v>0</v>
      </c>
      <c r="CM1000">
        <v>8</v>
      </c>
      <c r="CN1000">
        <v>26</v>
      </c>
      <c r="CO1000">
        <v>28</v>
      </c>
      <c r="CP1000">
        <v>53</v>
      </c>
      <c r="CQ1000">
        <v>32</v>
      </c>
      <c r="CR1000">
        <v>13</v>
      </c>
      <c r="CS1000">
        <v>14</v>
      </c>
      <c r="CT1000">
        <v>37</v>
      </c>
      <c r="CU1000">
        <v>22</v>
      </c>
      <c r="CV1000">
        <v>44</v>
      </c>
      <c r="CW1000">
        <v>118</v>
      </c>
      <c r="CX1000">
        <v>17</v>
      </c>
      <c r="CY1000">
        <v>37</v>
      </c>
      <c r="CZ1000">
        <v>70</v>
      </c>
      <c r="DA1000">
        <v>165</v>
      </c>
      <c r="DB1000">
        <v>34</v>
      </c>
      <c r="DC1000">
        <v>30</v>
      </c>
      <c r="DD1000">
        <v>37</v>
      </c>
      <c r="DE1000" t="s">
        <v>129</v>
      </c>
      <c r="DF1000">
        <v>0</v>
      </c>
      <c r="DG1000">
        <v>0</v>
      </c>
      <c r="DH1000">
        <v>0</v>
      </c>
      <c r="DI1000">
        <v>240</v>
      </c>
      <c r="DJ1000" t="s">
        <v>332</v>
      </c>
      <c r="DK1000">
        <v>15</v>
      </c>
      <c r="DL1000" t="s">
        <v>509</v>
      </c>
      <c r="DM1000">
        <v>206</v>
      </c>
      <c r="DN1000" t="s">
        <v>1930</v>
      </c>
      <c r="DO1000" t="s">
        <v>129</v>
      </c>
      <c r="DQ1000" t="s">
        <v>129</v>
      </c>
      <c r="DS1000" t="s">
        <v>129</v>
      </c>
      <c r="DU1000" t="s">
        <v>129</v>
      </c>
      <c r="DW1000" t="s">
        <v>129</v>
      </c>
      <c r="DX1000" t="s">
        <v>129</v>
      </c>
      <c r="DY1000" t="s">
        <v>129</v>
      </c>
      <c r="DZ1000" t="s">
        <v>129</v>
      </c>
      <c r="EA1000">
        <v>1052.6320000000001</v>
      </c>
    </row>
    <row r="1001" spans="1:131" x14ac:dyDescent="0.2">
      <c r="A1001" t="s">
        <v>1931</v>
      </c>
      <c r="B1001" t="s">
        <v>1905</v>
      </c>
      <c r="D1001">
        <v>2.5</v>
      </c>
      <c r="E1001">
        <v>250</v>
      </c>
      <c r="F1001">
        <v>1</v>
      </c>
      <c r="G1001" t="s">
        <v>841</v>
      </c>
      <c r="H1001">
        <v>5.08</v>
      </c>
      <c r="I1001">
        <f t="shared" si="75"/>
        <v>0.50800000000000001</v>
      </c>
      <c r="J1001">
        <v>0.27799999999999986</v>
      </c>
      <c r="K1001">
        <f t="shared" si="76"/>
        <v>2.7799999999999984E-2</v>
      </c>
      <c r="L1001">
        <v>1914</v>
      </c>
      <c r="M1001">
        <f t="shared" si="77"/>
        <v>191.4</v>
      </c>
      <c r="N1001">
        <v>1.9040000000000001E-2</v>
      </c>
      <c r="O1001">
        <f t="shared" si="78"/>
        <v>1.9040000000000001E-3</v>
      </c>
      <c r="P1001">
        <v>8.8000000000000005E-3</v>
      </c>
      <c r="Q1001">
        <f t="shared" si="79"/>
        <v>8.8000000000000003E-4</v>
      </c>
      <c r="R1001">
        <v>718</v>
      </c>
      <c r="S1001">
        <v>75.77</v>
      </c>
      <c r="T1001">
        <v>7.91</v>
      </c>
      <c r="U1001">
        <v>13.82</v>
      </c>
      <c r="V1001">
        <v>4.57</v>
      </c>
      <c r="W1001">
        <v>8.6</v>
      </c>
      <c r="X1001">
        <v>0</v>
      </c>
      <c r="Y1001">
        <v>12.061</v>
      </c>
      <c r="Z1001">
        <v>85</v>
      </c>
      <c r="AA1001">
        <v>3.69</v>
      </c>
      <c r="AB1001">
        <v>368</v>
      </c>
      <c r="AC1001">
        <v>130</v>
      </c>
      <c r="AD1001">
        <v>0</v>
      </c>
      <c r="AE1001">
        <v>0</v>
      </c>
      <c r="AF1001">
        <v>1.2</v>
      </c>
      <c r="AG1001">
        <v>0</v>
      </c>
      <c r="AH1001">
        <v>0</v>
      </c>
      <c r="AI1001">
        <v>0.54</v>
      </c>
      <c r="AJ1001" t="s">
        <v>129</v>
      </c>
      <c r="AK1001">
        <v>5.22</v>
      </c>
      <c r="AL1001">
        <v>1.36</v>
      </c>
      <c r="AM1001">
        <v>206</v>
      </c>
      <c r="AN1001">
        <v>1296</v>
      </c>
      <c r="AO1001">
        <v>-1.4570000000000001</v>
      </c>
      <c r="AP1001" t="s">
        <v>129</v>
      </c>
      <c r="AQ1001" t="s">
        <v>129</v>
      </c>
      <c r="AR1001" t="s">
        <v>129</v>
      </c>
      <c r="AS1001">
        <v>4.43</v>
      </c>
      <c r="AT1001">
        <v>7.0000000000000007E-2</v>
      </c>
      <c r="AU1001">
        <v>7.0000000000000007E-2</v>
      </c>
      <c r="AV1001">
        <v>0</v>
      </c>
      <c r="AW1001">
        <v>0</v>
      </c>
      <c r="AX1001" t="s">
        <v>129</v>
      </c>
      <c r="AY1001">
        <v>1.05</v>
      </c>
      <c r="AZ1001" t="s">
        <v>129</v>
      </c>
      <c r="BA1001">
        <v>188</v>
      </c>
      <c r="BB1001">
        <v>5</v>
      </c>
      <c r="BC1001">
        <v>1.3</v>
      </c>
      <c r="BD1001">
        <v>0.75600000000000001</v>
      </c>
      <c r="BE1001">
        <v>4.1310000000000002</v>
      </c>
      <c r="BF1001">
        <v>3.6</v>
      </c>
      <c r="BG1001" t="s">
        <v>129</v>
      </c>
      <c r="BH1001" t="s">
        <v>129</v>
      </c>
      <c r="BI1001" t="s">
        <v>129</v>
      </c>
      <c r="BJ1001">
        <v>1.1950000000000001</v>
      </c>
      <c r="BK1001">
        <v>0.16200000000000001</v>
      </c>
      <c r="BL1001">
        <v>2.4729999999999999</v>
      </c>
      <c r="BM1001">
        <v>0.75800000000000001</v>
      </c>
      <c r="BN1001">
        <v>0.27500000000000002</v>
      </c>
      <c r="BO1001" t="s">
        <v>129</v>
      </c>
      <c r="BP1001">
        <v>11</v>
      </c>
      <c r="BQ1001">
        <v>0</v>
      </c>
      <c r="BR1001">
        <v>11</v>
      </c>
      <c r="BS1001">
        <v>11</v>
      </c>
      <c r="BT1001" t="s">
        <v>129</v>
      </c>
      <c r="BU1001" t="s">
        <v>129</v>
      </c>
      <c r="BV1001">
        <v>0</v>
      </c>
      <c r="BW1001" t="s">
        <v>129</v>
      </c>
      <c r="BX1001" t="s">
        <v>129</v>
      </c>
      <c r="BY1001" t="s">
        <v>129</v>
      </c>
      <c r="BZ1001" t="s">
        <v>129</v>
      </c>
      <c r="CA1001" t="s">
        <v>129</v>
      </c>
      <c r="CB1001" t="s">
        <v>129</v>
      </c>
      <c r="CC1001">
        <v>0</v>
      </c>
      <c r="CD1001" t="s">
        <v>129</v>
      </c>
      <c r="CE1001" t="s">
        <v>129</v>
      </c>
      <c r="CF1001" t="s">
        <v>129</v>
      </c>
      <c r="CG1001">
        <v>58877</v>
      </c>
      <c r="CH1001">
        <v>1502</v>
      </c>
      <c r="CI1001" t="s">
        <v>129</v>
      </c>
      <c r="CJ1001">
        <v>0</v>
      </c>
      <c r="CK1001">
        <v>0</v>
      </c>
      <c r="CL1001">
        <v>0</v>
      </c>
      <c r="CM1001">
        <v>67</v>
      </c>
      <c r="CN1001">
        <v>370</v>
      </c>
      <c r="CO1001">
        <v>314</v>
      </c>
      <c r="CP1001">
        <v>602</v>
      </c>
      <c r="CQ1001">
        <v>18</v>
      </c>
      <c r="CR1001">
        <v>23</v>
      </c>
      <c r="CS1001">
        <v>6</v>
      </c>
      <c r="CT1001">
        <v>665</v>
      </c>
      <c r="CU1001">
        <v>511</v>
      </c>
      <c r="CV1001">
        <v>363</v>
      </c>
      <c r="CW1001">
        <v>1402</v>
      </c>
      <c r="CX1001">
        <v>195</v>
      </c>
      <c r="CY1001">
        <v>388</v>
      </c>
      <c r="CZ1001">
        <v>1099</v>
      </c>
      <c r="DA1001">
        <v>2267</v>
      </c>
      <c r="DB1001">
        <v>454</v>
      </c>
      <c r="DC1001">
        <v>468</v>
      </c>
      <c r="DD1001">
        <v>419</v>
      </c>
      <c r="DE1001" t="s">
        <v>129</v>
      </c>
      <c r="DF1001">
        <v>0</v>
      </c>
      <c r="DG1001">
        <v>0</v>
      </c>
      <c r="DH1001">
        <v>0</v>
      </c>
      <c r="DI1001">
        <v>134</v>
      </c>
      <c r="DJ1001" t="s">
        <v>1912</v>
      </c>
      <c r="DK1001">
        <v>28.4</v>
      </c>
      <c r="DL1001" t="s">
        <v>1913</v>
      </c>
      <c r="DM1001" t="s">
        <v>129</v>
      </c>
      <c r="DO1001" t="s">
        <v>129</v>
      </c>
      <c r="DQ1001" t="s">
        <v>129</v>
      </c>
      <c r="DS1001" t="s">
        <v>129</v>
      </c>
      <c r="DU1001" t="s">
        <v>129</v>
      </c>
      <c r="DW1001" t="s">
        <v>129</v>
      </c>
      <c r="DX1001" t="s">
        <v>129</v>
      </c>
      <c r="DY1001" t="s">
        <v>129</v>
      </c>
      <c r="DZ1001" t="s">
        <v>129</v>
      </c>
      <c r="EA1001">
        <v>27.855</v>
      </c>
    </row>
    <row r="1002" spans="1:131" x14ac:dyDescent="0.2">
      <c r="A1002" t="s">
        <v>1932</v>
      </c>
      <c r="B1002" t="s">
        <v>1905</v>
      </c>
      <c r="D1002">
        <v>2</v>
      </c>
      <c r="E1002">
        <v>100</v>
      </c>
      <c r="F1002">
        <v>2</v>
      </c>
      <c r="G1002" t="s">
        <v>841</v>
      </c>
      <c r="H1002">
        <v>5.08</v>
      </c>
      <c r="I1002">
        <f t="shared" si="75"/>
        <v>0.50800000000000001</v>
      </c>
      <c r="J1002">
        <v>0.27799999999999986</v>
      </c>
      <c r="K1002">
        <f t="shared" si="76"/>
        <v>2.7799999999999984E-2</v>
      </c>
      <c r="L1002">
        <v>1914</v>
      </c>
      <c r="M1002">
        <f t="shared" si="77"/>
        <v>191.4</v>
      </c>
      <c r="N1002">
        <v>1.9040000000000001E-2</v>
      </c>
      <c r="O1002">
        <f t="shared" si="78"/>
        <v>1.9040000000000001E-3</v>
      </c>
      <c r="P1002">
        <v>8.8000000000000005E-3</v>
      </c>
      <c r="Q1002">
        <f t="shared" si="79"/>
        <v>8.8000000000000003E-4</v>
      </c>
      <c r="R1002">
        <v>691</v>
      </c>
      <c r="S1002">
        <v>71.97</v>
      </c>
      <c r="T1002">
        <v>9.17</v>
      </c>
      <c r="U1002">
        <v>13.86</v>
      </c>
      <c r="V1002">
        <v>3.97</v>
      </c>
      <c r="W1002">
        <v>9.6</v>
      </c>
      <c r="X1002">
        <v>0</v>
      </c>
      <c r="Y1002">
        <v>6.18</v>
      </c>
      <c r="Z1002">
        <v>70</v>
      </c>
      <c r="AA1002">
        <v>2.5299999999999998</v>
      </c>
      <c r="AB1002">
        <v>410</v>
      </c>
      <c r="AC1002">
        <v>121</v>
      </c>
      <c r="AD1002">
        <v>56</v>
      </c>
      <c r="AE1002">
        <v>3</v>
      </c>
      <c r="AF1002">
        <v>1.1000000000000001</v>
      </c>
      <c r="AG1002">
        <v>0</v>
      </c>
      <c r="AH1002">
        <v>0</v>
      </c>
      <c r="AI1002">
        <v>1.4</v>
      </c>
      <c r="AJ1002" t="s">
        <v>129</v>
      </c>
      <c r="AK1002">
        <v>4.26</v>
      </c>
      <c r="AL1002">
        <v>3.52</v>
      </c>
      <c r="AM1002">
        <v>986</v>
      </c>
      <c r="AN1002">
        <v>20628</v>
      </c>
      <c r="AO1002">
        <v>1.9990000000000001</v>
      </c>
      <c r="AP1002" t="s">
        <v>129</v>
      </c>
      <c r="AQ1002" t="s">
        <v>129</v>
      </c>
      <c r="AR1002" t="s">
        <v>129</v>
      </c>
      <c r="AS1002">
        <v>3.9</v>
      </c>
      <c r="AT1002">
        <v>0.04</v>
      </c>
      <c r="AU1002">
        <v>0.04</v>
      </c>
      <c r="AV1002">
        <v>0</v>
      </c>
      <c r="AW1002">
        <v>0</v>
      </c>
      <c r="AX1002" t="s">
        <v>129</v>
      </c>
      <c r="AY1002">
        <v>0.46</v>
      </c>
      <c r="AZ1002" t="s">
        <v>129</v>
      </c>
      <c r="BA1002">
        <v>277</v>
      </c>
      <c r="BB1002">
        <v>0</v>
      </c>
      <c r="BC1002">
        <v>4.53</v>
      </c>
      <c r="BD1002">
        <v>1.2</v>
      </c>
      <c r="BE1002">
        <v>4.5</v>
      </c>
      <c r="BF1002">
        <v>3.8</v>
      </c>
      <c r="BG1002">
        <v>10</v>
      </c>
      <c r="BH1002" t="s">
        <v>129</v>
      </c>
      <c r="BI1002" t="s">
        <v>129</v>
      </c>
      <c r="BJ1002">
        <v>0.66</v>
      </c>
      <c r="BK1002">
        <v>0.13</v>
      </c>
      <c r="BL1002">
        <v>1.167</v>
      </c>
      <c r="BM1002">
        <v>0.86299999999999999</v>
      </c>
      <c r="BN1002">
        <v>0.21</v>
      </c>
      <c r="BO1002" t="s">
        <v>129</v>
      </c>
      <c r="BP1002">
        <v>22</v>
      </c>
      <c r="BQ1002">
        <v>0</v>
      </c>
      <c r="BR1002">
        <v>22</v>
      </c>
      <c r="BS1002">
        <v>22</v>
      </c>
      <c r="BT1002">
        <v>40.5</v>
      </c>
      <c r="BU1002">
        <v>0.7</v>
      </c>
      <c r="BV1002">
        <v>0</v>
      </c>
      <c r="BW1002">
        <v>29</v>
      </c>
      <c r="BX1002">
        <v>0</v>
      </c>
      <c r="BY1002">
        <v>0</v>
      </c>
      <c r="BZ1002">
        <v>17</v>
      </c>
      <c r="CA1002" t="s">
        <v>129</v>
      </c>
      <c r="CB1002" t="s">
        <v>129</v>
      </c>
      <c r="CC1002">
        <v>0</v>
      </c>
      <c r="CD1002">
        <v>3.5</v>
      </c>
      <c r="CE1002">
        <v>0</v>
      </c>
      <c r="CF1002" t="s">
        <v>129</v>
      </c>
      <c r="CG1002">
        <v>40801</v>
      </c>
      <c r="CH1002">
        <v>21614</v>
      </c>
      <c r="CI1002" t="s">
        <v>129</v>
      </c>
      <c r="CJ1002">
        <v>0</v>
      </c>
      <c r="CK1002">
        <v>0</v>
      </c>
      <c r="CL1002">
        <v>0</v>
      </c>
      <c r="CM1002">
        <v>93</v>
      </c>
      <c r="CN1002">
        <v>306</v>
      </c>
      <c r="CO1002">
        <v>336</v>
      </c>
      <c r="CP1002">
        <v>598</v>
      </c>
      <c r="CQ1002">
        <v>287</v>
      </c>
      <c r="CR1002">
        <v>183</v>
      </c>
      <c r="CS1002">
        <v>152</v>
      </c>
      <c r="CT1002">
        <v>426</v>
      </c>
      <c r="CU1002">
        <v>215</v>
      </c>
      <c r="CV1002">
        <v>411</v>
      </c>
      <c r="CW1002">
        <v>1177</v>
      </c>
      <c r="CX1002">
        <v>262</v>
      </c>
      <c r="CY1002">
        <v>397</v>
      </c>
      <c r="CZ1002">
        <v>929</v>
      </c>
      <c r="DA1002">
        <v>1829</v>
      </c>
      <c r="DB1002">
        <v>453</v>
      </c>
      <c r="DC1002">
        <v>363</v>
      </c>
      <c r="DD1002">
        <v>474</v>
      </c>
      <c r="DE1002" t="s">
        <v>129</v>
      </c>
      <c r="DF1002">
        <v>0</v>
      </c>
      <c r="DG1002">
        <v>0</v>
      </c>
      <c r="DH1002">
        <v>0</v>
      </c>
      <c r="DI1002">
        <v>109</v>
      </c>
      <c r="DJ1002" t="s">
        <v>1367</v>
      </c>
      <c r="DK1002">
        <v>99</v>
      </c>
      <c r="DL1002" t="s">
        <v>1251</v>
      </c>
      <c r="DM1002">
        <v>28.4</v>
      </c>
      <c r="DN1002" t="s">
        <v>1933</v>
      </c>
      <c r="DO1002" t="s">
        <v>129</v>
      </c>
      <c r="DQ1002" t="s">
        <v>129</v>
      </c>
      <c r="DS1002" t="s">
        <v>129</v>
      </c>
      <c r="DU1002" t="s">
        <v>129</v>
      </c>
      <c r="DW1002" t="s">
        <v>129</v>
      </c>
      <c r="DX1002" t="s">
        <v>129</v>
      </c>
      <c r="DY1002" t="s">
        <v>129</v>
      </c>
      <c r="DZ1002" t="s">
        <v>129</v>
      </c>
      <c r="EA1002">
        <v>28.943999999999999</v>
      </c>
    </row>
    <row r="1003" spans="1:131" x14ac:dyDescent="0.2">
      <c r="A1003" t="s">
        <v>1934</v>
      </c>
      <c r="B1003" t="s">
        <v>1905</v>
      </c>
      <c r="D1003">
        <v>5</v>
      </c>
      <c r="E1003">
        <v>250</v>
      </c>
      <c r="F1003">
        <v>2</v>
      </c>
      <c r="G1003" t="s">
        <v>841</v>
      </c>
      <c r="H1003">
        <v>5.08</v>
      </c>
      <c r="I1003">
        <f t="shared" si="75"/>
        <v>0.50800000000000001</v>
      </c>
      <c r="J1003">
        <v>0.27799999999999986</v>
      </c>
      <c r="K1003">
        <f t="shared" si="76"/>
        <v>2.7799999999999984E-2</v>
      </c>
      <c r="L1003">
        <v>1914</v>
      </c>
      <c r="M1003">
        <f t="shared" si="77"/>
        <v>191.4</v>
      </c>
      <c r="N1003">
        <v>1.9040000000000001E-2</v>
      </c>
      <c r="O1003">
        <f t="shared" si="78"/>
        <v>1.9040000000000001E-3</v>
      </c>
      <c r="P1003">
        <v>8.8000000000000005E-3</v>
      </c>
      <c r="Q1003">
        <f t="shared" si="79"/>
        <v>8.8000000000000003E-4</v>
      </c>
      <c r="R1003">
        <v>710</v>
      </c>
      <c r="S1003">
        <v>74.27</v>
      </c>
      <c r="T1003">
        <v>9.5</v>
      </c>
      <c r="U1003">
        <v>13.55</v>
      </c>
      <c r="V1003">
        <v>4.0599999999999996</v>
      </c>
      <c r="W1003">
        <v>9.4</v>
      </c>
      <c r="X1003">
        <v>0</v>
      </c>
      <c r="Y1003">
        <v>6.2830000000000004</v>
      </c>
      <c r="Z1003">
        <v>72</v>
      </c>
      <c r="AA1003">
        <v>2.8</v>
      </c>
      <c r="AB1003">
        <v>424</v>
      </c>
      <c r="AC1003">
        <v>132</v>
      </c>
      <c r="AD1003">
        <v>140</v>
      </c>
      <c r="AE1003">
        <v>7</v>
      </c>
      <c r="AF1003">
        <v>0.7</v>
      </c>
      <c r="AG1003">
        <v>0</v>
      </c>
      <c r="AH1003">
        <v>0</v>
      </c>
      <c r="AI1003">
        <v>1.3</v>
      </c>
      <c r="AJ1003" t="s">
        <v>129</v>
      </c>
      <c r="AK1003">
        <v>4.1500000000000004</v>
      </c>
      <c r="AL1003">
        <v>1.1200000000000001</v>
      </c>
      <c r="AM1003">
        <v>994</v>
      </c>
      <c r="AN1003">
        <v>19578</v>
      </c>
      <c r="AO1003">
        <v>2.1419999999999999</v>
      </c>
      <c r="AP1003" t="s">
        <v>129</v>
      </c>
      <c r="AQ1003" t="s">
        <v>129</v>
      </c>
      <c r="AR1003" t="s">
        <v>129</v>
      </c>
      <c r="AS1003">
        <v>4</v>
      </c>
      <c r="AT1003">
        <v>0.04</v>
      </c>
      <c r="AU1003">
        <v>0.04</v>
      </c>
      <c r="AV1003">
        <v>0</v>
      </c>
      <c r="AW1003">
        <v>0</v>
      </c>
      <c r="AX1003" t="s">
        <v>129</v>
      </c>
      <c r="AY1003">
        <v>0.24</v>
      </c>
      <c r="AZ1003" t="s">
        <v>129</v>
      </c>
      <c r="BA1003">
        <v>293</v>
      </c>
      <c r="BB1003">
        <v>1</v>
      </c>
      <c r="BC1003">
        <v>5.07</v>
      </c>
      <c r="BD1003">
        <v>1.167</v>
      </c>
      <c r="BE1003">
        <v>3.9329999999999998</v>
      </c>
      <c r="BF1003">
        <v>4</v>
      </c>
      <c r="BG1003" t="s">
        <v>129</v>
      </c>
      <c r="BH1003" t="s">
        <v>129</v>
      </c>
      <c r="BI1003" t="s">
        <v>129</v>
      </c>
      <c r="BJ1003">
        <v>0.45</v>
      </c>
      <c r="BK1003">
        <v>0.107</v>
      </c>
      <c r="BL1003">
        <v>1.167</v>
      </c>
      <c r="BM1003">
        <v>0.70299999999999996</v>
      </c>
      <c r="BN1003">
        <v>0.187</v>
      </c>
      <c r="BO1003" t="s">
        <v>129</v>
      </c>
      <c r="BP1003">
        <v>16</v>
      </c>
      <c r="BQ1003">
        <v>0</v>
      </c>
      <c r="BR1003">
        <v>16</v>
      </c>
      <c r="BS1003">
        <v>16</v>
      </c>
      <c r="BT1003" t="s">
        <v>129</v>
      </c>
      <c r="BU1003" t="s">
        <v>129</v>
      </c>
      <c r="BV1003">
        <v>0</v>
      </c>
      <c r="BW1003">
        <v>84</v>
      </c>
      <c r="BX1003">
        <v>0</v>
      </c>
      <c r="BY1003" t="s">
        <v>129</v>
      </c>
      <c r="BZ1003" t="s">
        <v>129</v>
      </c>
      <c r="CA1003" t="s">
        <v>129</v>
      </c>
      <c r="CB1003" t="s">
        <v>129</v>
      </c>
      <c r="CC1003">
        <v>0</v>
      </c>
      <c r="CD1003" t="s">
        <v>129</v>
      </c>
      <c r="CE1003" t="s">
        <v>129</v>
      </c>
      <c r="CF1003" t="s">
        <v>129</v>
      </c>
      <c r="CG1003">
        <v>43957</v>
      </c>
      <c r="CH1003">
        <v>20572</v>
      </c>
      <c r="CI1003" t="s">
        <v>129</v>
      </c>
      <c r="CJ1003">
        <v>0</v>
      </c>
      <c r="CK1003">
        <v>0</v>
      </c>
      <c r="CL1003">
        <v>0</v>
      </c>
      <c r="CM1003">
        <v>96</v>
      </c>
      <c r="CN1003">
        <v>317</v>
      </c>
      <c r="CO1003">
        <v>348</v>
      </c>
      <c r="CP1003">
        <v>619</v>
      </c>
      <c r="CQ1003">
        <v>297</v>
      </c>
      <c r="CR1003">
        <v>189</v>
      </c>
      <c r="CS1003">
        <v>158</v>
      </c>
      <c r="CT1003">
        <v>441</v>
      </c>
      <c r="CU1003">
        <v>223</v>
      </c>
      <c r="CV1003">
        <v>426</v>
      </c>
      <c r="CW1003">
        <v>1220</v>
      </c>
      <c r="CX1003">
        <v>271</v>
      </c>
      <c r="CY1003">
        <v>411</v>
      </c>
      <c r="CZ1003">
        <v>963</v>
      </c>
      <c r="DA1003">
        <v>1895</v>
      </c>
      <c r="DB1003">
        <v>469</v>
      </c>
      <c r="DC1003">
        <v>376</v>
      </c>
      <c r="DD1003">
        <v>491</v>
      </c>
      <c r="DE1003" t="s">
        <v>129</v>
      </c>
      <c r="DF1003">
        <v>0</v>
      </c>
      <c r="DG1003" t="s">
        <v>129</v>
      </c>
      <c r="DH1003" t="s">
        <v>129</v>
      </c>
      <c r="DI1003">
        <v>28.4</v>
      </c>
      <c r="DJ1003" t="s">
        <v>136</v>
      </c>
      <c r="DK1003" t="s">
        <v>129</v>
      </c>
      <c r="DM1003" t="s">
        <v>129</v>
      </c>
      <c r="DO1003" t="s">
        <v>129</v>
      </c>
      <c r="DQ1003" t="s">
        <v>129</v>
      </c>
      <c r="DS1003" t="s">
        <v>129</v>
      </c>
      <c r="DU1003" t="s">
        <v>129</v>
      </c>
      <c r="DW1003" t="s">
        <v>129</v>
      </c>
      <c r="DX1003" t="s">
        <v>129</v>
      </c>
      <c r="DY1003" t="s">
        <v>129</v>
      </c>
      <c r="DZ1003" t="s">
        <v>129</v>
      </c>
      <c r="EA1003">
        <v>28.169</v>
      </c>
    </row>
    <row r="1004" spans="1:131" x14ac:dyDescent="0.2">
      <c r="A1004" t="s">
        <v>1935</v>
      </c>
      <c r="B1004" t="s">
        <v>1905</v>
      </c>
      <c r="D1004">
        <v>2.5</v>
      </c>
      <c r="E1004">
        <v>200</v>
      </c>
      <c r="F1004">
        <v>1.25</v>
      </c>
      <c r="G1004" t="s">
        <v>841</v>
      </c>
      <c r="H1004">
        <v>5.08</v>
      </c>
      <c r="I1004">
        <f t="shared" si="75"/>
        <v>0.50800000000000001</v>
      </c>
      <c r="J1004">
        <v>0.27799999999999986</v>
      </c>
      <c r="K1004">
        <f t="shared" si="76"/>
        <v>2.7799999999999984E-2</v>
      </c>
      <c r="L1004">
        <v>1914</v>
      </c>
      <c r="M1004">
        <f t="shared" si="77"/>
        <v>191.4</v>
      </c>
      <c r="N1004">
        <v>1.9040000000000001E-2</v>
      </c>
      <c r="O1004">
        <f t="shared" si="78"/>
        <v>1.9040000000000001E-3</v>
      </c>
      <c r="P1004">
        <v>8.8000000000000005E-3</v>
      </c>
      <c r="Q1004">
        <f t="shared" si="79"/>
        <v>8.8000000000000003E-4</v>
      </c>
      <c r="R1004">
        <v>654</v>
      </c>
      <c r="S1004">
        <v>65.209999999999994</v>
      </c>
      <c r="T1004">
        <v>15.23</v>
      </c>
      <c r="U1004">
        <v>13.71</v>
      </c>
      <c r="V1004">
        <v>2.61</v>
      </c>
      <c r="W1004">
        <v>6.7</v>
      </c>
      <c r="X1004">
        <v>0</v>
      </c>
      <c r="Y1004">
        <v>6.1260000000000003</v>
      </c>
      <c r="Z1004">
        <v>98</v>
      </c>
      <c r="AA1004">
        <v>2.91</v>
      </c>
      <c r="AB1004">
        <v>441</v>
      </c>
      <c r="AC1004">
        <v>158</v>
      </c>
      <c r="AD1004">
        <v>20</v>
      </c>
      <c r="AE1004">
        <v>1</v>
      </c>
      <c r="AF1004">
        <v>1.3</v>
      </c>
      <c r="AG1004">
        <v>0</v>
      </c>
      <c r="AH1004">
        <v>0</v>
      </c>
      <c r="AI1004">
        <v>0.7</v>
      </c>
      <c r="AJ1004" t="s">
        <v>129</v>
      </c>
      <c r="AK1004">
        <v>7.01</v>
      </c>
      <c r="AL1004">
        <v>4.07</v>
      </c>
      <c r="AM1004">
        <v>9080</v>
      </c>
      <c r="AN1004">
        <v>38093</v>
      </c>
      <c r="AO1004">
        <v>5.53</v>
      </c>
      <c r="AP1004" t="s">
        <v>129</v>
      </c>
      <c r="AQ1004" t="s">
        <v>129</v>
      </c>
      <c r="AR1004" t="s">
        <v>129</v>
      </c>
      <c r="AS1004">
        <v>2.4300000000000002</v>
      </c>
      <c r="AT1004">
        <v>0.08</v>
      </c>
      <c r="AU1004">
        <v>0.09</v>
      </c>
      <c r="AV1004">
        <v>0</v>
      </c>
      <c r="AW1004">
        <v>0</v>
      </c>
      <c r="AX1004" t="s">
        <v>129</v>
      </c>
      <c r="AY1004">
        <v>0.06</v>
      </c>
      <c r="AZ1004" t="s">
        <v>129</v>
      </c>
      <c r="BA1004">
        <v>346</v>
      </c>
      <c r="BB1004">
        <v>2</v>
      </c>
      <c r="BC1004">
        <v>3.09</v>
      </c>
      <c r="BD1004">
        <v>1.5860000000000001</v>
      </c>
      <c r="BE1004">
        <v>3.4140000000000001</v>
      </c>
      <c r="BF1004">
        <v>4.9000000000000004</v>
      </c>
      <c r="BG1004" t="s">
        <v>129</v>
      </c>
      <c r="BH1004" t="s">
        <v>129</v>
      </c>
      <c r="BI1004" t="s">
        <v>129</v>
      </c>
      <c r="BJ1004">
        <v>0.34100000000000003</v>
      </c>
      <c r="BK1004">
        <v>0.15</v>
      </c>
      <c r="BL1004">
        <v>1.125</v>
      </c>
      <c r="BM1004">
        <v>0.56999999999999995</v>
      </c>
      <c r="BN1004">
        <v>0.53700000000000003</v>
      </c>
      <c r="BO1004" t="s">
        <v>129</v>
      </c>
      <c r="BP1004">
        <v>98</v>
      </c>
      <c r="BQ1004">
        <v>0</v>
      </c>
      <c r="BR1004">
        <v>98</v>
      </c>
      <c r="BS1004">
        <v>98</v>
      </c>
      <c r="BT1004">
        <v>39.200000000000003</v>
      </c>
      <c r="BU1004">
        <v>0.3</v>
      </c>
      <c r="BV1004">
        <v>0</v>
      </c>
      <c r="BW1004">
        <v>12</v>
      </c>
      <c r="BX1004">
        <v>0</v>
      </c>
      <c r="BY1004">
        <v>0</v>
      </c>
      <c r="BZ1004">
        <v>9</v>
      </c>
      <c r="CA1004" t="s">
        <v>129</v>
      </c>
      <c r="CB1004" t="s">
        <v>129</v>
      </c>
      <c r="CC1004">
        <v>0</v>
      </c>
      <c r="CD1004">
        <v>2.7</v>
      </c>
      <c r="CE1004">
        <v>0</v>
      </c>
      <c r="CF1004" t="s">
        <v>129</v>
      </c>
      <c r="CG1004">
        <v>8933</v>
      </c>
      <c r="CH1004">
        <v>47174</v>
      </c>
      <c r="CI1004" t="s">
        <v>129</v>
      </c>
      <c r="CJ1004">
        <v>0</v>
      </c>
      <c r="CK1004">
        <v>0</v>
      </c>
      <c r="CL1004">
        <v>0</v>
      </c>
      <c r="CM1004">
        <v>170</v>
      </c>
      <c r="CN1004">
        <v>596</v>
      </c>
      <c r="CO1004">
        <v>625</v>
      </c>
      <c r="CP1004">
        <v>1170</v>
      </c>
      <c r="CQ1004">
        <v>424</v>
      </c>
      <c r="CR1004">
        <v>236</v>
      </c>
      <c r="CS1004">
        <v>208</v>
      </c>
      <c r="CT1004">
        <v>711</v>
      </c>
      <c r="CU1004">
        <v>406</v>
      </c>
      <c r="CV1004">
        <v>753</v>
      </c>
      <c r="CW1004">
        <v>2278</v>
      </c>
      <c r="CX1004">
        <v>391</v>
      </c>
      <c r="CY1004">
        <v>696</v>
      </c>
      <c r="CZ1004">
        <v>1829</v>
      </c>
      <c r="DA1004">
        <v>2816</v>
      </c>
      <c r="DB1004">
        <v>816</v>
      </c>
      <c r="DC1004">
        <v>706</v>
      </c>
      <c r="DD1004">
        <v>934</v>
      </c>
      <c r="DE1004" t="s">
        <v>129</v>
      </c>
      <c r="DF1004">
        <v>0</v>
      </c>
      <c r="DG1004">
        <v>0</v>
      </c>
      <c r="DH1004">
        <v>0</v>
      </c>
      <c r="DI1004">
        <v>117</v>
      </c>
      <c r="DJ1004" t="s">
        <v>1367</v>
      </c>
      <c r="DK1004">
        <v>80</v>
      </c>
      <c r="DL1004" t="s">
        <v>1936</v>
      </c>
      <c r="DM1004">
        <v>28</v>
      </c>
      <c r="DN1004" t="s">
        <v>1937</v>
      </c>
      <c r="DO1004">
        <v>100</v>
      </c>
      <c r="DP1004" t="s">
        <v>1938</v>
      </c>
      <c r="DQ1004">
        <v>120</v>
      </c>
      <c r="DR1004" t="s">
        <v>1939</v>
      </c>
      <c r="DS1004">
        <v>28.4</v>
      </c>
      <c r="DT1004" t="s">
        <v>1940</v>
      </c>
      <c r="DU1004" t="s">
        <v>129</v>
      </c>
      <c r="DW1004" t="s">
        <v>129</v>
      </c>
      <c r="DX1004" t="s">
        <v>129</v>
      </c>
      <c r="DY1004" t="s">
        <v>129</v>
      </c>
      <c r="DZ1004" t="s">
        <v>129</v>
      </c>
      <c r="EA1004">
        <v>30.581</v>
      </c>
    </row>
    <row r="1005" spans="1:131" x14ac:dyDescent="0.2">
      <c r="A1005" t="s">
        <v>1941</v>
      </c>
      <c r="B1005" t="s">
        <v>1905</v>
      </c>
      <c r="D1005">
        <v>2.2999999999999998</v>
      </c>
      <c r="E1005">
        <v>160</v>
      </c>
      <c r="F1005">
        <v>1.4375</v>
      </c>
      <c r="G1005" t="s">
        <v>841</v>
      </c>
      <c r="H1005">
        <v>5.08</v>
      </c>
      <c r="I1005">
        <f t="shared" si="75"/>
        <v>0.50800000000000001</v>
      </c>
      <c r="J1005">
        <v>0.27799999999999986</v>
      </c>
      <c r="K1005">
        <f t="shared" si="76"/>
        <v>2.7799999999999984E-2</v>
      </c>
      <c r="L1005">
        <v>1914</v>
      </c>
      <c r="M1005">
        <f t="shared" si="77"/>
        <v>191.4</v>
      </c>
      <c r="N1005">
        <v>1.9040000000000001E-2</v>
      </c>
      <c r="O1005">
        <f t="shared" si="78"/>
        <v>1.9040000000000001E-3</v>
      </c>
      <c r="P1005">
        <v>8.8000000000000005E-3</v>
      </c>
      <c r="Q1005">
        <f t="shared" si="79"/>
        <v>8.8000000000000003E-4</v>
      </c>
      <c r="R1005">
        <v>595</v>
      </c>
      <c r="S1005">
        <v>53.76</v>
      </c>
      <c r="T1005">
        <v>17</v>
      </c>
      <c r="U1005">
        <v>21.19</v>
      </c>
      <c r="V1005">
        <v>0.49</v>
      </c>
      <c r="W1005">
        <v>9.3000000000000007</v>
      </c>
      <c r="X1005">
        <v>0</v>
      </c>
      <c r="Y1005">
        <v>7.5289999999999999</v>
      </c>
      <c r="Z1005">
        <v>426</v>
      </c>
      <c r="AA1005">
        <v>8.9499999999999993</v>
      </c>
      <c r="AB1005">
        <v>414</v>
      </c>
      <c r="AC1005">
        <v>95</v>
      </c>
      <c r="AD1005">
        <v>67</v>
      </c>
      <c r="AE1005">
        <v>3</v>
      </c>
      <c r="AF1005">
        <v>0</v>
      </c>
      <c r="AG1005">
        <v>0</v>
      </c>
      <c r="AH1005">
        <v>0</v>
      </c>
      <c r="AI1005">
        <v>0.25</v>
      </c>
      <c r="AJ1005" t="s">
        <v>129</v>
      </c>
      <c r="AK1005">
        <v>11.89</v>
      </c>
      <c r="AL1005">
        <v>3.05</v>
      </c>
      <c r="AM1005">
        <v>407</v>
      </c>
      <c r="AN1005">
        <v>23133</v>
      </c>
      <c r="AO1005">
        <v>18.641999999999999</v>
      </c>
      <c r="AP1005" t="s">
        <v>129</v>
      </c>
      <c r="AQ1005" t="s">
        <v>129</v>
      </c>
      <c r="AR1005" t="s">
        <v>129</v>
      </c>
      <c r="AS1005" t="s">
        <v>129</v>
      </c>
      <c r="AT1005" t="s">
        <v>129</v>
      </c>
      <c r="AU1005" t="s">
        <v>129</v>
      </c>
      <c r="AV1005" t="s">
        <v>129</v>
      </c>
      <c r="AW1005" t="s">
        <v>129</v>
      </c>
      <c r="AX1005" t="s">
        <v>129</v>
      </c>
      <c r="AY1005" t="s">
        <v>129</v>
      </c>
      <c r="AZ1005" t="s">
        <v>129</v>
      </c>
      <c r="BA1005">
        <v>732</v>
      </c>
      <c r="BB1005">
        <v>115</v>
      </c>
      <c r="BC1005">
        <v>4.62</v>
      </c>
      <c r="BD1005">
        <v>1.61</v>
      </c>
      <c r="BE1005">
        <v>1.456</v>
      </c>
      <c r="BF1005">
        <v>34.4</v>
      </c>
      <c r="BG1005" t="s">
        <v>129</v>
      </c>
      <c r="BH1005" t="s">
        <v>129</v>
      </c>
      <c r="BI1005" t="s">
        <v>129</v>
      </c>
      <c r="BJ1005">
        <v>1.22</v>
      </c>
      <c r="BK1005">
        <v>0.47299999999999998</v>
      </c>
      <c r="BL1005">
        <v>5.45</v>
      </c>
      <c r="BM1005">
        <v>0.69299999999999995</v>
      </c>
      <c r="BN1005">
        <v>0.14899999999999999</v>
      </c>
      <c r="BO1005" t="s">
        <v>129</v>
      </c>
      <c r="BP1005">
        <v>98</v>
      </c>
      <c r="BQ1005">
        <v>0</v>
      </c>
      <c r="BR1005">
        <v>98</v>
      </c>
      <c r="BS1005">
        <v>98</v>
      </c>
      <c r="BT1005">
        <v>25.8</v>
      </c>
      <c r="BU1005" t="s">
        <v>129</v>
      </c>
      <c r="BV1005">
        <v>0</v>
      </c>
      <c r="BW1005">
        <v>40</v>
      </c>
      <c r="BX1005">
        <v>0</v>
      </c>
      <c r="BY1005">
        <v>0</v>
      </c>
      <c r="BZ1005">
        <v>0</v>
      </c>
      <c r="CA1005" t="s">
        <v>129</v>
      </c>
      <c r="CB1005" t="s">
        <v>129</v>
      </c>
      <c r="CC1005">
        <v>0</v>
      </c>
      <c r="CD1005">
        <v>0</v>
      </c>
      <c r="CE1005" t="s">
        <v>129</v>
      </c>
      <c r="CF1005" t="s">
        <v>129</v>
      </c>
      <c r="CG1005">
        <v>20302</v>
      </c>
      <c r="CH1005">
        <v>23564</v>
      </c>
      <c r="CI1005" t="s">
        <v>129</v>
      </c>
      <c r="CJ1005">
        <v>0</v>
      </c>
      <c r="CK1005">
        <v>0</v>
      </c>
      <c r="CL1005">
        <v>0</v>
      </c>
      <c r="CM1005">
        <v>372</v>
      </c>
      <c r="CN1005">
        <v>706</v>
      </c>
      <c r="CO1005">
        <v>731</v>
      </c>
      <c r="CP1005">
        <v>1302</v>
      </c>
      <c r="CQ1005">
        <v>545</v>
      </c>
      <c r="CR1005">
        <v>561</v>
      </c>
      <c r="CS1005">
        <v>343</v>
      </c>
      <c r="CT1005">
        <v>901</v>
      </c>
      <c r="CU1005">
        <v>712</v>
      </c>
      <c r="CV1005">
        <v>950</v>
      </c>
      <c r="CW1005">
        <v>2521</v>
      </c>
      <c r="CX1005">
        <v>500</v>
      </c>
      <c r="CY1005">
        <v>889</v>
      </c>
      <c r="CZ1005">
        <v>1578</v>
      </c>
      <c r="DA1005">
        <v>3792</v>
      </c>
      <c r="DB1005">
        <v>1165</v>
      </c>
      <c r="DC1005">
        <v>776</v>
      </c>
      <c r="DD1005">
        <v>927</v>
      </c>
      <c r="DE1005" t="s">
        <v>129</v>
      </c>
      <c r="DF1005">
        <v>0</v>
      </c>
      <c r="DG1005">
        <v>0</v>
      </c>
      <c r="DH1005">
        <v>0</v>
      </c>
      <c r="DI1005">
        <v>15</v>
      </c>
      <c r="DJ1005" t="s">
        <v>509</v>
      </c>
      <c r="DK1005">
        <v>28.4</v>
      </c>
      <c r="DL1005" t="s">
        <v>136</v>
      </c>
      <c r="DM1005" t="s">
        <v>129</v>
      </c>
      <c r="DO1005" t="s">
        <v>129</v>
      </c>
      <c r="DQ1005" t="s">
        <v>129</v>
      </c>
      <c r="DS1005" t="s">
        <v>129</v>
      </c>
      <c r="DU1005" t="s">
        <v>129</v>
      </c>
      <c r="DW1005" t="s">
        <v>129</v>
      </c>
      <c r="DX1005" t="s">
        <v>129</v>
      </c>
      <c r="DY1005" t="s">
        <v>129</v>
      </c>
      <c r="DZ1005" t="s">
        <v>129</v>
      </c>
      <c r="EA1005">
        <v>33.613</v>
      </c>
    </row>
    <row r="1006" spans="1:131" x14ac:dyDescent="0.2">
      <c r="A1006" t="s">
        <v>1942</v>
      </c>
      <c r="B1006" t="s">
        <v>1905</v>
      </c>
      <c r="D1006">
        <v>2.4</v>
      </c>
      <c r="E1006">
        <v>180</v>
      </c>
      <c r="F1006">
        <v>1.3333333333333333</v>
      </c>
      <c r="G1006" t="s">
        <v>841</v>
      </c>
      <c r="H1006">
        <v>5.08</v>
      </c>
      <c r="I1006">
        <f t="shared" si="75"/>
        <v>0.50800000000000001</v>
      </c>
      <c r="J1006">
        <v>0.27799999999999986</v>
      </c>
      <c r="K1006">
        <f t="shared" si="76"/>
        <v>2.7799999999999984E-2</v>
      </c>
      <c r="L1006">
        <v>1914</v>
      </c>
      <c r="M1006">
        <f t="shared" si="77"/>
        <v>191.4</v>
      </c>
      <c r="N1006">
        <v>1.9040000000000001E-2</v>
      </c>
      <c r="O1006">
        <f t="shared" si="78"/>
        <v>1.9040000000000001E-3</v>
      </c>
      <c r="P1006">
        <v>8.8000000000000005E-3</v>
      </c>
      <c r="Q1006">
        <f t="shared" si="79"/>
        <v>8.8000000000000003E-4</v>
      </c>
      <c r="R1006">
        <v>245</v>
      </c>
      <c r="S1006">
        <v>2.2000000000000002</v>
      </c>
      <c r="T1006">
        <v>3.17</v>
      </c>
      <c r="U1006">
        <v>52.96</v>
      </c>
      <c r="V1006">
        <v>10.6</v>
      </c>
      <c r="W1006">
        <v>5.0999999999999996</v>
      </c>
      <c r="X1006">
        <v>0</v>
      </c>
      <c r="Y1006">
        <v>0.41399999999999998</v>
      </c>
      <c r="Z1006">
        <v>29</v>
      </c>
      <c r="AA1006">
        <v>0.91</v>
      </c>
      <c r="AB1006">
        <v>592</v>
      </c>
      <c r="AC1006">
        <v>33</v>
      </c>
      <c r="AD1006">
        <v>24</v>
      </c>
      <c r="AE1006">
        <v>1</v>
      </c>
      <c r="AF1006">
        <v>26</v>
      </c>
      <c r="AG1006">
        <v>0</v>
      </c>
      <c r="AH1006">
        <v>0</v>
      </c>
      <c r="AI1006">
        <v>0.5</v>
      </c>
      <c r="AJ1006" t="s">
        <v>129</v>
      </c>
      <c r="AK1006">
        <v>47.86</v>
      </c>
      <c r="AL1006">
        <v>40.479999999999997</v>
      </c>
      <c r="AM1006">
        <v>93</v>
      </c>
      <c r="AN1006">
        <v>776</v>
      </c>
      <c r="AO1006">
        <v>-8.2240000000000002</v>
      </c>
      <c r="AP1006" t="s">
        <v>129</v>
      </c>
      <c r="AQ1006" t="s">
        <v>129</v>
      </c>
      <c r="AR1006" t="s">
        <v>129</v>
      </c>
      <c r="AS1006" t="s">
        <v>129</v>
      </c>
      <c r="AT1006" t="s">
        <v>129</v>
      </c>
      <c r="AU1006" t="s">
        <v>129</v>
      </c>
      <c r="AV1006" t="s">
        <v>129</v>
      </c>
      <c r="AW1006" t="s">
        <v>129</v>
      </c>
      <c r="AX1006" t="s">
        <v>129</v>
      </c>
      <c r="AY1006" t="s">
        <v>129</v>
      </c>
      <c r="AZ1006" t="s">
        <v>129</v>
      </c>
      <c r="BA1006">
        <v>107</v>
      </c>
      <c r="BB1006">
        <v>2</v>
      </c>
      <c r="BC1006">
        <v>0.56999999999999995</v>
      </c>
      <c r="BD1006">
        <v>0.50700000000000001</v>
      </c>
      <c r="BE1006">
        <v>1.18</v>
      </c>
      <c r="BF1006">
        <v>1.2</v>
      </c>
      <c r="BG1006" t="s">
        <v>129</v>
      </c>
      <c r="BH1006" t="s">
        <v>129</v>
      </c>
      <c r="BI1006" t="s">
        <v>129</v>
      </c>
      <c r="BJ1006">
        <v>0.24299999999999999</v>
      </c>
      <c r="BK1006">
        <v>0.17499999999999999</v>
      </c>
      <c r="BL1006">
        <v>1.3420000000000001</v>
      </c>
      <c r="BM1006">
        <v>0.55400000000000005</v>
      </c>
      <c r="BN1006">
        <v>0.497</v>
      </c>
      <c r="BO1006" t="s">
        <v>129</v>
      </c>
      <c r="BP1006">
        <v>70</v>
      </c>
      <c r="BQ1006">
        <v>0</v>
      </c>
      <c r="BR1006">
        <v>70</v>
      </c>
      <c r="BS1006">
        <v>70</v>
      </c>
      <c r="BT1006">
        <v>1.5</v>
      </c>
      <c r="BU1006" t="s">
        <v>129</v>
      </c>
      <c r="BV1006">
        <v>0</v>
      </c>
      <c r="BW1006">
        <v>14</v>
      </c>
      <c r="BX1006">
        <v>0</v>
      </c>
      <c r="BY1006">
        <v>0</v>
      </c>
      <c r="BZ1006">
        <v>13</v>
      </c>
      <c r="CA1006" t="s">
        <v>129</v>
      </c>
      <c r="CB1006" t="s">
        <v>129</v>
      </c>
      <c r="CC1006">
        <v>0</v>
      </c>
      <c r="CD1006">
        <v>7.8</v>
      </c>
      <c r="CE1006" t="s">
        <v>129</v>
      </c>
      <c r="CF1006" t="s">
        <v>129</v>
      </c>
      <c r="CG1006">
        <v>759</v>
      </c>
      <c r="CH1006">
        <v>869</v>
      </c>
      <c r="CI1006" t="s">
        <v>129</v>
      </c>
      <c r="CJ1006">
        <v>0</v>
      </c>
      <c r="CK1006">
        <v>0</v>
      </c>
      <c r="CL1006">
        <v>0</v>
      </c>
      <c r="CM1006">
        <v>35</v>
      </c>
      <c r="CN1006">
        <v>113</v>
      </c>
      <c r="CO1006">
        <v>125</v>
      </c>
      <c r="CP1006">
        <v>188</v>
      </c>
      <c r="CQ1006">
        <v>188</v>
      </c>
      <c r="CR1006">
        <v>75</v>
      </c>
      <c r="CS1006">
        <v>101</v>
      </c>
      <c r="CT1006">
        <v>134</v>
      </c>
      <c r="CU1006">
        <v>88</v>
      </c>
      <c r="CV1006">
        <v>178</v>
      </c>
      <c r="CW1006">
        <v>227</v>
      </c>
      <c r="CX1006">
        <v>88</v>
      </c>
      <c r="CY1006">
        <v>212</v>
      </c>
      <c r="CZ1006">
        <v>549</v>
      </c>
      <c r="DA1006">
        <v>410</v>
      </c>
      <c r="DB1006">
        <v>164</v>
      </c>
      <c r="DC1006">
        <v>167</v>
      </c>
      <c r="DD1006">
        <v>159</v>
      </c>
      <c r="DE1006" t="s">
        <v>129</v>
      </c>
      <c r="DF1006">
        <v>0</v>
      </c>
      <c r="DG1006">
        <v>0</v>
      </c>
      <c r="DH1006">
        <v>0</v>
      </c>
      <c r="DI1006">
        <v>143</v>
      </c>
      <c r="DJ1006" t="s">
        <v>332</v>
      </c>
      <c r="DK1006">
        <v>28.4</v>
      </c>
      <c r="DL1006" t="s">
        <v>136</v>
      </c>
      <c r="DM1006">
        <v>84</v>
      </c>
      <c r="DN1006" t="s">
        <v>1943</v>
      </c>
      <c r="DO1006" t="s">
        <v>129</v>
      </c>
      <c r="DQ1006" t="s">
        <v>129</v>
      </c>
      <c r="DS1006" t="s">
        <v>129</v>
      </c>
      <c r="DU1006" t="s">
        <v>129</v>
      </c>
      <c r="DW1006" t="s">
        <v>129</v>
      </c>
      <c r="DX1006" t="s">
        <v>129</v>
      </c>
      <c r="DY1006" t="s">
        <v>129</v>
      </c>
      <c r="DZ1006" t="s">
        <v>129</v>
      </c>
      <c r="EA1006">
        <v>81.632999999999996</v>
      </c>
    </row>
    <row r="1007" spans="1:131" x14ac:dyDescent="0.2">
      <c r="A1007" t="s">
        <v>1944</v>
      </c>
      <c r="B1007" t="s">
        <v>1905</v>
      </c>
      <c r="D1007">
        <v>3.5</v>
      </c>
      <c r="E1007">
        <v>250</v>
      </c>
      <c r="F1007">
        <v>1.4000000000000001</v>
      </c>
      <c r="G1007" t="s">
        <v>841</v>
      </c>
      <c r="H1007">
        <v>5.08</v>
      </c>
      <c r="I1007">
        <f t="shared" si="75"/>
        <v>0.50800000000000001</v>
      </c>
      <c r="J1007">
        <v>0.27799999999999986</v>
      </c>
      <c r="K1007">
        <f t="shared" si="76"/>
        <v>2.7799999999999984E-2</v>
      </c>
      <c r="L1007">
        <v>1914</v>
      </c>
      <c r="M1007">
        <f t="shared" si="77"/>
        <v>191.4</v>
      </c>
      <c r="N1007">
        <v>1.9040000000000001E-2</v>
      </c>
      <c r="O1007">
        <f t="shared" si="78"/>
        <v>1.9040000000000001E-3</v>
      </c>
      <c r="P1007">
        <v>8.8000000000000005E-3</v>
      </c>
      <c r="Q1007">
        <f t="shared" si="79"/>
        <v>8.8000000000000003E-4</v>
      </c>
      <c r="R1007">
        <v>659</v>
      </c>
      <c r="S1007">
        <v>67.099999999999994</v>
      </c>
      <c r="T1007">
        <v>14.32</v>
      </c>
      <c r="U1007">
        <v>11.74</v>
      </c>
      <c r="V1007">
        <v>2.33</v>
      </c>
      <c r="W1007">
        <v>7.5</v>
      </c>
      <c r="X1007">
        <v>0</v>
      </c>
      <c r="Y1007">
        <v>16.134</v>
      </c>
      <c r="Z1007">
        <v>160</v>
      </c>
      <c r="AA1007">
        <v>2.4300000000000002</v>
      </c>
      <c r="AB1007">
        <v>659</v>
      </c>
      <c r="AC1007">
        <v>376</v>
      </c>
      <c r="AD1007">
        <v>0</v>
      </c>
      <c r="AE1007">
        <v>0</v>
      </c>
      <c r="AF1007">
        <v>0.7</v>
      </c>
      <c r="AG1007">
        <v>0</v>
      </c>
      <c r="AH1007">
        <v>0</v>
      </c>
      <c r="AI1007">
        <v>5.65</v>
      </c>
      <c r="AJ1007" t="s">
        <v>129</v>
      </c>
      <c r="AK1007">
        <v>4.24</v>
      </c>
      <c r="AL1007">
        <v>3.42</v>
      </c>
      <c r="AM1007">
        <v>18</v>
      </c>
      <c r="AN1007">
        <v>24381</v>
      </c>
      <c r="AO1007">
        <v>7.968</v>
      </c>
      <c r="AP1007" t="s">
        <v>129</v>
      </c>
      <c r="AQ1007" t="s">
        <v>129</v>
      </c>
      <c r="AR1007" t="s">
        <v>129</v>
      </c>
      <c r="AS1007">
        <v>2.33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0.25</v>
      </c>
      <c r="AZ1007" t="s">
        <v>129</v>
      </c>
      <c r="BA1007">
        <v>725</v>
      </c>
      <c r="BB1007">
        <v>3</v>
      </c>
      <c r="BC1007">
        <v>4.0599999999999996</v>
      </c>
      <c r="BD1007">
        <v>1.7430000000000001</v>
      </c>
      <c r="BE1007">
        <v>1.2230000000000001</v>
      </c>
      <c r="BF1007">
        <v>1917</v>
      </c>
      <c r="BG1007" t="s">
        <v>129</v>
      </c>
      <c r="BH1007" t="s">
        <v>129</v>
      </c>
      <c r="BI1007" t="s">
        <v>129</v>
      </c>
      <c r="BJ1007">
        <v>0.61699999999999999</v>
      </c>
      <c r="BK1007">
        <v>3.5000000000000003E-2</v>
      </c>
      <c r="BL1007">
        <v>0.29499999999999998</v>
      </c>
      <c r="BM1007">
        <v>0.184</v>
      </c>
      <c r="BN1007">
        <v>0.10100000000000001</v>
      </c>
      <c r="BO1007" t="s">
        <v>129</v>
      </c>
      <c r="BP1007">
        <v>22</v>
      </c>
      <c r="BQ1007">
        <v>0</v>
      </c>
      <c r="BR1007">
        <v>22</v>
      </c>
      <c r="BS1007">
        <v>22</v>
      </c>
      <c r="BT1007">
        <v>28.8</v>
      </c>
      <c r="BU1007">
        <v>0.4</v>
      </c>
      <c r="BV1007">
        <v>0</v>
      </c>
      <c r="BW1007">
        <v>0</v>
      </c>
      <c r="BX1007">
        <v>0</v>
      </c>
      <c r="BY1007">
        <v>0</v>
      </c>
      <c r="BZ1007">
        <v>0</v>
      </c>
      <c r="CA1007" t="s">
        <v>129</v>
      </c>
      <c r="CB1007" t="s">
        <v>129</v>
      </c>
      <c r="CC1007">
        <v>0</v>
      </c>
      <c r="CD1007">
        <v>0</v>
      </c>
      <c r="CE1007">
        <v>0</v>
      </c>
      <c r="CF1007" t="s">
        <v>129</v>
      </c>
      <c r="CG1007">
        <v>23879</v>
      </c>
      <c r="CH1007">
        <v>24399</v>
      </c>
      <c r="CI1007">
        <v>18</v>
      </c>
      <c r="CJ1007">
        <v>0</v>
      </c>
      <c r="CK1007">
        <v>0</v>
      </c>
      <c r="CL1007">
        <v>0</v>
      </c>
      <c r="CM1007">
        <v>135</v>
      </c>
      <c r="CN1007">
        <v>365</v>
      </c>
      <c r="CO1007">
        <v>518</v>
      </c>
      <c r="CP1007">
        <v>1190</v>
      </c>
      <c r="CQ1007">
        <v>490</v>
      </c>
      <c r="CR1007">
        <v>1124</v>
      </c>
      <c r="CS1007">
        <v>306</v>
      </c>
      <c r="CT1007">
        <v>639</v>
      </c>
      <c r="CU1007">
        <v>416</v>
      </c>
      <c r="CV1007">
        <v>760</v>
      </c>
      <c r="CW1007">
        <v>2140</v>
      </c>
      <c r="CX1007">
        <v>409</v>
      </c>
      <c r="CY1007">
        <v>609</v>
      </c>
      <c r="CZ1007">
        <v>1325</v>
      </c>
      <c r="DA1007">
        <v>3190</v>
      </c>
      <c r="DB1007">
        <v>733</v>
      </c>
      <c r="DC1007">
        <v>706</v>
      </c>
      <c r="DD1007">
        <v>676</v>
      </c>
      <c r="DE1007" t="s">
        <v>129</v>
      </c>
      <c r="DF1007">
        <v>0</v>
      </c>
      <c r="DG1007">
        <v>0</v>
      </c>
      <c r="DH1007">
        <v>0</v>
      </c>
      <c r="DI1007">
        <v>133</v>
      </c>
      <c r="DJ1007" t="s">
        <v>1253</v>
      </c>
      <c r="DK1007">
        <v>5</v>
      </c>
      <c r="DL1007" t="s">
        <v>1925</v>
      </c>
      <c r="DM1007">
        <v>28.4</v>
      </c>
      <c r="DN1007" t="s">
        <v>1945</v>
      </c>
      <c r="DO1007" t="s">
        <v>129</v>
      </c>
      <c r="DQ1007" t="s">
        <v>129</v>
      </c>
      <c r="DS1007" t="s">
        <v>129</v>
      </c>
      <c r="DU1007" t="s">
        <v>129</v>
      </c>
      <c r="DW1007" t="s">
        <v>129</v>
      </c>
      <c r="DX1007" t="s">
        <v>129</v>
      </c>
      <c r="DY1007" t="s">
        <v>129</v>
      </c>
      <c r="DZ1007" t="s">
        <v>129</v>
      </c>
      <c r="EA1007">
        <v>30.349</v>
      </c>
    </row>
    <row r="1008" spans="1:131" x14ac:dyDescent="0.2">
      <c r="A1008" t="s">
        <v>1946</v>
      </c>
      <c r="B1008" t="s">
        <v>1905</v>
      </c>
      <c r="D1008">
        <v>3.5</v>
      </c>
      <c r="E1008">
        <v>250</v>
      </c>
      <c r="F1008">
        <v>1.4000000000000001</v>
      </c>
      <c r="G1008" t="s">
        <v>841</v>
      </c>
      <c r="H1008">
        <v>5.08</v>
      </c>
      <c r="I1008">
        <f t="shared" si="75"/>
        <v>0.50800000000000001</v>
      </c>
      <c r="J1008">
        <v>0.27799999999999986</v>
      </c>
      <c r="K1008">
        <f t="shared" si="76"/>
        <v>2.7799999999999984E-2</v>
      </c>
      <c r="L1008">
        <v>1914</v>
      </c>
      <c r="M1008">
        <f t="shared" si="77"/>
        <v>191.4</v>
      </c>
      <c r="N1008">
        <v>1.9040000000000001E-2</v>
      </c>
      <c r="O1008">
        <f t="shared" si="78"/>
        <v>1.9040000000000001E-3</v>
      </c>
      <c r="P1008">
        <v>8.8000000000000005E-3</v>
      </c>
      <c r="Q1008">
        <f t="shared" si="79"/>
        <v>8.8000000000000003E-4</v>
      </c>
      <c r="R1008">
        <v>628</v>
      </c>
      <c r="S1008">
        <v>60.75</v>
      </c>
      <c r="T1008">
        <v>14.95</v>
      </c>
      <c r="U1008">
        <v>16.7</v>
      </c>
      <c r="V1008">
        <v>4.34</v>
      </c>
      <c r="W1008">
        <v>9.6999999999999993</v>
      </c>
      <c r="X1008">
        <v>0</v>
      </c>
      <c r="Y1008">
        <v>4.4640000000000004</v>
      </c>
      <c r="Z1008">
        <v>114</v>
      </c>
      <c r="AA1008">
        <v>4.7</v>
      </c>
      <c r="AB1008">
        <v>680</v>
      </c>
      <c r="AC1008">
        <v>163</v>
      </c>
      <c r="AD1008">
        <v>20</v>
      </c>
      <c r="AE1008">
        <v>1</v>
      </c>
      <c r="AF1008">
        <v>6.3</v>
      </c>
      <c r="AG1008">
        <v>0</v>
      </c>
      <c r="AH1008">
        <v>0</v>
      </c>
      <c r="AI1008">
        <v>15.03</v>
      </c>
      <c r="AJ1008" t="s">
        <v>129</v>
      </c>
      <c r="AK1008">
        <v>7</v>
      </c>
      <c r="AL1008">
        <v>5.31</v>
      </c>
      <c r="AM1008">
        <v>87</v>
      </c>
      <c r="AN1008">
        <v>7833</v>
      </c>
      <c r="AO1008">
        <v>-2.0609999999999999</v>
      </c>
      <c r="AP1008" t="s">
        <v>129</v>
      </c>
      <c r="AQ1008" t="s">
        <v>129</v>
      </c>
      <c r="AR1008" t="s">
        <v>129</v>
      </c>
      <c r="AS1008">
        <v>4.2</v>
      </c>
      <c r="AT1008">
        <v>7.0000000000000007E-2</v>
      </c>
      <c r="AU1008">
        <v>7.0000000000000007E-2</v>
      </c>
      <c r="AV1008">
        <v>0</v>
      </c>
      <c r="AW1008">
        <v>0</v>
      </c>
      <c r="AX1008" t="s">
        <v>129</v>
      </c>
      <c r="AY1008">
        <v>0.48</v>
      </c>
      <c r="AZ1008" t="s">
        <v>129</v>
      </c>
      <c r="BA1008">
        <v>290</v>
      </c>
      <c r="BB1008">
        <v>0</v>
      </c>
      <c r="BC1008">
        <v>2.4500000000000002</v>
      </c>
      <c r="BD1008">
        <v>1.7250000000000001</v>
      </c>
      <c r="BE1008">
        <v>6.1749999999999998</v>
      </c>
      <c r="BF1008">
        <v>2.4</v>
      </c>
      <c r="BG1008" t="s">
        <v>129</v>
      </c>
      <c r="BH1008" t="s">
        <v>129</v>
      </c>
      <c r="BI1008" t="s">
        <v>129</v>
      </c>
      <c r="BJ1008">
        <v>0.64300000000000002</v>
      </c>
      <c r="BK1008">
        <v>0.113</v>
      </c>
      <c r="BL1008">
        <v>1.8</v>
      </c>
      <c r="BM1008">
        <v>0.91800000000000004</v>
      </c>
      <c r="BN1008">
        <v>0.56299999999999994</v>
      </c>
      <c r="BO1008" t="s">
        <v>129</v>
      </c>
      <c r="BP1008">
        <v>113</v>
      </c>
      <c r="BQ1008">
        <v>0</v>
      </c>
      <c r="BR1008">
        <v>113</v>
      </c>
      <c r="BS1008">
        <v>113</v>
      </c>
      <c r="BT1008">
        <v>45.6</v>
      </c>
      <c r="BU1008">
        <v>0.4</v>
      </c>
      <c r="BV1008">
        <v>0</v>
      </c>
      <c r="BW1008">
        <v>11</v>
      </c>
      <c r="BX1008">
        <v>3</v>
      </c>
      <c r="BY1008">
        <v>0</v>
      </c>
      <c r="BZ1008">
        <v>92</v>
      </c>
      <c r="CA1008" t="s">
        <v>129</v>
      </c>
      <c r="CB1008" t="s">
        <v>129</v>
      </c>
      <c r="CC1008">
        <v>0</v>
      </c>
      <c r="CD1008">
        <v>14.2</v>
      </c>
      <c r="CE1008">
        <v>0</v>
      </c>
      <c r="CF1008" t="s">
        <v>129</v>
      </c>
      <c r="CG1008">
        <v>45652</v>
      </c>
      <c r="CH1008">
        <v>7920</v>
      </c>
      <c r="CI1008" t="s">
        <v>129</v>
      </c>
      <c r="CJ1008">
        <v>0</v>
      </c>
      <c r="CK1008">
        <v>0</v>
      </c>
      <c r="CL1008">
        <v>0</v>
      </c>
      <c r="CM1008">
        <v>193</v>
      </c>
      <c r="CN1008">
        <v>497</v>
      </c>
      <c r="CO1008">
        <v>545</v>
      </c>
      <c r="CP1008">
        <v>1063</v>
      </c>
      <c r="CQ1008">
        <v>420</v>
      </c>
      <c r="CR1008">
        <v>221</v>
      </c>
      <c r="CS1008">
        <v>277</v>
      </c>
      <c r="CT1008">
        <v>663</v>
      </c>
      <c r="CU1008">
        <v>362</v>
      </c>
      <c r="CV1008">
        <v>701</v>
      </c>
      <c r="CW1008">
        <v>2211</v>
      </c>
      <c r="CX1008">
        <v>432</v>
      </c>
      <c r="CY1008">
        <v>730</v>
      </c>
      <c r="CZ1008">
        <v>1679</v>
      </c>
      <c r="DA1008">
        <v>3710</v>
      </c>
      <c r="DB1008">
        <v>724</v>
      </c>
      <c r="DC1008">
        <v>561</v>
      </c>
      <c r="DD1008">
        <v>735</v>
      </c>
      <c r="DE1008" t="s">
        <v>129</v>
      </c>
      <c r="DF1008">
        <v>0</v>
      </c>
      <c r="DG1008">
        <v>0</v>
      </c>
      <c r="DH1008">
        <v>0</v>
      </c>
      <c r="DI1008">
        <v>115</v>
      </c>
      <c r="DJ1008" t="s">
        <v>1367</v>
      </c>
      <c r="DK1008">
        <v>75</v>
      </c>
      <c r="DL1008" t="s">
        <v>1936</v>
      </c>
      <c r="DM1008">
        <v>135</v>
      </c>
      <c r="DN1008" t="s">
        <v>1253</v>
      </c>
      <c r="DO1008">
        <v>28.4</v>
      </c>
      <c r="DP1008" t="s">
        <v>1947</v>
      </c>
      <c r="DQ1008">
        <v>14</v>
      </c>
      <c r="DR1008" t="s">
        <v>1948</v>
      </c>
      <c r="DS1008" t="s">
        <v>129</v>
      </c>
      <c r="DU1008" t="s">
        <v>129</v>
      </c>
      <c r="DW1008" t="s">
        <v>129</v>
      </c>
      <c r="DX1008" t="s">
        <v>129</v>
      </c>
      <c r="DY1008" t="s">
        <v>129</v>
      </c>
      <c r="DZ1008" t="s">
        <v>129</v>
      </c>
      <c r="EA1008">
        <v>31.847000000000001</v>
      </c>
    </row>
    <row r="1009" spans="1:131" x14ac:dyDescent="0.2">
      <c r="A1009" t="s">
        <v>1949</v>
      </c>
      <c r="B1009" t="s">
        <v>1905</v>
      </c>
      <c r="D1009">
        <v>5</v>
      </c>
      <c r="E1009">
        <v>150</v>
      </c>
      <c r="F1009">
        <v>3.3333333333333335</v>
      </c>
      <c r="G1009" t="s">
        <v>841</v>
      </c>
      <c r="H1009">
        <v>5.08</v>
      </c>
      <c r="I1009">
        <f t="shared" si="75"/>
        <v>0.50800000000000001</v>
      </c>
      <c r="J1009">
        <v>0.27799999999999986</v>
      </c>
      <c r="K1009">
        <f t="shared" si="76"/>
        <v>2.7799999999999984E-2</v>
      </c>
      <c r="L1009">
        <v>1914</v>
      </c>
      <c r="M1009">
        <f t="shared" si="77"/>
        <v>191.4</v>
      </c>
      <c r="N1009">
        <v>1.9040000000000001E-2</v>
      </c>
      <c r="O1009">
        <f t="shared" si="78"/>
        <v>1.9040000000000001E-3</v>
      </c>
      <c r="P1009">
        <v>8.8000000000000005E-3</v>
      </c>
      <c r="Q1009">
        <f t="shared" si="79"/>
        <v>8.8000000000000003E-4</v>
      </c>
      <c r="R1009">
        <v>673</v>
      </c>
      <c r="S1009">
        <v>68.37</v>
      </c>
      <c r="T1009">
        <v>13.69</v>
      </c>
      <c r="U1009">
        <v>13.08</v>
      </c>
      <c r="V1009">
        <v>3.59</v>
      </c>
      <c r="W1009">
        <v>3.7</v>
      </c>
      <c r="X1009">
        <v>0</v>
      </c>
      <c r="Y1009">
        <v>4.899</v>
      </c>
      <c r="Z1009">
        <v>16</v>
      </c>
      <c r="AA1009">
        <v>5.53</v>
      </c>
      <c r="AB1009">
        <v>597</v>
      </c>
      <c r="AC1009">
        <v>251</v>
      </c>
      <c r="AD1009">
        <v>29</v>
      </c>
      <c r="AE1009">
        <v>1</v>
      </c>
      <c r="AF1009">
        <v>0.8</v>
      </c>
      <c r="AG1009">
        <v>0</v>
      </c>
      <c r="AH1009">
        <v>0</v>
      </c>
      <c r="AI1009">
        <v>9.33</v>
      </c>
      <c r="AJ1009" t="s">
        <v>129</v>
      </c>
      <c r="AK1009">
        <v>9.3800000000000008</v>
      </c>
      <c r="AL1009">
        <v>2.2799999999999998</v>
      </c>
      <c r="AM1009">
        <v>112</v>
      </c>
      <c r="AN1009">
        <v>33606</v>
      </c>
      <c r="AO1009">
        <v>8.577</v>
      </c>
      <c r="AP1009" t="s">
        <v>129</v>
      </c>
      <c r="AQ1009" t="s">
        <v>129</v>
      </c>
      <c r="AR1009" t="s">
        <v>129</v>
      </c>
      <c r="AS1009">
        <v>3.45</v>
      </c>
      <c r="AT1009">
        <v>7.0000000000000007E-2</v>
      </c>
      <c r="AU1009">
        <v>7.0000000000000007E-2</v>
      </c>
      <c r="AV1009">
        <v>0</v>
      </c>
      <c r="AW1009">
        <v>0</v>
      </c>
      <c r="AX1009">
        <v>0</v>
      </c>
      <c r="AY1009">
        <v>1.43</v>
      </c>
      <c r="AZ1009" t="s">
        <v>129</v>
      </c>
      <c r="BA1009">
        <v>575</v>
      </c>
      <c r="BB1009">
        <v>2</v>
      </c>
      <c r="BC1009">
        <v>6.45</v>
      </c>
      <c r="BD1009">
        <v>1.3240000000000001</v>
      </c>
      <c r="BE1009">
        <v>8.8019999999999996</v>
      </c>
      <c r="BF1009">
        <v>0.7</v>
      </c>
      <c r="BG1009" t="s">
        <v>129</v>
      </c>
      <c r="BH1009" t="s">
        <v>129</v>
      </c>
      <c r="BI1009" t="s">
        <v>129</v>
      </c>
      <c r="BJ1009">
        <v>0.36399999999999999</v>
      </c>
      <c r="BK1009">
        <v>0.22700000000000001</v>
      </c>
      <c r="BL1009">
        <v>4.3869999999999996</v>
      </c>
      <c r="BM1009">
        <v>0.313</v>
      </c>
      <c r="BN1009">
        <v>9.4E-2</v>
      </c>
      <c r="BO1009" t="s">
        <v>129</v>
      </c>
      <c r="BP1009">
        <v>34</v>
      </c>
      <c r="BQ1009">
        <v>0</v>
      </c>
      <c r="BR1009">
        <v>34</v>
      </c>
      <c r="BS1009">
        <v>34</v>
      </c>
      <c r="BT1009">
        <v>55.8</v>
      </c>
      <c r="BU1009">
        <v>0.4</v>
      </c>
      <c r="BV1009">
        <v>0</v>
      </c>
      <c r="BW1009">
        <v>17</v>
      </c>
      <c r="BX1009">
        <v>0</v>
      </c>
      <c r="BY1009">
        <v>0</v>
      </c>
      <c r="BZ1009">
        <v>9</v>
      </c>
      <c r="CA1009" t="s">
        <v>129</v>
      </c>
      <c r="CB1009" t="s">
        <v>129</v>
      </c>
      <c r="CC1009">
        <v>0</v>
      </c>
      <c r="CD1009">
        <v>53.9</v>
      </c>
      <c r="CE1009">
        <v>0</v>
      </c>
      <c r="CF1009" t="s">
        <v>129</v>
      </c>
      <c r="CG1009">
        <v>18764</v>
      </c>
      <c r="CH1009">
        <v>34071</v>
      </c>
      <c r="CI1009">
        <v>112</v>
      </c>
      <c r="CJ1009">
        <v>0</v>
      </c>
      <c r="CK1009">
        <v>0</v>
      </c>
      <c r="CL1009">
        <v>0</v>
      </c>
      <c r="CM1009">
        <v>107</v>
      </c>
      <c r="CN1009">
        <v>370</v>
      </c>
      <c r="CO1009">
        <v>542</v>
      </c>
      <c r="CP1009">
        <v>991</v>
      </c>
      <c r="CQ1009">
        <v>540</v>
      </c>
      <c r="CR1009">
        <v>259</v>
      </c>
      <c r="CS1009">
        <v>289</v>
      </c>
      <c r="CT1009">
        <v>524</v>
      </c>
      <c r="CU1009">
        <v>509</v>
      </c>
      <c r="CV1009">
        <v>687</v>
      </c>
      <c r="CW1009">
        <v>2413</v>
      </c>
      <c r="CX1009">
        <v>341</v>
      </c>
      <c r="CY1009">
        <v>684</v>
      </c>
      <c r="CZ1009">
        <v>1303</v>
      </c>
      <c r="DA1009">
        <v>2926</v>
      </c>
      <c r="DB1009">
        <v>691</v>
      </c>
      <c r="DC1009">
        <v>673</v>
      </c>
      <c r="DD1009">
        <v>835</v>
      </c>
      <c r="DE1009" t="s">
        <v>129</v>
      </c>
      <c r="DF1009">
        <v>0</v>
      </c>
      <c r="DG1009">
        <v>0</v>
      </c>
      <c r="DH1009">
        <v>0</v>
      </c>
      <c r="DI1009">
        <v>135</v>
      </c>
      <c r="DJ1009" t="s">
        <v>332</v>
      </c>
      <c r="DK1009">
        <v>28.4</v>
      </c>
      <c r="DL1009" t="s">
        <v>1950</v>
      </c>
      <c r="DM1009">
        <v>1.7</v>
      </c>
      <c r="DN1009" t="s">
        <v>1948</v>
      </c>
      <c r="DO1009" t="s">
        <v>129</v>
      </c>
      <c r="DQ1009" t="s">
        <v>129</v>
      </c>
      <c r="DS1009" t="s">
        <v>129</v>
      </c>
      <c r="DU1009" t="s">
        <v>129</v>
      </c>
      <c r="DW1009" t="s">
        <v>129</v>
      </c>
      <c r="DX1009" t="s">
        <v>129</v>
      </c>
      <c r="DY1009" t="s">
        <v>129</v>
      </c>
      <c r="DZ1009" t="s">
        <v>129</v>
      </c>
      <c r="EA1009">
        <v>29.718</v>
      </c>
    </row>
    <row r="1010" spans="1:131" x14ac:dyDescent="0.2">
      <c r="A1010" t="s">
        <v>1951</v>
      </c>
      <c r="B1010" t="s">
        <v>1905</v>
      </c>
      <c r="D1010">
        <v>2.1</v>
      </c>
      <c r="E1010">
        <v>550</v>
      </c>
      <c r="F1010">
        <v>0.38181818181818183</v>
      </c>
      <c r="G1010" t="s">
        <v>645</v>
      </c>
      <c r="H1010">
        <v>6.9710000000000001</v>
      </c>
      <c r="I1010">
        <f t="shared" si="75"/>
        <v>0.69710000000000005</v>
      </c>
      <c r="J1010">
        <v>2.4970000000000003</v>
      </c>
      <c r="K1010">
        <f t="shared" si="76"/>
        <v>0.24970000000000003</v>
      </c>
      <c r="L1010">
        <v>1431</v>
      </c>
      <c r="M1010">
        <f t="shared" si="77"/>
        <v>143.1</v>
      </c>
      <c r="N1010">
        <v>1.7919999999999998E-2</v>
      </c>
      <c r="O1010">
        <f t="shared" si="78"/>
        <v>1.7919999999999998E-3</v>
      </c>
      <c r="P1010">
        <v>1.1169999999999999E-2</v>
      </c>
      <c r="Q1010">
        <f t="shared" si="79"/>
        <v>1.1169999999999999E-3</v>
      </c>
      <c r="R1010">
        <v>587</v>
      </c>
      <c r="S1010">
        <v>49.66</v>
      </c>
      <c r="T1010">
        <v>24.35</v>
      </c>
      <c r="U1010">
        <v>21.26</v>
      </c>
      <c r="V1010">
        <v>4.9000000000000004</v>
      </c>
      <c r="W1010">
        <v>8.4</v>
      </c>
      <c r="X1010">
        <v>0</v>
      </c>
      <c r="Y1010">
        <v>7.7229999999999999</v>
      </c>
      <c r="Z1010">
        <v>58</v>
      </c>
      <c r="AA1010">
        <v>1.58</v>
      </c>
      <c r="AB1010">
        <v>634</v>
      </c>
      <c r="AC1010">
        <v>178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4.93</v>
      </c>
      <c r="AJ1010" t="s">
        <v>129</v>
      </c>
      <c r="AK1010">
        <v>12.86</v>
      </c>
      <c r="AL1010">
        <v>1.81</v>
      </c>
      <c r="AM1010">
        <v>36</v>
      </c>
      <c r="AN1010">
        <v>9728</v>
      </c>
      <c r="AO1010">
        <v>6.55</v>
      </c>
      <c r="AP1010">
        <v>2.7E-2</v>
      </c>
      <c r="AQ1010" t="s">
        <v>129</v>
      </c>
      <c r="AR1010" t="s">
        <v>129</v>
      </c>
      <c r="AS1010">
        <v>4.9000000000000004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4.3899999999999997</v>
      </c>
      <c r="AZ1010" t="s">
        <v>129</v>
      </c>
      <c r="BA1010">
        <v>363</v>
      </c>
      <c r="BB1010">
        <v>6</v>
      </c>
      <c r="BC1010">
        <v>2.77</v>
      </c>
      <c r="BD1010">
        <v>0.42799999999999999</v>
      </c>
      <c r="BE1010">
        <v>1.786</v>
      </c>
      <c r="BF1010">
        <v>9.3000000000000007</v>
      </c>
      <c r="BG1010" t="s">
        <v>129</v>
      </c>
      <c r="BH1010" t="s">
        <v>129</v>
      </c>
      <c r="BI1010" t="s">
        <v>129</v>
      </c>
      <c r="BJ1010">
        <v>0.152</v>
      </c>
      <c r="BK1010">
        <v>0.19700000000000001</v>
      </c>
      <c r="BL1010">
        <v>14.355</v>
      </c>
      <c r="BM1010">
        <v>1.0109999999999999</v>
      </c>
      <c r="BN1010">
        <v>0.46600000000000003</v>
      </c>
      <c r="BO1010" t="s">
        <v>129</v>
      </c>
      <c r="BP1010">
        <v>97</v>
      </c>
      <c r="BQ1010">
        <v>0</v>
      </c>
      <c r="BR1010">
        <v>97</v>
      </c>
      <c r="BS1010">
        <v>97</v>
      </c>
      <c r="BT1010">
        <v>64.599999999999994</v>
      </c>
      <c r="BU1010">
        <v>0.4</v>
      </c>
      <c r="BV1010">
        <v>0</v>
      </c>
      <c r="BW1010">
        <v>0</v>
      </c>
      <c r="BX1010">
        <v>0</v>
      </c>
      <c r="BY1010">
        <v>0</v>
      </c>
      <c r="BZ1010">
        <v>0</v>
      </c>
      <c r="CA1010" t="s">
        <v>129</v>
      </c>
      <c r="CB1010" t="s">
        <v>129</v>
      </c>
      <c r="CC1010">
        <v>0</v>
      </c>
      <c r="CD1010">
        <v>0</v>
      </c>
      <c r="CE1010">
        <v>0</v>
      </c>
      <c r="CF1010">
        <v>0</v>
      </c>
      <c r="CG1010">
        <v>26181</v>
      </c>
      <c r="CH1010">
        <v>9773</v>
      </c>
      <c r="CI1010">
        <v>25</v>
      </c>
      <c r="CJ1010">
        <v>0</v>
      </c>
      <c r="CK1010">
        <v>0</v>
      </c>
      <c r="CL1010">
        <v>0</v>
      </c>
      <c r="CM1010">
        <v>230</v>
      </c>
      <c r="CN1010">
        <v>811</v>
      </c>
      <c r="CO1010">
        <v>833</v>
      </c>
      <c r="CP1010">
        <v>1535</v>
      </c>
      <c r="CQ1010">
        <v>850</v>
      </c>
      <c r="CR1010">
        <v>291</v>
      </c>
      <c r="CS1010">
        <v>304</v>
      </c>
      <c r="CT1010">
        <v>1227</v>
      </c>
      <c r="CU1010">
        <v>963</v>
      </c>
      <c r="CV1010">
        <v>993</v>
      </c>
      <c r="CW1010">
        <v>2832</v>
      </c>
      <c r="CX1010">
        <v>599</v>
      </c>
      <c r="CY1010">
        <v>941</v>
      </c>
      <c r="CZ1010">
        <v>2888</v>
      </c>
      <c r="DA1010">
        <v>4949</v>
      </c>
      <c r="DB1010">
        <v>1427</v>
      </c>
      <c r="DC1010">
        <v>1045</v>
      </c>
      <c r="DD1010">
        <v>1167</v>
      </c>
      <c r="DE1010" t="s">
        <v>129</v>
      </c>
      <c r="DF1010">
        <v>0</v>
      </c>
      <c r="DG1010">
        <v>0</v>
      </c>
      <c r="DH1010">
        <v>0</v>
      </c>
      <c r="DI1010">
        <v>146</v>
      </c>
      <c r="DJ1010" t="s">
        <v>332</v>
      </c>
      <c r="DK1010">
        <v>28.4</v>
      </c>
      <c r="DL1010" t="s">
        <v>136</v>
      </c>
      <c r="DM1010">
        <v>1</v>
      </c>
      <c r="DN1010" t="s">
        <v>1952</v>
      </c>
      <c r="DO1010" t="s">
        <v>129</v>
      </c>
      <c r="DQ1010" t="s">
        <v>129</v>
      </c>
      <c r="DS1010" t="s">
        <v>129</v>
      </c>
      <c r="DU1010" t="s">
        <v>129</v>
      </c>
      <c r="DW1010" t="s">
        <v>129</v>
      </c>
      <c r="DX1010" t="s">
        <v>129</v>
      </c>
      <c r="DY1010" t="s">
        <v>129</v>
      </c>
      <c r="DZ1010" t="s">
        <v>129</v>
      </c>
      <c r="EA1010">
        <v>34.072000000000003</v>
      </c>
    </row>
    <row r="1011" spans="1:131" x14ac:dyDescent="0.2">
      <c r="A1011" t="s">
        <v>1953</v>
      </c>
      <c r="B1011" t="s">
        <v>1905</v>
      </c>
      <c r="D1011">
        <v>1.3</v>
      </c>
      <c r="E1011">
        <v>340</v>
      </c>
      <c r="F1011">
        <v>0.38235294117647062</v>
      </c>
      <c r="G1011" t="s">
        <v>645</v>
      </c>
      <c r="H1011">
        <v>6.9710000000000001</v>
      </c>
      <c r="I1011">
        <f t="shared" si="75"/>
        <v>0.69710000000000005</v>
      </c>
      <c r="J1011">
        <v>2.4970000000000003</v>
      </c>
      <c r="K1011">
        <f t="shared" si="76"/>
        <v>0.24970000000000003</v>
      </c>
      <c r="L1011">
        <v>1431</v>
      </c>
      <c r="M1011">
        <f t="shared" si="77"/>
        <v>143.1</v>
      </c>
      <c r="N1011">
        <v>1.7919999999999998E-2</v>
      </c>
      <c r="O1011">
        <f t="shared" si="78"/>
        <v>1.7919999999999998E-3</v>
      </c>
      <c r="P1011">
        <v>1.1169999999999999E-2</v>
      </c>
      <c r="Q1011">
        <f t="shared" si="79"/>
        <v>1.1169999999999999E-3</v>
      </c>
      <c r="R1011">
        <v>624</v>
      </c>
      <c r="S1011">
        <v>53.12</v>
      </c>
      <c r="T1011">
        <v>23.5</v>
      </c>
      <c r="U1011">
        <v>18.27</v>
      </c>
      <c r="V1011">
        <v>8.42</v>
      </c>
      <c r="W1011">
        <v>6.4</v>
      </c>
      <c r="X1011">
        <v>0</v>
      </c>
      <c r="Y1011">
        <v>10.272</v>
      </c>
      <c r="Z1011">
        <v>60</v>
      </c>
      <c r="AA1011">
        <v>2.29</v>
      </c>
      <c r="AB1011">
        <v>688</v>
      </c>
      <c r="AC1011">
        <v>166</v>
      </c>
      <c r="AD1011" t="s">
        <v>129</v>
      </c>
      <c r="AE1011">
        <v>0</v>
      </c>
      <c r="AF1011">
        <v>0</v>
      </c>
      <c r="AG1011">
        <v>0</v>
      </c>
      <c r="AH1011">
        <v>0</v>
      </c>
      <c r="AI1011">
        <v>8.58</v>
      </c>
      <c r="AJ1011" t="s">
        <v>129</v>
      </c>
      <c r="AK1011">
        <v>11.87</v>
      </c>
      <c r="AL1011">
        <v>1.58</v>
      </c>
      <c r="AM1011">
        <v>59</v>
      </c>
      <c r="AN1011">
        <v>14219</v>
      </c>
      <c r="AO1011">
        <v>4.5060000000000002</v>
      </c>
      <c r="AP1011" t="s">
        <v>129</v>
      </c>
      <c r="AQ1011" t="s">
        <v>129</v>
      </c>
      <c r="AR1011" t="s">
        <v>129</v>
      </c>
      <c r="AS1011" t="s">
        <v>129</v>
      </c>
      <c r="AT1011" t="s">
        <v>129</v>
      </c>
      <c r="AU1011" t="s">
        <v>129</v>
      </c>
      <c r="AV1011" t="s">
        <v>129</v>
      </c>
      <c r="AW1011" t="s">
        <v>129</v>
      </c>
      <c r="AX1011" t="s">
        <v>129</v>
      </c>
      <c r="AY1011" t="s">
        <v>129</v>
      </c>
      <c r="AZ1011" t="s">
        <v>129</v>
      </c>
      <c r="BA1011">
        <v>342</v>
      </c>
      <c r="BB1011">
        <v>154</v>
      </c>
      <c r="BC1011">
        <v>3.01</v>
      </c>
      <c r="BD1011">
        <v>0.59099999999999997</v>
      </c>
      <c r="BE1011" t="s">
        <v>129</v>
      </c>
      <c r="BF1011">
        <v>6.6</v>
      </c>
      <c r="BG1011" t="s">
        <v>129</v>
      </c>
      <c r="BH1011" t="s">
        <v>129</v>
      </c>
      <c r="BI1011" t="s">
        <v>129</v>
      </c>
      <c r="BJ1011">
        <v>0.13300000000000001</v>
      </c>
      <c r="BK1011">
        <v>0.157</v>
      </c>
      <c r="BL1011">
        <v>14.747999999999999</v>
      </c>
      <c r="BM1011" t="s">
        <v>129</v>
      </c>
      <c r="BN1011">
        <v>0.45600000000000002</v>
      </c>
      <c r="BO1011" t="s">
        <v>129</v>
      </c>
      <c r="BP1011">
        <v>116</v>
      </c>
      <c r="BQ1011">
        <v>0</v>
      </c>
      <c r="BR1011">
        <v>116</v>
      </c>
      <c r="BS1011">
        <v>116</v>
      </c>
      <c r="BT1011">
        <v>65.2</v>
      </c>
      <c r="BU1011" t="s">
        <v>129</v>
      </c>
      <c r="BV1011">
        <v>0</v>
      </c>
      <c r="BW1011">
        <v>0</v>
      </c>
      <c r="BX1011">
        <v>0</v>
      </c>
      <c r="BY1011">
        <v>0</v>
      </c>
      <c r="BZ1011">
        <v>0</v>
      </c>
      <c r="CA1011" t="s">
        <v>129</v>
      </c>
      <c r="CB1011" t="s">
        <v>129</v>
      </c>
      <c r="CC1011" t="s">
        <v>129</v>
      </c>
      <c r="CD1011">
        <v>0.4</v>
      </c>
      <c r="CE1011" t="s">
        <v>129</v>
      </c>
      <c r="CF1011" t="s">
        <v>129</v>
      </c>
      <c r="CG1011">
        <v>26469</v>
      </c>
      <c r="CH1011">
        <v>14400</v>
      </c>
      <c r="CI1011" t="s">
        <v>129</v>
      </c>
      <c r="CJ1011">
        <v>0</v>
      </c>
      <c r="CK1011">
        <v>0</v>
      </c>
      <c r="CL1011">
        <v>0</v>
      </c>
      <c r="CM1011" t="s">
        <v>129</v>
      </c>
      <c r="CN1011" t="s">
        <v>129</v>
      </c>
      <c r="CO1011" t="s">
        <v>129</v>
      </c>
      <c r="CP1011" t="s">
        <v>129</v>
      </c>
      <c r="CQ1011" t="s">
        <v>129</v>
      </c>
      <c r="CR1011" t="s">
        <v>129</v>
      </c>
      <c r="CS1011" t="s">
        <v>129</v>
      </c>
      <c r="CT1011" t="s">
        <v>129</v>
      </c>
      <c r="CU1011" t="s">
        <v>129</v>
      </c>
      <c r="CV1011" t="s">
        <v>129</v>
      </c>
      <c r="CW1011" t="s">
        <v>129</v>
      </c>
      <c r="CX1011" t="s">
        <v>129</v>
      </c>
      <c r="CY1011" t="s">
        <v>129</v>
      </c>
      <c r="CZ1011" t="s">
        <v>129</v>
      </c>
      <c r="DA1011" t="s">
        <v>129</v>
      </c>
      <c r="DB1011" t="s">
        <v>129</v>
      </c>
      <c r="DC1011" t="s">
        <v>129</v>
      </c>
      <c r="DD1011" t="s">
        <v>129</v>
      </c>
      <c r="DE1011" t="s">
        <v>129</v>
      </c>
      <c r="DF1011">
        <v>0</v>
      </c>
      <c r="DG1011">
        <v>0</v>
      </c>
      <c r="DH1011">
        <v>0</v>
      </c>
      <c r="DI1011">
        <v>16</v>
      </c>
      <c r="DJ1011" t="s">
        <v>653</v>
      </c>
      <c r="DK1011">
        <v>16</v>
      </c>
      <c r="DL1011" t="s">
        <v>1954</v>
      </c>
      <c r="DM1011">
        <v>32</v>
      </c>
      <c r="DN1011" t="s">
        <v>1955</v>
      </c>
      <c r="DO1011" t="s">
        <v>129</v>
      </c>
      <c r="DP1011" t="s">
        <v>129</v>
      </c>
      <c r="DQ1011" t="s">
        <v>129</v>
      </c>
      <c r="DR1011" t="s">
        <v>129</v>
      </c>
      <c r="DS1011" t="s">
        <v>129</v>
      </c>
      <c r="DT1011" t="s">
        <v>129</v>
      </c>
      <c r="DU1011" t="s">
        <v>129</v>
      </c>
      <c r="DV1011" t="s">
        <v>129</v>
      </c>
      <c r="DW1011" t="s">
        <v>129</v>
      </c>
      <c r="DX1011" t="s">
        <v>129</v>
      </c>
      <c r="DY1011" t="s">
        <v>129</v>
      </c>
      <c r="DZ1011" t="s">
        <v>129</v>
      </c>
      <c r="EA1011">
        <v>32.051000000000002</v>
      </c>
    </row>
    <row r="1012" spans="1:131" x14ac:dyDescent="0.2">
      <c r="A1012" t="s">
        <v>1956</v>
      </c>
      <c r="B1012" t="s">
        <v>1957</v>
      </c>
      <c r="D1012">
        <v>2.99</v>
      </c>
      <c r="E1012">
        <v>70</v>
      </c>
      <c r="F1012">
        <v>4.2714285714285722</v>
      </c>
      <c r="G1012" t="s">
        <v>1474</v>
      </c>
      <c r="H1012">
        <v>193.66600000000003</v>
      </c>
      <c r="I1012">
        <f t="shared" si="75"/>
        <v>19.366600000000002</v>
      </c>
      <c r="J1012">
        <v>59.569999999999993</v>
      </c>
      <c r="K1012">
        <f t="shared" si="76"/>
        <v>5.956999999999999</v>
      </c>
      <c r="L1012">
        <v>871</v>
      </c>
      <c r="M1012">
        <f t="shared" si="77"/>
        <v>87.1</v>
      </c>
      <c r="N1012">
        <v>0.18929000000000001</v>
      </c>
      <c r="O1012">
        <f t="shared" si="78"/>
        <v>1.8929000000000001E-2</v>
      </c>
      <c r="P1012">
        <v>0.17746999999999999</v>
      </c>
      <c r="Q1012">
        <f t="shared" si="79"/>
        <v>1.7746999999999999E-2</v>
      </c>
      <c r="R1012">
        <v>410</v>
      </c>
      <c r="S1012">
        <v>25.6</v>
      </c>
      <c r="T1012">
        <v>33.200000000000003</v>
      </c>
      <c r="U1012">
        <v>11</v>
      </c>
      <c r="V1012">
        <v>9</v>
      </c>
      <c r="W1012">
        <v>1.8</v>
      </c>
      <c r="X1012">
        <v>48</v>
      </c>
      <c r="Y1012">
        <v>10.85</v>
      </c>
      <c r="Z1012">
        <v>20</v>
      </c>
      <c r="AA1012">
        <v>5.42</v>
      </c>
      <c r="AB1012">
        <v>597</v>
      </c>
      <c r="AC1012">
        <v>51</v>
      </c>
      <c r="AD1012">
        <v>0</v>
      </c>
      <c r="AE1012">
        <v>0</v>
      </c>
      <c r="AF1012">
        <v>0</v>
      </c>
      <c r="AG1012">
        <v>0.99</v>
      </c>
      <c r="AH1012">
        <v>0.3</v>
      </c>
      <c r="AI1012">
        <v>0.49</v>
      </c>
      <c r="AJ1012" t="s">
        <v>129</v>
      </c>
      <c r="AK1012">
        <v>9.1999999999999993</v>
      </c>
      <c r="AL1012">
        <v>23.36</v>
      </c>
      <c r="AM1012">
        <v>185</v>
      </c>
      <c r="AN1012">
        <v>810</v>
      </c>
      <c r="AO1012">
        <v>17.129000000000001</v>
      </c>
      <c r="AP1012" t="s">
        <v>129</v>
      </c>
      <c r="AQ1012" t="s">
        <v>129</v>
      </c>
      <c r="AR1012" t="s">
        <v>129</v>
      </c>
      <c r="AS1012" t="s">
        <v>129</v>
      </c>
      <c r="AT1012" t="s">
        <v>129</v>
      </c>
      <c r="AU1012" t="s">
        <v>129</v>
      </c>
      <c r="AV1012" t="s">
        <v>129</v>
      </c>
      <c r="AW1012" t="s">
        <v>129</v>
      </c>
      <c r="AX1012" t="s">
        <v>129</v>
      </c>
      <c r="AY1012" t="s">
        <v>129</v>
      </c>
      <c r="AZ1012" t="s">
        <v>129</v>
      </c>
      <c r="BA1012">
        <v>407</v>
      </c>
      <c r="BB1012">
        <v>1785</v>
      </c>
      <c r="BC1012">
        <v>8.11</v>
      </c>
      <c r="BD1012">
        <v>0.22700000000000001</v>
      </c>
      <c r="BE1012">
        <v>0.111</v>
      </c>
      <c r="BF1012">
        <v>10.7</v>
      </c>
      <c r="BG1012" t="s">
        <v>129</v>
      </c>
      <c r="BH1012" t="s">
        <v>129</v>
      </c>
      <c r="BI1012" t="s">
        <v>129</v>
      </c>
      <c r="BJ1012">
        <v>0.154</v>
      </c>
      <c r="BK1012">
        <v>0.14199999999999999</v>
      </c>
      <c r="BL1012">
        <v>1.732</v>
      </c>
      <c r="BM1012">
        <v>0.16300000000000001</v>
      </c>
      <c r="BN1012">
        <v>0.17899999999999999</v>
      </c>
      <c r="BO1012" t="s">
        <v>129</v>
      </c>
      <c r="BP1012">
        <v>134</v>
      </c>
      <c r="BQ1012">
        <v>0</v>
      </c>
      <c r="BR1012">
        <v>134</v>
      </c>
      <c r="BS1012">
        <v>134</v>
      </c>
      <c r="BT1012">
        <v>109.1</v>
      </c>
      <c r="BU1012" t="s">
        <v>129</v>
      </c>
      <c r="BV1012">
        <v>0</v>
      </c>
      <c r="BW1012">
        <v>0</v>
      </c>
      <c r="BX1012">
        <v>0</v>
      </c>
      <c r="BY1012">
        <v>0</v>
      </c>
      <c r="BZ1012">
        <v>0</v>
      </c>
      <c r="CA1012" t="s">
        <v>129</v>
      </c>
      <c r="CB1012">
        <v>0.3</v>
      </c>
      <c r="CC1012">
        <v>11</v>
      </c>
      <c r="CD1012">
        <v>2.2999999999999998</v>
      </c>
      <c r="CE1012" t="s">
        <v>129</v>
      </c>
      <c r="CF1012" t="s">
        <v>129</v>
      </c>
      <c r="CG1012">
        <v>11305</v>
      </c>
      <c r="CH1012">
        <v>1011</v>
      </c>
      <c r="CI1012" t="s">
        <v>129</v>
      </c>
      <c r="CJ1012">
        <v>0</v>
      </c>
      <c r="CK1012">
        <v>0</v>
      </c>
      <c r="CL1012">
        <v>0</v>
      </c>
      <c r="CM1012" t="s">
        <v>129</v>
      </c>
      <c r="CN1012" t="s">
        <v>129</v>
      </c>
      <c r="CO1012" t="s">
        <v>129</v>
      </c>
      <c r="CP1012" t="s">
        <v>129</v>
      </c>
      <c r="CQ1012" t="s">
        <v>129</v>
      </c>
      <c r="CR1012" t="s">
        <v>129</v>
      </c>
      <c r="CS1012" t="s">
        <v>129</v>
      </c>
      <c r="CT1012" t="s">
        <v>129</v>
      </c>
      <c r="CU1012" t="s">
        <v>129</v>
      </c>
      <c r="CV1012" t="s">
        <v>129</v>
      </c>
      <c r="CW1012" t="s">
        <v>129</v>
      </c>
      <c r="CX1012" t="s">
        <v>129</v>
      </c>
      <c r="CY1012" t="s">
        <v>129</v>
      </c>
      <c r="CZ1012" t="s">
        <v>129</v>
      </c>
      <c r="DA1012" t="s">
        <v>129</v>
      </c>
      <c r="DB1012" t="s">
        <v>129</v>
      </c>
      <c r="DC1012" t="s">
        <v>129</v>
      </c>
      <c r="DD1012" t="s">
        <v>129</v>
      </c>
      <c r="DE1012" t="s">
        <v>129</v>
      </c>
      <c r="DF1012">
        <v>0</v>
      </c>
      <c r="DG1012">
        <v>0</v>
      </c>
      <c r="DH1012">
        <v>0</v>
      </c>
      <c r="DI1012">
        <v>28.4</v>
      </c>
      <c r="DJ1012" t="s">
        <v>136</v>
      </c>
      <c r="DK1012">
        <v>20</v>
      </c>
      <c r="DL1012" t="s">
        <v>1958</v>
      </c>
      <c r="DM1012">
        <v>28.4</v>
      </c>
      <c r="DN1012" t="s">
        <v>136</v>
      </c>
      <c r="DO1012" t="s">
        <v>129</v>
      </c>
      <c r="DQ1012" t="s">
        <v>129</v>
      </c>
      <c r="DS1012" t="s">
        <v>129</v>
      </c>
      <c r="DU1012" t="s">
        <v>129</v>
      </c>
      <c r="DW1012" t="s">
        <v>129</v>
      </c>
      <c r="DX1012" t="s">
        <v>129</v>
      </c>
      <c r="DY1012" t="s">
        <v>129</v>
      </c>
      <c r="DZ1012" t="s">
        <v>129</v>
      </c>
      <c r="EA1012">
        <v>48.78</v>
      </c>
    </row>
    <row r="1013" spans="1:131" x14ac:dyDescent="0.2">
      <c r="A1013" t="s">
        <v>1959</v>
      </c>
      <c r="B1013" t="s">
        <v>1957</v>
      </c>
      <c r="D1013">
        <v>1</v>
      </c>
      <c r="E1013">
        <v>175</v>
      </c>
      <c r="F1013">
        <v>0.5714285714285714</v>
      </c>
      <c r="G1013" t="s">
        <v>128</v>
      </c>
      <c r="H1013">
        <v>3.4819999999999998</v>
      </c>
      <c r="I1013">
        <f t="shared" si="75"/>
        <v>0.34819999999999995</v>
      </c>
      <c r="J1013">
        <v>1.4410000000000001</v>
      </c>
      <c r="K1013">
        <f t="shared" si="76"/>
        <v>0.14410000000000001</v>
      </c>
      <c r="L1013">
        <v>567</v>
      </c>
      <c r="M1013">
        <f t="shared" si="77"/>
        <v>56.7</v>
      </c>
      <c r="N1013">
        <v>1.209E-2</v>
      </c>
      <c r="O1013">
        <f t="shared" si="78"/>
        <v>1.209E-3</v>
      </c>
      <c r="P1013">
        <v>7.0600000000000003E-3</v>
      </c>
      <c r="Q1013">
        <f t="shared" si="79"/>
        <v>7.0600000000000003E-4</v>
      </c>
      <c r="R1013">
        <v>384</v>
      </c>
      <c r="S1013">
        <v>2.93</v>
      </c>
      <c r="T1013">
        <v>10.039999999999999</v>
      </c>
      <c r="U1013">
        <v>80.39</v>
      </c>
      <c r="V1013">
        <v>2.21</v>
      </c>
      <c r="W1013">
        <v>3.4</v>
      </c>
      <c r="X1013">
        <v>0</v>
      </c>
      <c r="Y1013">
        <v>0.39100000000000001</v>
      </c>
      <c r="Z1013">
        <v>27</v>
      </c>
      <c r="AA1013">
        <v>4.58</v>
      </c>
      <c r="AB1013">
        <v>223</v>
      </c>
      <c r="AC1013">
        <v>29</v>
      </c>
      <c r="AD1013">
        <v>0</v>
      </c>
      <c r="AE1013">
        <v>0</v>
      </c>
      <c r="AF1013">
        <v>2.1</v>
      </c>
      <c r="AG1013">
        <v>0</v>
      </c>
      <c r="AH1013">
        <v>0</v>
      </c>
      <c r="AI1013">
        <v>0.47</v>
      </c>
      <c r="AJ1013" t="s">
        <v>129</v>
      </c>
      <c r="AK1013">
        <v>76.989999999999995</v>
      </c>
      <c r="AL1013">
        <v>3.13</v>
      </c>
      <c r="AM1013">
        <v>63</v>
      </c>
      <c r="AN1013">
        <v>1228</v>
      </c>
      <c r="AO1013">
        <v>3.8370000000000002</v>
      </c>
      <c r="AP1013">
        <v>4.0000000000000001E-3</v>
      </c>
      <c r="AQ1013" t="s">
        <v>129</v>
      </c>
      <c r="AR1013" t="s">
        <v>129</v>
      </c>
      <c r="AS1013" t="s">
        <v>129</v>
      </c>
      <c r="AT1013">
        <v>0.69</v>
      </c>
      <c r="AU1013">
        <v>0.31</v>
      </c>
      <c r="AV1013" t="s">
        <v>129</v>
      </c>
      <c r="AW1013">
        <v>1.1100000000000001</v>
      </c>
      <c r="AX1013">
        <v>0</v>
      </c>
      <c r="AY1013">
        <v>72.58</v>
      </c>
      <c r="AZ1013" t="s">
        <v>129</v>
      </c>
      <c r="BA1013">
        <v>128</v>
      </c>
      <c r="BB1013">
        <v>1240</v>
      </c>
      <c r="BC1013">
        <v>1.04</v>
      </c>
      <c r="BD1013">
        <v>0.156</v>
      </c>
      <c r="BE1013">
        <v>1.0149999999999999</v>
      </c>
      <c r="BF1013">
        <v>4.4000000000000004</v>
      </c>
      <c r="BG1013" t="s">
        <v>129</v>
      </c>
      <c r="BH1013" t="s">
        <v>129</v>
      </c>
      <c r="BI1013" t="s">
        <v>129</v>
      </c>
      <c r="BJ1013">
        <v>0.42399999999999999</v>
      </c>
      <c r="BK1013">
        <v>0.33200000000000002</v>
      </c>
      <c r="BL1013">
        <v>5.27</v>
      </c>
      <c r="BM1013">
        <v>0.32200000000000001</v>
      </c>
      <c r="BN1013">
        <v>7.3999999999999996E-2</v>
      </c>
      <c r="BO1013" t="s">
        <v>129</v>
      </c>
      <c r="BP1013">
        <v>166</v>
      </c>
      <c r="BQ1013">
        <v>0</v>
      </c>
      <c r="BR1013">
        <v>166</v>
      </c>
      <c r="BS1013">
        <v>166</v>
      </c>
      <c r="BT1013">
        <v>29.5</v>
      </c>
      <c r="BU1013">
        <v>50</v>
      </c>
      <c r="BV1013">
        <v>0</v>
      </c>
      <c r="BW1013">
        <v>0</v>
      </c>
      <c r="BX1013">
        <v>0</v>
      </c>
      <c r="BY1013">
        <v>0</v>
      </c>
      <c r="BZ1013">
        <v>9</v>
      </c>
      <c r="CA1013" t="s">
        <v>129</v>
      </c>
      <c r="CB1013" t="s">
        <v>129</v>
      </c>
      <c r="CC1013">
        <v>0</v>
      </c>
      <c r="CD1013">
        <v>2.8</v>
      </c>
      <c r="CE1013">
        <v>5.2</v>
      </c>
      <c r="CF1013" t="s">
        <v>129</v>
      </c>
      <c r="CG1013">
        <v>727</v>
      </c>
      <c r="CH1013">
        <v>1291</v>
      </c>
      <c r="CI1013">
        <v>63</v>
      </c>
      <c r="CJ1013">
        <v>0</v>
      </c>
      <c r="CK1013">
        <v>0</v>
      </c>
      <c r="CL1013">
        <v>0</v>
      </c>
      <c r="CM1013">
        <v>97</v>
      </c>
      <c r="CN1013">
        <v>250</v>
      </c>
      <c r="CO1013">
        <v>407</v>
      </c>
      <c r="CP1013">
        <v>757</v>
      </c>
      <c r="CQ1013">
        <v>257</v>
      </c>
      <c r="CR1013">
        <v>177</v>
      </c>
      <c r="CS1013">
        <v>170</v>
      </c>
      <c r="CT1013">
        <v>520</v>
      </c>
      <c r="CU1013">
        <v>324</v>
      </c>
      <c r="CV1013">
        <v>480</v>
      </c>
      <c r="CW1013">
        <v>363</v>
      </c>
      <c r="CX1013">
        <v>220</v>
      </c>
      <c r="CY1013">
        <v>340</v>
      </c>
      <c r="CZ1013">
        <v>597</v>
      </c>
      <c r="DA1013">
        <v>3647</v>
      </c>
      <c r="DB1013">
        <v>417</v>
      </c>
      <c r="DC1013">
        <v>1199</v>
      </c>
      <c r="DD1013" t="s">
        <v>129</v>
      </c>
      <c r="DE1013" t="s">
        <v>129</v>
      </c>
      <c r="DF1013">
        <v>0</v>
      </c>
      <c r="DG1013">
        <v>0</v>
      </c>
      <c r="DH1013">
        <v>0</v>
      </c>
      <c r="DI1013">
        <v>28.4</v>
      </c>
      <c r="DJ1013" t="s">
        <v>136</v>
      </c>
      <c r="DK1013">
        <v>60</v>
      </c>
      <c r="DL1013" t="s">
        <v>1960</v>
      </c>
      <c r="DM1013" t="s">
        <v>129</v>
      </c>
      <c r="DO1013" t="s">
        <v>129</v>
      </c>
      <c r="DQ1013" t="s">
        <v>129</v>
      </c>
      <c r="DS1013" t="s">
        <v>129</v>
      </c>
      <c r="DU1013" t="s">
        <v>129</v>
      </c>
      <c r="DW1013" t="s">
        <v>129</v>
      </c>
      <c r="DX1013" t="s">
        <v>129</v>
      </c>
      <c r="DY1013" t="s">
        <v>129</v>
      </c>
      <c r="DZ1013" t="s">
        <v>129</v>
      </c>
      <c r="EA1013">
        <v>52.082999999999998</v>
      </c>
    </row>
    <row r="1014" spans="1:131" x14ac:dyDescent="0.2">
      <c r="A1014" t="s">
        <v>1961</v>
      </c>
      <c r="B1014" t="s">
        <v>1957</v>
      </c>
      <c r="D1014">
        <v>0.76</v>
      </c>
      <c r="E1014">
        <v>200</v>
      </c>
      <c r="F1014">
        <v>0.38</v>
      </c>
      <c r="G1014" t="s">
        <v>966</v>
      </c>
      <c r="H1014">
        <v>1.6280000000000001</v>
      </c>
      <c r="I1014">
        <f t="shared" si="75"/>
        <v>0.1628</v>
      </c>
      <c r="J1014">
        <v>0.98800000000000021</v>
      </c>
      <c r="K1014">
        <f t="shared" si="76"/>
        <v>9.8800000000000027E-2</v>
      </c>
      <c r="L1014">
        <v>120</v>
      </c>
      <c r="M1014">
        <f t="shared" si="77"/>
        <v>12</v>
      </c>
      <c r="N1014">
        <v>6.7299999999999999E-3</v>
      </c>
      <c r="O1014">
        <f t="shared" si="78"/>
        <v>6.7299999999999999E-4</v>
      </c>
      <c r="P1014">
        <v>2.2599999999999999E-3</v>
      </c>
      <c r="Q1014">
        <f t="shared" si="79"/>
        <v>2.2599999999999999E-4</v>
      </c>
      <c r="R1014">
        <v>472</v>
      </c>
      <c r="S1014">
        <v>20.68</v>
      </c>
      <c r="T1014">
        <v>7.1</v>
      </c>
      <c r="U1014">
        <v>67.78</v>
      </c>
      <c r="V1014">
        <v>0.78</v>
      </c>
      <c r="W1014">
        <v>5.4</v>
      </c>
      <c r="X1014">
        <v>0</v>
      </c>
      <c r="Y1014">
        <v>2.8109999999999999</v>
      </c>
      <c r="Z1014">
        <v>106</v>
      </c>
      <c r="AA1014">
        <v>1.52</v>
      </c>
      <c r="AB1014">
        <v>182</v>
      </c>
      <c r="AC1014">
        <v>84</v>
      </c>
      <c r="AD1014">
        <v>4</v>
      </c>
      <c r="AE1014">
        <v>0</v>
      </c>
      <c r="AF1014">
        <v>0</v>
      </c>
      <c r="AG1014">
        <v>0.36</v>
      </c>
      <c r="AH1014">
        <v>0</v>
      </c>
      <c r="AI1014">
        <v>3.53</v>
      </c>
      <c r="AJ1014" t="s">
        <v>129</v>
      </c>
      <c r="AK1014">
        <v>62.38</v>
      </c>
      <c r="AL1014">
        <v>2.64</v>
      </c>
      <c r="AM1014">
        <v>232</v>
      </c>
      <c r="AN1014">
        <v>10544</v>
      </c>
      <c r="AO1014">
        <v>4.3769999999999998</v>
      </c>
      <c r="AP1014">
        <v>0.81200000000000006</v>
      </c>
      <c r="AQ1014" t="s">
        <v>129</v>
      </c>
      <c r="AR1014" t="s">
        <v>129</v>
      </c>
      <c r="AS1014">
        <v>0.78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62.53</v>
      </c>
      <c r="AZ1014" t="s">
        <v>129</v>
      </c>
      <c r="BA1014">
        <v>225</v>
      </c>
      <c r="BB1014">
        <v>328</v>
      </c>
      <c r="BC1014">
        <v>1.38</v>
      </c>
      <c r="BD1014">
        <v>9.7000000000000003E-2</v>
      </c>
      <c r="BE1014">
        <v>0.38800000000000001</v>
      </c>
      <c r="BF1014">
        <v>4.4000000000000004</v>
      </c>
      <c r="BG1014">
        <v>51.9</v>
      </c>
      <c r="BH1014" t="s">
        <v>129</v>
      </c>
      <c r="BI1014" t="s">
        <v>129</v>
      </c>
      <c r="BJ1014">
        <v>0.14000000000000001</v>
      </c>
      <c r="BK1014">
        <v>7.0000000000000007E-2</v>
      </c>
      <c r="BL1014">
        <v>0.83799999999999997</v>
      </c>
      <c r="BM1014">
        <v>0.29699999999999999</v>
      </c>
      <c r="BN1014">
        <v>0.17899999999999999</v>
      </c>
      <c r="BO1014" t="s">
        <v>129</v>
      </c>
      <c r="BP1014">
        <v>12</v>
      </c>
      <c r="BQ1014">
        <v>0</v>
      </c>
      <c r="BR1014">
        <v>12</v>
      </c>
      <c r="BS1014">
        <v>12</v>
      </c>
      <c r="BT1014">
        <v>19.399999999999999</v>
      </c>
      <c r="BU1014">
        <v>0.4</v>
      </c>
      <c r="BV1014">
        <v>0</v>
      </c>
      <c r="BW1014">
        <v>2</v>
      </c>
      <c r="BX1014">
        <v>0</v>
      </c>
      <c r="BY1014">
        <v>0</v>
      </c>
      <c r="BZ1014">
        <v>5</v>
      </c>
      <c r="CA1014" t="s">
        <v>129</v>
      </c>
      <c r="CB1014" t="s">
        <v>129</v>
      </c>
      <c r="CC1014">
        <v>0</v>
      </c>
      <c r="CD1014">
        <v>20.9</v>
      </c>
      <c r="CE1014">
        <v>43.7</v>
      </c>
      <c r="CF1014" t="s">
        <v>129</v>
      </c>
      <c r="CG1014">
        <v>5664</v>
      </c>
      <c r="CH1014">
        <v>10769</v>
      </c>
      <c r="CI1014">
        <v>230</v>
      </c>
      <c r="CJ1014">
        <v>0</v>
      </c>
      <c r="CK1014">
        <v>0</v>
      </c>
      <c r="CL1014">
        <v>0</v>
      </c>
      <c r="CM1014" t="s">
        <v>129</v>
      </c>
      <c r="CN1014" t="s">
        <v>129</v>
      </c>
      <c r="CO1014" t="s">
        <v>129</v>
      </c>
      <c r="CP1014" t="s">
        <v>129</v>
      </c>
      <c r="CQ1014" t="s">
        <v>129</v>
      </c>
      <c r="CR1014" t="s">
        <v>129</v>
      </c>
      <c r="CS1014" t="s">
        <v>129</v>
      </c>
      <c r="CT1014" t="s">
        <v>129</v>
      </c>
      <c r="CU1014" t="s">
        <v>129</v>
      </c>
      <c r="CV1014" t="s">
        <v>129</v>
      </c>
      <c r="CW1014" t="s">
        <v>129</v>
      </c>
      <c r="CX1014" t="s">
        <v>129</v>
      </c>
      <c r="CY1014" t="s">
        <v>129</v>
      </c>
      <c r="CZ1014" t="s">
        <v>129</v>
      </c>
      <c r="DA1014" t="s">
        <v>129</v>
      </c>
      <c r="DB1014" t="s">
        <v>129</v>
      </c>
      <c r="DC1014" t="s">
        <v>129</v>
      </c>
      <c r="DD1014" t="s">
        <v>129</v>
      </c>
      <c r="DE1014" t="s">
        <v>129</v>
      </c>
      <c r="DF1014">
        <v>0</v>
      </c>
      <c r="DG1014">
        <v>0</v>
      </c>
      <c r="DH1014">
        <v>0</v>
      </c>
      <c r="DI1014">
        <v>28.4</v>
      </c>
      <c r="DJ1014" t="s">
        <v>136</v>
      </c>
      <c r="DK1014">
        <v>213</v>
      </c>
      <c r="DL1014" t="s">
        <v>1962</v>
      </c>
      <c r="DM1014" t="s">
        <v>129</v>
      </c>
      <c r="DO1014" t="s">
        <v>129</v>
      </c>
      <c r="DQ1014" t="s">
        <v>129</v>
      </c>
      <c r="DS1014" t="s">
        <v>129</v>
      </c>
      <c r="DU1014" t="s">
        <v>129</v>
      </c>
      <c r="DW1014" t="s">
        <v>129</v>
      </c>
      <c r="DX1014" t="s">
        <v>129</v>
      </c>
      <c r="DY1014" t="s">
        <v>129</v>
      </c>
      <c r="DZ1014" t="s">
        <v>129</v>
      </c>
      <c r="EA1014">
        <v>42.372999999999998</v>
      </c>
    </row>
    <row r="1015" spans="1:131" x14ac:dyDescent="0.2">
      <c r="A1015" t="s">
        <v>1963</v>
      </c>
      <c r="B1015" t="s">
        <v>1957</v>
      </c>
      <c r="D1015">
        <v>0.76</v>
      </c>
      <c r="E1015">
        <v>200</v>
      </c>
      <c r="F1015">
        <v>0.38</v>
      </c>
      <c r="G1015" t="s">
        <v>966</v>
      </c>
      <c r="H1015">
        <v>1.6280000000000001</v>
      </c>
      <c r="I1015">
        <f t="shared" si="75"/>
        <v>0.1628</v>
      </c>
      <c r="J1015">
        <v>0.98800000000000021</v>
      </c>
      <c r="K1015">
        <f t="shared" si="76"/>
        <v>9.8800000000000027E-2</v>
      </c>
      <c r="L1015">
        <v>120</v>
      </c>
      <c r="M1015">
        <f t="shared" si="77"/>
        <v>12</v>
      </c>
      <c r="N1015">
        <v>6.7299999999999999E-3</v>
      </c>
      <c r="O1015">
        <f t="shared" si="78"/>
        <v>6.7299999999999999E-4</v>
      </c>
      <c r="P1015">
        <v>2.2599999999999999E-3</v>
      </c>
      <c r="Q1015">
        <f t="shared" si="79"/>
        <v>2.2599999999999999E-4</v>
      </c>
      <c r="R1015">
        <v>501</v>
      </c>
      <c r="S1015">
        <v>24.63</v>
      </c>
      <c r="T1015">
        <v>7.19</v>
      </c>
      <c r="U1015">
        <v>62.74</v>
      </c>
      <c r="V1015">
        <v>3.03</v>
      </c>
      <c r="W1015">
        <v>4</v>
      </c>
      <c r="X1015" t="s">
        <v>129</v>
      </c>
      <c r="Y1015">
        <v>3.5390000000000001</v>
      </c>
      <c r="Z1015">
        <v>134</v>
      </c>
      <c r="AA1015">
        <v>1.38</v>
      </c>
      <c r="AB1015">
        <v>259</v>
      </c>
      <c r="AC1015">
        <v>87</v>
      </c>
      <c r="AD1015" t="s">
        <v>129</v>
      </c>
      <c r="AE1015" t="s">
        <v>129</v>
      </c>
      <c r="AF1015">
        <v>0</v>
      </c>
      <c r="AG1015" t="s">
        <v>129</v>
      </c>
      <c r="AH1015" t="s">
        <v>129</v>
      </c>
      <c r="AI1015" t="s">
        <v>129</v>
      </c>
      <c r="AJ1015" t="s">
        <v>129</v>
      </c>
      <c r="AK1015">
        <v>58.74</v>
      </c>
      <c r="AL1015">
        <v>3.14</v>
      </c>
      <c r="AM1015">
        <v>235</v>
      </c>
      <c r="AN1015">
        <v>13195</v>
      </c>
      <c r="AO1015">
        <v>3.3519999999999999</v>
      </c>
      <c r="AP1015">
        <v>0.34499999999999997</v>
      </c>
      <c r="AQ1015" t="s">
        <v>129</v>
      </c>
      <c r="AR1015" t="s">
        <v>129</v>
      </c>
      <c r="AS1015">
        <v>1.07</v>
      </c>
      <c r="AT1015">
        <v>0.44</v>
      </c>
      <c r="AU1015">
        <v>0.34</v>
      </c>
      <c r="AV1015">
        <v>1.1100000000000001</v>
      </c>
      <c r="AW1015">
        <v>0</v>
      </c>
      <c r="AX1015">
        <v>7.0000000000000007E-2</v>
      </c>
      <c r="AY1015">
        <v>54.8</v>
      </c>
      <c r="AZ1015" t="s">
        <v>129</v>
      </c>
      <c r="BA1015">
        <v>252</v>
      </c>
      <c r="BB1015">
        <v>519</v>
      </c>
      <c r="BC1015">
        <v>1.43</v>
      </c>
      <c r="BD1015">
        <v>0.10100000000000001</v>
      </c>
      <c r="BE1015">
        <v>0.36499999999999999</v>
      </c>
      <c r="BF1015">
        <v>7.3</v>
      </c>
      <c r="BG1015" t="s">
        <v>129</v>
      </c>
      <c r="BH1015" t="s">
        <v>129</v>
      </c>
      <c r="BI1015" t="s">
        <v>129</v>
      </c>
      <c r="BJ1015">
        <v>4.8000000000000001E-2</v>
      </c>
      <c r="BK1015">
        <v>0.06</v>
      </c>
      <c r="BL1015">
        <v>1.3</v>
      </c>
      <c r="BM1015">
        <v>0.6</v>
      </c>
      <c r="BN1015">
        <v>0.2</v>
      </c>
      <c r="BO1015" t="s">
        <v>129</v>
      </c>
      <c r="BP1015" t="s">
        <v>129</v>
      </c>
      <c r="BQ1015">
        <v>0</v>
      </c>
      <c r="BR1015" t="s">
        <v>129</v>
      </c>
      <c r="BS1015" t="s">
        <v>129</v>
      </c>
      <c r="BT1015">
        <v>18.399999999999999</v>
      </c>
      <c r="BU1015">
        <v>3</v>
      </c>
      <c r="BV1015" t="s">
        <v>129</v>
      </c>
      <c r="BW1015" t="s">
        <v>129</v>
      </c>
      <c r="BX1015" t="s">
        <v>129</v>
      </c>
      <c r="BY1015" t="s">
        <v>129</v>
      </c>
      <c r="BZ1015" t="s">
        <v>129</v>
      </c>
      <c r="CA1015" t="s">
        <v>129</v>
      </c>
      <c r="CB1015" t="s">
        <v>129</v>
      </c>
      <c r="CC1015" t="s">
        <v>129</v>
      </c>
      <c r="CD1015">
        <v>1.4</v>
      </c>
      <c r="CE1015">
        <v>2.1</v>
      </c>
      <c r="CF1015">
        <v>0</v>
      </c>
      <c r="CG1015">
        <v>7047</v>
      </c>
      <c r="CH1015">
        <v>13528</v>
      </c>
      <c r="CI1015">
        <v>235</v>
      </c>
      <c r="CJ1015" t="s">
        <v>129</v>
      </c>
      <c r="CK1015" t="s">
        <v>129</v>
      </c>
      <c r="CL1015" t="s">
        <v>129</v>
      </c>
      <c r="CM1015">
        <v>58</v>
      </c>
      <c r="CN1015">
        <v>285</v>
      </c>
      <c r="CO1015">
        <v>280</v>
      </c>
      <c r="CP1015">
        <v>871</v>
      </c>
      <c r="CQ1015">
        <v>246</v>
      </c>
      <c r="CR1015">
        <v>154</v>
      </c>
      <c r="CS1015">
        <v>131</v>
      </c>
      <c r="CT1015">
        <v>358</v>
      </c>
      <c r="CU1015">
        <v>297</v>
      </c>
      <c r="CV1015">
        <v>380</v>
      </c>
      <c r="CW1015">
        <v>385</v>
      </c>
      <c r="CX1015">
        <v>223</v>
      </c>
      <c r="CY1015">
        <v>528</v>
      </c>
      <c r="CZ1015">
        <v>542</v>
      </c>
      <c r="DA1015">
        <v>1463</v>
      </c>
      <c r="DB1015">
        <v>295</v>
      </c>
      <c r="DC1015">
        <v>633</v>
      </c>
      <c r="DD1015">
        <v>351</v>
      </c>
      <c r="DE1015">
        <v>0</v>
      </c>
      <c r="DF1015" t="s">
        <v>129</v>
      </c>
      <c r="DG1015" t="s">
        <v>129</v>
      </c>
      <c r="DH1015" t="s">
        <v>129</v>
      </c>
      <c r="DI1015">
        <v>28.4</v>
      </c>
      <c r="DJ1015" t="s">
        <v>136</v>
      </c>
      <c r="DK1015">
        <v>198</v>
      </c>
      <c r="DL1015" t="s">
        <v>1964</v>
      </c>
      <c r="DM1015" t="s">
        <v>129</v>
      </c>
      <c r="DO1015" t="s">
        <v>129</v>
      </c>
      <c r="DQ1015" t="s">
        <v>129</v>
      </c>
      <c r="DS1015" t="s">
        <v>129</v>
      </c>
      <c r="DU1015" t="s">
        <v>129</v>
      </c>
      <c r="DW1015" t="s">
        <v>129</v>
      </c>
      <c r="DX1015" t="s">
        <v>129</v>
      </c>
      <c r="DY1015" t="s">
        <v>129</v>
      </c>
      <c r="DZ1015" t="s">
        <v>129</v>
      </c>
      <c r="EA1015">
        <v>39.92</v>
      </c>
    </row>
    <row r="1016" spans="1:131" x14ac:dyDescent="0.2">
      <c r="A1016" t="s">
        <v>1965</v>
      </c>
      <c r="B1016" t="s">
        <v>1957</v>
      </c>
      <c r="D1016">
        <v>1</v>
      </c>
      <c r="E1016">
        <v>85</v>
      </c>
      <c r="F1016">
        <v>1.1764705882352942</v>
      </c>
      <c r="G1016" t="s">
        <v>966</v>
      </c>
      <c r="H1016">
        <v>1.6280000000000001</v>
      </c>
      <c r="I1016">
        <f t="shared" si="75"/>
        <v>0.1628</v>
      </c>
      <c r="J1016">
        <v>0.98800000000000021</v>
      </c>
      <c r="K1016">
        <f t="shared" si="76"/>
        <v>9.8800000000000027E-2</v>
      </c>
      <c r="L1016">
        <v>120</v>
      </c>
      <c r="M1016">
        <f t="shared" si="77"/>
        <v>12</v>
      </c>
      <c r="N1016">
        <v>6.7299999999999999E-3</v>
      </c>
      <c r="O1016">
        <f t="shared" si="78"/>
        <v>6.7299999999999999E-4</v>
      </c>
      <c r="P1016">
        <v>2.2599999999999999E-3</v>
      </c>
      <c r="Q1016">
        <f t="shared" si="79"/>
        <v>2.2599999999999999E-4</v>
      </c>
      <c r="R1016">
        <v>387</v>
      </c>
      <c r="S1016">
        <v>4.54</v>
      </c>
      <c r="T1016">
        <v>12.94</v>
      </c>
      <c r="U1016">
        <v>77.78</v>
      </c>
      <c r="V1016">
        <v>0.87</v>
      </c>
      <c r="W1016">
        <v>14.5</v>
      </c>
      <c r="X1016">
        <v>0</v>
      </c>
      <c r="Y1016">
        <v>0.63700000000000001</v>
      </c>
      <c r="Z1016">
        <v>7</v>
      </c>
      <c r="AA1016">
        <v>3.19</v>
      </c>
      <c r="AB1016">
        <v>329</v>
      </c>
      <c r="AC1016">
        <v>144</v>
      </c>
      <c r="AD1016">
        <v>196</v>
      </c>
      <c r="AE1016">
        <v>10</v>
      </c>
      <c r="AF1016">
        <v>0</v>
      </c>
      <c r="AG1016">
        <v>0</v>
      </c>
      <c r="AH1016">
        <v>0</v>
      </c>
      <c r="AI1016">
        <v>0.28999999999999998</v>
      </c>
      <c r="AJ1016" t="s">
        <v>129</v>
      </c>
      <c r="AK1016">
        <v>63.28</v>
      </c>
      <c r="AL1016">
        <v>3.32</v>
      </c>
      <c r="AM1016">
        <v>54</v>
      </c>
      <c r="AN1016">
        <v>2263</v>
      </c>
      <c r="AO1016">
        <v>8.7669999999999995</v>
      </c>
      <c r="AP1016" t="s">
        <v>129</v>
      </c>
      <c r="AQ1016" t="s">
        <v>129</v>
      </c>
      <c r="AR1016" t="s">
        <v>129</v>
      </c>
      <c r="AS1016">
        <v>0.72</v>
      </c>
      <c r="AT1016">
        <v>7.0000000000000007E-2</v>
      </c>
      <c r="AU1016">
        <v>7.0000000000000007E-2</v>
      </c>
      <c r="AV1016">
        <v>0</v>
      </c>
      <c r="AW1016">
        <v>0</v>
      </c>
      <c r="AX1016">
        <v>0</v>
      </c>
      <c r="AY1016">
        <v>54.4</v>
      </c>
      <c r="AZ1016" t="s">
        <v>129</v>
      </c>
      <c r="BA1016">
        <v>358</v>
      </c>
      <c r="BB1016">
        <v>8</v>
      </c>
      <c r="BC1016">
        <v>3.08</v>
      </c>
      <c r="BD1016">
        <v>0.26200000000000001</v>
      </c>
      <c r="BE1016">
        <v>1.113</v>
      </c>
      <c r="BF1016">
        <v>0</v>
      </c>
      <c r="BG1016" t="s">
        <v>129</v>
      </c>
      <c r="BH1016" t="s">
        <v>129</v>
      </c>
      <c r="BI1016" t="s">
        <v>129</v>
      </c>
      <c r="BJ1016">
        <v>0.104</v>
      </c>
      <c r="BK1016">
        <v>8.3000000000000004E-2</v>
      </c>
      <c r="BL1016">
        <v>2.3079999999999998</v>
      </c>
      <c r="BM1016">
        <v>0.51</v>
      </c>
      <c r="BN1016">
        <v>0.157</v>
      </c>
      <c r="BO1016" t="s">
        <v>129</v>
      </c>
      <c r="BP1016">
        <v>31</v>
      </c>
      <c r="BQ1016">
        <v>0</v>
      </c>
      <c r="BR1016">
        <v>31</v>
      </c>
      <c r="BS1016">
        <v>31</v>
      </c>
      <c r="BT1016">
        <v>21.2</v>
      </c>
      <c r="BU1016">
        <v>0.8</v>
      </c>
      <c r="BV1016">
        <v>0</v>
      </c>
      <c r="BW1016">
        <v>89</v>
      </c>
      <c r="BX1016">
        <v>58</v>
      </c>
      <c r="BY1016">
        <v>0</v>
      </c>
      <c r="BZ1016">
        <v>1450</v>
      </c>
      <c r="CA1016" t="s">
        <v>129</v>
      </c>
      <c r="CB1016" t="s">
        <v>129</v>
      </c>
      <c r="CC1016">
        <v>0</v>
      </c>
      <c r="CD1016">
        <v>1.2</v>
      </c>
      <c r="CE1016" t="s">
        <v>129</v>
      </c>
      <c r="CF1016" t="s">
        <v>129</v>
      </c>
      <c r="CG1016">
        <v>950</v>
      </c>
      <c r="CH1016">
        <v>2318</v>
      </c>
      <c r="CI1016" t="s">
        <v>129</v>
      </c>
      <c r="CJ1016">
        <v>0</v>
      </c>
      <c r="CK1016">
        <v>0</v>
      </c>
      <c r="CL1016">
        <v>0</v>
      </c>
      <c r="CM1016">
        <v>85</v>
      </c>
      <c r="CN1016">
        <v>452</v>
      </c>
      <c r="CO1016">
        <v>431</v>
      </c>
      <c r="CP1016">
        <v>1473</v>
      </c>
      <c r="CQ1016">
        <v>338</v>
      </c>
      <c r="CR1016">
        <v>252</v>
      </c>
      <c r="CS1016">
        <v>217</v>
      </c>
      <c r="CT1016">
        <v>590</v>
      </c>
      <c r="CU1016">
        <v>488</v>
      </c>
      <c r="CV1016">
        <v>607</v>
      </c>
      <c r="CW1016">
        <v>598</v>
      </c>
      <c r="CX1016">
        <v>367</v>
      </c>
      <c r="CY1016">
        <v>900</v>
      </c>
      <c r="CZ1016">
        <v>836</v>
      </c>
      <c r="DA1016">
        <v>2255</v>
      </c>
      <c r="DB1016">
        <v>492</v>
      </c>
      <c r="DC1016">
        <v>1048</v>
      </c>
      <c r="DD1016">
        <v>571</v>
      </c>
      <c r="DE1016" t="s">
        <v>129</v>
      </c>
      <c r="DF1016">
        <v>0</v>
      </c>
      <c r="DG1016">
        <v>0</v>
      </c>
      <c r="DH1016">
        <v>0</v>
      </c>
      <c r="DI1016">
        <v>8</v>
      </c>
      <c r="DJ1016" t="s">
        <v>332</v>
      </c>
      <c r="DK1016">
        <v>28.4</v>
      </c>
      <c r="DL1016" t="s">
        <v>136</v>
      </c>
      <c r="DM1016" t="s">
        <v>129</v>
      </c>
      <c r="DO1016" t="s">
        <v>129</v>
      </c>
      <c r="DQ1016" t="s">
        <v>129</v>
      </c>
      <c r="DS1016" t="s">
        <v>129</v>
      </c>
      <c r="DU1016" t="s">
        <v>129</v>
      </c>
      <c r="DW1016" t="s">
        <v>129</v>
      </c>
      <c r="DX1016" t="s">
        <v>129</v>
      </c>
      <c r="DY1016" t="s">
        <v>129</v>
      </c>
      <c r="DZ1016" t="s">
        <v>129</v>
      </c>
      <c r="EA1016">
        <v>51.68</v>
      </c>
    </row>
    <row r="1017" spans="1:131" x14ac:dyDescent="0.2">
      <c r="A1017" t="s">
        <v>1966</v>
      </c>
      <c r="B1017" t="s">
        <v>1957</v>
      </c>
      <c r="C1017" t="s">
        <v>132</v>
      </c>
      <c r="D1017">
        <v>1.99</v>
      </c>
      <c r="E1017">
        <v>140</v>
      </c>
      <c r="F1017">
        <v>1.4214285714285715</v>
      </c>
      <c r="G1017" t="s">
        <v>1967</v>
      </c>
      <c r="H1017">
        <v>0.64300000000000002</v>
      </c>
      <c r="I1017">
        <f t="shared" si="75"/>
        <v>6.4299999999999996E-2</v>
      </c>
      <c r="J1017">
        <v>0.37</v>
      </c>
      <c r="K1017">
        <f t="shared" si="76"/>
        <v>3.6999999999999998E-2</v>
      </c>
      <c r="L1017">
        <v>43</v>
      </c>
      <c r="M1017">
        <f t="shared" si="77"/>
        <v>4.3</v>
      </c>
      <c r="N1017">
        <v>3.2299999999999998E-3</v>
      </c>
      <c r="O1017">
        <f t="shared" si="78"/>
        <v>3.2299999999999999E-4</v>
      </c>
      <c r="P1017">
        <v>2.5500000000000002E-3</v>
      </c>
      <c r="Q1017">
        <f t="shared" si="79"/>
        <v>2.5500000000000002E-4</v>
      </c>
      <c r="R1017">
        <v>487</v>
      </c>
      <c r="S1017">
        <v>31.06</v>
      </c>
      <c r="T1017">
        <v>6.51</v>
      </c>
      <c r="U1017">
        <v>55.92</v>
      </c>
      <c r="V1017">
        <v>5.47</v>
      </c>
      <c r="W1017">
        <v>3.8</v>
      </c>
      <c r="X1017">
        <v>0</v>
      </c>
      <c r="Y1017">
        <v>4.0019999999999998</v>
      </c>
      <c r="Z1017">
        <v>32</v>
      </c>
      <c r="AA1017">
        <v>1.36</v>
      </c>
      <c r="AB1017">
        <v>1186</v>
      </c>
      <c r="AC1017">
        <v>58</v>
      </c>
      <c r="AD1017">
        <v>393</v>
      </c>
      <c r="AE1017">
        <v>20</v>
      </c>
      <c r="AF1017">
        <v>62.4</v>
      </c>
      <c r="AG1017">
        <v>0</v>
      </c>
      <c r="AH1017">
        <v>0</v>
      </c>
      <c r="AI1017">
        <v>4.42</v>
      </c>
      <c r="AJ1017" t="s">
        <v>129</v>
      </c>
      <c r="AK1017">
        <v>52.12</v>
      </c>
      <c r="AL1017">
        <v>2.48</v>
      </c>
      <c r="AM1017">
        <v>290</v>
      </c>
      <c r="AN1017">
        <v>11921</v>
      </c>
      <c r="AO1017">
        <v>-18.411000000000001</v>
      </c>
      <c r="AP1017">
        <v>0.124</v>
      </c>
      <c r="AQ1017" t="s">
        <v>129</v>
      </c>
      <c r="AR1017" t="s">
        <v>129</v>
      </c>
      <c r="AS1017" t="s">
        <v>129</v>
      </c>
      <c r="AT1017" t="s">
        <v>129</v>
      </c>
      <c r="AU1017" t="s">
        <v>129</v>
      </c>
      <c r="AV1017" t="s">
        <v>129</v>
      </c>
      <c r="AW1017" t="s">
        <v>129</v>
      </c>
      <c r="AX1017" t="s">
        <v>129</v>
      </c>
      <c r="AY1017">
        <v>48.91</v>
      </c>
      <c r="AZ1017" t="s">
        <v>129</v>
      </c>
      <c r="BA1017">
        <v>145</v>
      </c>
      <c r="BB1017">
        <v>545</v>
      </c>
      <c r="BC1017">
        <v>0.98</v>
      </c>
      <c r="BD1017">
        <v>0.247</v>
      </c>
      <c r="BE1017">
        <v>0.38500000000000001</v>
      </c>
      <c r="BF1017">
        <v>0.4</v>
      </c>
      <c r="BG1017" t="s">
        <v>129</v>
      </c>
      <c r="BH1017" t="s">
        <v>129</v>
      </c>
      <c r="BI1017" t="s">
        <v>129</v>
      </c>
      <c r="BJ1017">
        <v>0.221</v>
      </c>
      <c r="BK1017">
        <v>0.11899999999999999</v>
      </c>
      <c r="BL1017">
        <v>4.9569999999999999</v>
      </c>
      <c r="BM1017">
        <v>0.85</v>
      </c>
      <c r="BN1017">
        <v>0.375</v>
      </c>
      <c r="BO1017" t="s">
        <v>129</v>
      </c>
      <c r="BP1017">
        <v>64</v>
      </c>
      <c r="BQ1017">
        <v>0</v>
      </c>
      <c r="BR1017">
        <v>64</v>
      </c>
      <c r="BS1017">
        <v>64</v>
      </c>
      <c r="BT1017">
        <v>11.5</v>
      </c>
      <c r="BU1017" t="s">
        <v>129</v>
      </c>
      <c r="BV1017">
        <v>0</v>
      </c>
      <c r="BW1017">
        <v>203</v>
      </c>
      <c r="BX1017">
        <v>5</v>
      </c>
      <c r="BY1017">
        <v>130</v>
      </c>
      <c r="BZ1017">
        <v>151</v>
      </c>
      <c r="CA1017" t="s">
        <v>129</v>
      </c>
      <c r="CB1017" t="s">
        <v>129</v>
      </c>
      <c r="CC1017">
        <v>0</v>
      </c>
      <c r="CD1017">
        <v>16.100000000000001</v>
      </c>
      <c r="CE1017">
        <v>0</v>
      </c>
      <c r="CF1017" t="s">
        <v>129</v>
      </c>
      <c r="CG1017">
        <v>13221</v>
      </c>
      <c r="CH1017">
        <v>12207</v>
      </c>
      <c r="CI1017">
        <v>282</v>
      </c>
      <c r="CJ1017">
        <v>0</v>
      </c>
      <c r="CK1017">
        <v>0</v>
      </c>
      <c r="CL1017">
        <v>0</v>
      </c>
      <c r="CM1017" t="s">
        <v>129</v>
      </c>
      <c r="CN1017" t="s">
        <v>129</v>
      </c>
      <c r="CO1017" t="s">
        <v>129</v>
      </c>
      <c r="CP1017" t="s">
        <v>129</v>
      </c>
      <c r="CQ1017" t="s">
        <v>129</v>
      </c>
      <c r="CR1017" t="s">
        <v>129</v>
      </c>
      <c r="CS1017" t="s">
        <v>129</v>
      </c>
      <c r="CT1017" t="s">
        <v>129</v>
      </c>
      <c r="CU1017" t="s">
        <v>129</v>
      </c>
      <c r="CV1017" t="s">
        <v>129</v>
      </c>
      <c r="CW1017" t="s">
        <v>129</v>
      </c>
      <c r="CX1017" t="s">
        <v>129</v>
      </c>
      <c r="CY1017" t="s">
        <v>129</v>
      </c>
      <c r="CZ1017" t="s">
        <v>129</v>
      </c>
      <c r="DA1017" t="s">
        <v>129</v>
      </c>
      <c r="DB1017" t="s">
        <v>129</v>
      </c>
      <c r="DC1017" t="s">
        <v>129</v>
      </c>
      <c r="DD1017" t="s">
        <v>129</v>
      </c>
      <c r="DE1017" t="s">
        <v>129</v>
      </c>
      <c r="DF1017">
        <v>0</v>
      </c>
      <c r="DG1017">
        <v>0</v>
      </c>
      <c r="DH1017">
        <v>0</v>
      </c>
      <c r="DI1017">
        <v>28.4</v>
      </c>
      <c r="DJ1017" t="s">
        <v>136</v>
      </c>
      <c r="DK1017">
        <v>198</v>
      </c>
      <c r="DL1017" t="s">
        <v>1964</v>
      </c>
      <c r="DM1017" t="s">
        <v>129</v>
      </c>
      <c r="DO1017" t="s">
        <v>129</v>
      </c>
      <c r="DQ1017" t="s">
        <v>129</v>
      </c>
      <c r="DS1017" t="s">
        <v>129</v>
      </c>
      <c r="DU1017" t="s">
        <v>129</v>
      </c>
      <c r="DW1017" t="s">
        <v>129</v>
      </c>
      <c r="DX1017" t="s">
        <v>129</v>
      </c>
      <c r="DY1017" t="s">
        <v>129</v>
      </c>
      <c r="DZ1017" t="s">
        <v>129</v>
      </c>
      <c r="EA1017">
        <v>41.067999999999998</v>
      </c>
    </row>
    <row r="1018" spans="1:131" x14ac:dyDescent="0.2">
      <c r="A1018" t="s">
        <v>1968</v>
      </c>
      <c r="B1018" t="s">
        <v>1957</v>
      </c>
      <c r="C1018" t="s">
        <v>132</v>
      </c>
      <c r="D1018">
        <v>1</v>
      </c>
      <c r="E1018">
        <v>150</v>
      </c>
      <c r="F1018">
        <v>0.66666666666666674</v>
      </c>
      <c r="G1018" t="s">
        <v>1967</v>
      </c>
      <c r="H1018">
        <v>0.64300000000000002</v>
      </c>
      <c r="I1018">
        <f t="shared" si="75"/>
        <v>6.4299999999999996E-2</v>
      </c>
      <c r="J1018">
        <v>0.37</v>
      </c>
      <c r="K1018">
        <f t="shared" si="76"/>
        <v>3.6999999999999998E-2</v>
      </c>
      <c r="L1018">
        <v>43</v>
      </c>
      <c r="M1018">
        <f t="shared" si="77"/>
        <v>4.3</v>
      </c>
      <c r="N1018">
        <v>3.2299999999999998E-3</v>
      </c>
      <c r="O1018">
        <f t="shared" si="78"/>
        <v>3.2299999999999999E-4</v>
      </c>
      <c r="P1018">
        <v>2.5500000000000002E-3</v>
      </c>
      <c r="Q1018">
        <f t="shared" si="79"/>
        <v>2.5500000000000002E-4</v>
      </c>
      <c r="R1018">
        <v>420</v>
      </c>
      <c r="S1018">
        <v>13.02</v>
      </c>
      <c r="T1018">
        <v>4.47</v>
      </c>
      <c r="U1018">
        <v>72.31</v>
      </c>
      <c r="V1018">
        <v>38.78</v>
      </c>
      <c r="W1018">
        <v>2.6</v>
      </c>
      <c r="X1018">
        <v>0</v>
      </c>
      <c r="Y1018">
        <v>4.7009999999999996</v>
      </c>
      <c r="Z1018">
        <v>1084</v>
      </c>
      <c r="AA1018">
        <v>1.4</v>
      </c>
      <c r="AB1018">
        <v>279</v>
      </c>
      <c r="AC1018">
        <v>70</v>
      </c>
      <c r="AD1018">
        <v>57</v>
      </c>
      <c r="AE1018">
        <v>15</v>
      </c>
      <c r="AF1018">
        <v>0.1</v>
      </c>
      <c r="AG1018">
        <v>0.14000000000000001</v>
      </c>
      <c r="AH1018" t="s">
        <v>129</v>
      </c>
      <c r="AI1018">
        <v>10.79</v>
      </c>
      <c r="AJ1018" t="s">
        <v>129</v>
      </c>
      <c r="AK1018">
        <v>69.709999999999994</v>
      </c>
      <c r="AL1018">
        <v>4.9000000000000004</v>
      </c>
      <c r="AM1018">
        <v>183</v>
      </c>
      <c r="AN1018">
        <v>2566</v>
      </c>
      <c r="AO1018">
        <v>-11.971</v>
      </c>
      <c r="AP1018">
        <v>5.0999999999999997E-2</v>
      </c>
      <c r="AQ1018" t="s">
        <v>129</v>
      </c>
      <c r="AR1018" t="s">
        <v>129</v>
      </c>
      <c r="AS1018" t="s">
        <v>129</v>
      </c>
      <c r="AT1018" t="s">
        <v>129</v>
      </c>
      <c r="AU1018" t="s">
        <v>129</v>
      </c>
      <c r="AV1018" t="s">
        <v>129</v>
      </c>
      <c r="AW1018" t="s">
        <v>129</v>
      </c>
      <c r="AX1018" t="s">
        <v>129</v>
      </c>
      <c r="AY1018" t="s">
        <v>129</v>
      </c>
      <c r="AZ1018" t="s">
        <v>129</v>
      </c>
      <c r="BA1018">
        <v>207</v>
      </c>
      <c r="BB1018">
        <v>246</v>
      </c>
      <c r="BC1018">
        <v>1.41</v>
      </c>
      <c r="BD1018">
        <v>0.312</v>
      </c>
      <c r="BE1018">
        <v>1.0669999999999999</v>
      </c>
      <c r="BF1018" t="s">
        <v>129</v>
      </c>
      <c r="BG1018" t="s">
        <v>129</v>
      </c>
      <c r="BH1018" t="s">
        <v>129</v>
      </c>
      <c r="BI1018" t="s">
        <v>129</v>
      </c>
      <c r="BJ1018">
        <v>0.16900000000000001</v>
      </c>
      <c r="BK1018">
        <v>0.20100000000000001</v>
      </c>
      <c r="BL1018">
        <v>1.5389999999999999</v>
      </c>
      <c r="BM1018">
        <v>0.46800000000000003</v>
      </c>
      <c r="BN1018">
        <v>0.11700000000000001</v>
      </c>
      <c r="BO1018" t="s">
        <v>129</v>
      </c>
      <c r="BP1018">
        <v>13</v>
      </c>
      <c r="BQ1018">
        <v>0</v>
      </c>
      <c r="BR1018">
        <v>13</v>
      </c>
      <c r="BS1018">
        <v>13</v>
      </c>
      <c r="BT1018" t="s">
        <v>129</v>
      </c>
      <c r="BU1018" t="s">
        <v>129</v>
      </c>
      <c r="BV1018">
        <v>14</v>
      </c>
      <c r="BW1018">
        <v>6</v>
      </c>
      <c r="BX1018" t="s">
        <v>129</v>
      </c>
      <c r="BY1018" t="s">
        <v>129</v>
      </c>
      <c r="BZ1018" t="s">
        <v>129</v>
      </c>
      <c r="CA1018" t="s">
        <v>129</v>
      </c>
      <c r="CB1018" t="s">
        <v>129</v>
      </c>
      <c r="CC1018" t="s">
        <v>129</v>
      </c>
      <c r="CD1018" t="s">
        <v>129</v>
      </c>
      <c r="CE1018" t="s">
        <v>129</v>
      </c>
      <c r="CF1018" t="s">
        <v>129</v>
      </c>
      <c r="CG1018">
        <v>4710</v>
      </c>
      <c r="CH1018">
        <v>2749</v>
      </c>
      <c r="CI1018" t="s">
        <v>129</v>
      </c>
      <c r="CJ1018">
        <v>0</v>
      </c>
      <c r="CK1018">
        <v>0</v>
      </c>
      <c r="CL1018">
        <v>0</v>
      </c>
      <c r="CM1018" t="s">
        <v>129</v>
      </c>
      <c r="CN1018" t="s">
        <v>129</v>
      </c>
      <c r="CO1018" t="s">
        <v>129</v>
      </c>
      <c r="CP1018" t="s">
        <v>129</v>
      </c>
      <c r="CQ1018" t="s">
        <v>129</v>
      </c>
      <c r="CR1018" t="s">
        <v>129</v>
      </c>
      <c r="CS1018" t="s">
        <v>129</v>
      </c>
      <c r="CT1018" t="s">
        <v>129</v>
      </c>
      <c r="CU1018" t="s">
        <v>129</v>
      </c>
      <c r="CV1018" t="s">
        <v>129</v>
      </c>
      <c r="CW1018" t="s">
        <v>129</v>
      </c>
      <c r="CX1018" t="s">
        <v>129</v>
      </c>
      <c r="CY1018" t="s">
        <v>129</v>
      </c>
      <c r="CZ1018" t="s">
        <v>129</v>
      </c>
      <c r="DA1018" t="s">
        <v>129</v>
      </c>
      <c r="DB1018" t="s">
        <v>129</v>
      </c>
      <c r="DC1018" t="s">
        <v>129</v>
      </c>
      <c r="DD1018" t="s">
        <v>129</v>
      </c>
      <c r="DE1018" t="s">
        <v>129</v>
      </c>
      <c r="DF1018" t="s">
        <v>129</v>
      </c>
      <c r="DG1018" t="s">
        <v>129</v>
      </c>
      <c r="DH1018" t="s">
        <v>129</v>
      </c>
      <c r="DI1018">
        <v>28</v>
      </c>
      <c r="DJ1018" t="s">
        <v>1969</v>
      </c>
      <c r="DK1018" t="s">
        <v>129</v>
      </c>
      <c r="DM1018" t="s">
        <v>129</v>
      </c>
      <c r="DO1018" t="s">
        <v>129</v>
      </c>
      <c r="DQ1018" t="s">
        <v>129</v>
      </c>
      <c r="DS1018" t="s">
        <v>129</v>
      </c>
      <c r="DU1018" t="s">
        <v>129</v>
      </c>
      <c r="DW1018" t="s">
        <v>129</v>
      </c>
      <c r="DX1018" t="s">
        <v>129</v>
      </c>
      <c r="DY1018" t="s">
        <v>129</v>
      </c>
      <c r="DZ1018" t="s">
        <v>129</v>
      </c>
      <c r="EA1018">
        <v>47.619</v>
      </c>
    </row>
    <row r="1019" spans="1:131" x14ac:dyDescent="0.2">
      <c r="A1019" t="s">
        <v>1970</v>
      </c>
      <c r="B1019" t="s">
        <v>1957</v>
      </c>
      <c r="D1019">
        <v>2.25</v>
      </c>
      <c r="E1019">
        <v>210</v>
      </c>
      <c r="F1019">
        <v>1.0714285714285714</v>
      </c>
      <c r="G1019" t="s">
        <v>966</v>
      </c>
      <c r="H1019">
        <v>1.6280000000000001</v>
      </c>
      <c r="I1019">
        <f t="shared" si="75"/>
        <v>0.1628</v>
      </c>
      <c r="J1019">
        <v>0.98800000000000021</v>
      </c>
      <c r="K1019">
        <f t="shared" si="76"/>
        <v>9.8800000000000027E-2</v>
      </c>
      <c r="L1019">
        <v>120</v>
      </c>
      <c r="M1019">
        <f t="shared" si="77"/>
        <v>12</v>
      </c>
      <c r="N1019">
        <v>6.7299999999999999E-3</v>
      </c>
      <c r="O1019">
        <f t="shared" si="78"/>
        <v>6.7299999999999999E-4</v>
      </c>
      <c r="P1019">
        <v>2.2599999999999999E-3</v>
      </c>
      <c r="Q1019">
        <f t="shared" si="79"/>
        <v>2.2599999999999999E-4</v>
      </c>
      <c r="R1019">
        <v>402</v>
      </c>
      <c r="S1019">
        <v>6.1</v>
      </c>
      <c r="T1019">
        <v>10.72</v>
      </c>
      <c r="U1019">
        <v>76.040000000000006</v>
      </c>
      <c r="V1019">
        <v>0.65</v>
      </c>
      <c r="W1019">
        <v>13.6</v>
      </c>
      <c r="X1019">
        <v>0</v>
      </c>
      <c r="Y1019">
        <v>1.1839999999999999</v>
      </c>
      <c r="Z1019">
        <v>14</v>
      </c>
      <c r="AA1019">
        <v>2.87</v>
      </c>
      <c r="AB1019">
        <v>284</v>
      </c>
      <c r="AC1019">
        <v>124</v>
      </c>
      <c r="AD1019">
        <v>264</v>
      </c>
      <c r="AE1019">
        <v>13</v>
      </c>
      <c r="AF1019">
        <v>0</v>
      </c>
      <c r="AG1019">
        <v>0</v>
      </c>
      <c r="AH1019">
        <v>0</v>
      </c>
      <c r="AI1019">
        <v>0.41</v>
      </c>
      <c r="AJ1019" t="s">
        <v>129</v>
      </c>
      <c r="AK1019">
        <v>62.44</v>
      </c>
      <c r="AL1019">
        <v>4.22</v>
      </c>
      <c r="AM1019">
        <v>55</v>
      </c>
      <c r="AN1019">
        <v>2161</v>
      </c>
      <c r="AO1019">
        <v>7.0650000000000004</v>
      </c>
      <c r="AP1019">
        <v>0.88500000000000001</v>
      </c>
      <c r="AQ1019" t="s">
        <v>129</v>
      </c>
      <c r="AR1019" t="s">
        <v>129</v>
      </c>
      <c r="AS1019">
        <v>0.65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59.75</v>
      </c>
      <c r="AZ1019" t="s">
        <v>129</v>
      </c>
      <c r="BA1019">
        <v>304</v>
      </c>
      <c r="BB1019">
        <v>571</v>
      </c>
      <c r="BC1019">
        <v>2.8</v>
      </c>
      <c r="BD1019">
        <v>0.26200000000000001</v>
      </c>
      <c r="BE1019">
        <v>1.085</v>
      </c>
      <c r="BF1019">
        <v>6.9</v>
      </c>
      <c r="BG1019" t="s">
        <v>129</v>
      </c>
      <c r="BH1019" t="s">
        <v>129</v>
      </c>
      <c r="BI1019" t="s">
        <v>129</v>
      </c>
      <c r="BJ1019">
        <v>7.0000000000000007E-2</v>
      </c>
      <c r="BK1019">
        <v>0.151</v>
      </c>
      <c r="BL1019">
        <v>2.0990000000000002</v>
      </c>
      <c r="BM1019" t="s">
        <v>129</v>
      </c>
      <c r="BN1019">
        <v>0.21</v>
      </c>
      <c r="BO1019" t="s">
        <v>129</v>
      </c>
      <c r="BP1019">
        <v>18</v>
      </c>
      <c r="BQ1019">
        <v>0</v>
      </c>
      <c r="BR1019">
        <v>18</v>
      </c>
      <c r="BS1019">
        <v>18</v>
      </c>
      <c r="BT1019">
        <v>13</v>
      </c>
      <c r="BU1019">
        <v>0.3</v>
      </c>
      <c r="BV1019">
        <v>0</v>
      </c>
      <c r="BW1019">
        <v>75</v>
      </c>
      <c r="BX1019">
        <v>7</v>
      </c>
      <c r="BY1019">
        <v>0</v>
      </c>
      <c r="BZ1019">
        <v>1259</v>
      </c>
      <c r="CA1019" t="s">
        <v>129</v>
      </c>
      <c r="CB1019" t="s">
        <v>129</v>
      </c>
      <c r="CC1019">
        <v>0</v>
      </c>
      <c r="CD1019">
        <v>1.1000000000000001</v>
      </c>
      <c r="CE1019">
        <v>8.5</v>
      </c>
      <c r="CF1019" t="s">
        <v>129</v>
      </c>
      <c r="CG1019">
        <v>2767</v>
      </c>
      <c r="CH1019">
        <v>2216</v>
      </c>
      <c r="CI1019">
        <v>55</v>
      </c>
      <c r="CJ1019">
        <v>0</v>
      </c>
      <c r="CK1019">
        <v>0</v>
      </c>
      <c r="CL1019">
        <v>0</v>
      </c>
      <c r="CM1019">
        <v>77</v>
      </c>
      <c r="CN1019">
        <v>372</v>
      </c>
      <c r="CO1019">
        <v>388</v>
      </c>
      <c r="CP1019">
        <v>1480</v>
      </c>
      <c r="CQ1019">
        <v>349</v>
      </c>
      <c r="CR1019">
        <v>199</v>
      </c>
      <c r="CS1019">
        <v>184</v>
      </c>
      <c r="CT1019">
        <v>529</v>
      </c>
      <c r="CU1019">
        <v>404</v>
      </c>
      <c r="CV1019">
        <v>520</v>
      </c>
      <c r="CW1019">
        <v>307</v>
      </c>
      <c r="CX1019">
        <v>241</v>
      </c>
      <c r="CY1019">
        <v>800</v>
      </c>
      <c r="CZ1019">
        <v>804</v>
      </c>
      <c r="DA1019">
        <v>2117</v>
      </c>
      <c r="DB1019">
        <v>338</v>
      </c>
      <c r="DC1019">
        <v>749</v>
      </c>
      <c r="DD1019">
        <v>500</v>
      </c>
      <c r="DE1019" t="s">
        <v>129</v>
      </c>
      <c r="DF1019">
        <v>0</v>
      </c>
      <c r="DG1019">
        <v>0</v>
      </c>
      <c r="DH1019">
        <v>0</v>
      </c>
      <c r="DI1019">
        <v>28.4</v>
      </c>
      <c r="DJ1019" t="s">
        <v>136</v>
      </c>
      <c r="DK1019" t="s">
        <v>129</v>
      </c>
      <c r="DM1019" t="s">
        <v>129</v>
      </c>
      <c r="DO1019" t="s">
        <v>129</v>
      </c>
      <c r="DQ1019" t="s">
        <v>129</v>
      </c>
      <c r="DS1019" t="s">
        <v>129</v>
      </c>
      <c r="DU1019" t="s">
        <v>129</v>
      </c>
      <c r="DW1019" t="s">
        <v>129</v>
      </c>
      <c r="DX1019" t="s">
        <v>129</v>
      </c>
      <c r="DY1019" t="s">
        <v>129</v>
      </c>
      <c r="DZ1019" t="s">
        <v>129</v>
      </c>
      <c r="EA1019">
        <v>49.750999999999998</v>
      </c>
    </row>
    <row r="1020" spans="1:131" x14ac:dyDescent="0.2">
      <c r="A1020" t="s">
        <v>1971</v>
      </c>
      <c r="B1020" t="s">
        <v>1957</v>
      </c>
      <c r="D1020">
        <v>1.25</v>
      </c>
      <c r="E1020">
        <v>165</v>
      </c>
      <c r="F1020">
        <v>0.75757575757575757</v>
      </c>
      <c r="G1020" t="s">
        <v>966</v>
      </c>
      <c r="H1020">
        <v>1.6280000000000001</v>
      </c>
      <c r="I1020">
        <f t="shared" si="75"/>
        <v>0.1628</v>
      </c>
      <c r="J1020">
        <v>0.98800000000000021</v>
      </c>
      <c r="K1020">
        <f t="shared" si="76"/>
        <v>9.8800000000000027E-2</v>
      </c>
      <c r="L1020">
        <v>120</v>
      </c>
      <c r="M1020">
        <f t="shared" si="77"/>
        <v>12</v>
      </c>
      <c r="N1020">
        <v>6.7299999999999999E-3</v>
      </c>
      <c r="O1020">
        <f t="shared" si="78"/>
        <v>6.7299999999999999E-4</v>
      </c>
      <c r="P1020">
        <v>2.2599999999999999E-3</v>
      </c>
      <c r="Q1020">
        <f t="shared" si="79"/>
        <v>2.2599999999999999E-4</v>
      </c>
      <c r="R1020">
        <v>457</v>
      </c>
      <c r="S1020">
        <v>15.2</v>
      </c>
      <c r="T1020">
        <v>11.79</v>
      </c>
      <c r="U1020">
        <v>68.260000000000005</v>
      </c>
      <c r="V1020">
        <v>4.76</v>
      </c>
      <c r="W1020">
        <v>3.8</v>
      </c>
      <c r="X1020">
        <v>0</v>
      </c>
      <c r="Y1020">
        <v>1.3420000000000001</v>
      </c>
      <c r="Z1020">
        <v>17</v>
      </c>
      <c r="AA1020">
        <v>4.59</v>
      </c>
      <c r="AB1020">
        <v>129</v>
      </c>
      <c r="AC1020">
        <v>37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6.93</v>
      </c>
      <c r="AJ1020" t="s">
        <v>129</v>
      </c>
      <c r="AK1020">
        <v>64.459999999999994</v>
      </c>
      <c r="AL1020">
        <v>2</v>
      </c>
      <c r="AM1020">
        <v>100</v>
      </c>
      <c r="AN1020">
        <v>2034</v>
      </c>
      <c r="AO1020">
        <v>6.4489999999999998</v>
      </c>
      <c r="AP1020">
        <v>3.7999999999999999E-2</v>
      </c>
      <c r="AQ1020" t="s">
        <v>129</v>
      </c>
      <c r="AR1020" t="s">
        <v>129</v>
      </c>
      <c r="AS1020">
        <v>0</v>
      </c>
      <c r="AT1020">
        <v>0.82</v>
      </c>
      <c r="AU1020">
        <v>1.35</v>
      </c>
      <c r="AV1020">
        <v>0</v>
      </c>
      <c r="AW1020">
        <v>2.59</v>
      </c>
      <c r="AX1020">
        <v>0</v>
      </c>
      <c r="AY1020">
        <v>59.47</v>
      </c>
      <c r="AZ1020" t="s">
        <v>129</v>
      </c>
      <c r="BA1020">
        <v>124</v>
      </c>
      <c r="BB1020">
        <v>854</v>
      </c>
      <c r="BC1020">
        <v>0.96</v>
      </c>
      <c r="BD1020">
        <v>0.14099999999999999</v>
      </c>
      <c r="BE1020">
        <v>0.65600000000000003</v>
      </c>
      <c r="BF1020">
        <v>33.1</v>
      </c>
      <c r="BG1020">
        <v>0.1</v>
      </c>
      <c r="BH1020" t="s">
        <v>129</v>
      </c>
      <c r="BI1020" t="s">
        <v>129</v>
      </c>
      <c r="BJ1020">
        <v>0.56000000000000005</v>
      </c>
      <c r="BK1020">
        <v>0.307</v>
      </c>
      <c r="BL1020">
        <v>7.0430000000000001</v>
      </c>
      <c r="BM1020">
        <v>0.5</v>
      </c>
      <c r="BN1020">
        <v>0.109</v>
      </c>
      <c r="BO1020" t="s">
        <v>129</v>
      </c>
      <c r="BP1020">
        <v>135</v>
      </c>
      <c r="BQ1020">
        <v>114</v>
      </c>
      <c r="BR1020">
        <v>22</v>
      </c>
      <c r="BS1020">
        <v>215</v>
      </c>
      <c r="BT1020">
        <v>9.1</v>
      </c>
      <c r="BU1020">
        <v>60.9</v>
      </c>
      <c r="BV1020">
        <v>0</v>
      </c>
      <c r="BW1020">
        <v>0</v>
      </c>
      <c r="BX1020">
        <v>0</v>
      </c>
      <c r="BY1020">
        <v>0</v>
      </c>
      <c r="BZ1020">
        <v>15</v>
      </c>
      <c r="CA1020" t="s">
        <v>129</v>
      </c>
      <c r="CB1020" t="s">
        <v>129</v>
      </c>
      <c r="CC1020">
        <v>0</v>
      </c>
      <c r="CD1020">
        <v>1.2</v>
      </c>
      <c r="CE1020" t="s">
        <v>129</v>
      </c>
      <c r="CF1020" t="s">
        <v>129</v>
      </c>
      <c r="CG1020">
        <v>10842</v>
      </c>
      <c r="CH1020">
        <v>2130</v>
      </c>
      <c r="CI1020">
        <v>99</v>
      </c>
      <c r="CJ1020">
        <v>1</v>
      </c>
      <c r="CK1020">
        <v>0</v>
      </c>
      <c r="CL1020">
        <v>0</v>
      </c>
      <c r="CM1020">
        <v>144</v>
      </c>
      <c r="CN1020">
        <v>351</v>
      </c>
      <c r="CO1020">
        <v>482</v>
      </c>
      <c r="CP1020">
        <v>874</v>
      </c>
      <c r="CQ1020">
        <v>181</v>
      </c>
      <c r="CR1020">
        <v>166</v>
      </c>
      <c r="CS1020">
        <v>286</v>
      </c>
      <c r="CT1020">
        <v>642</v>
      </c>
      <c r="CU1020">
        <v>331</v>
      </c>
      <c r="CV1020">
        <v>542</v>
      </c>
      <c r="CW1020">
        <v>462</v>
      </c>
      <c r="CX1020">
        <v>261</v>
      </c>
      <c r="CY1020">
        <v>391</v>
      </c>
      <c r="CZ1020">
        <v>522</v>
      </c>
      <c r="DA1020">
        <v>4609</v>
      </c>
      <c r="DB1020">
        <v>482</v>
      </c>
      <c r="DC1020">
        <v>1576</v>
      </c>
      <c r="DD1020">
        <v>562</v>
      </c>
      <c r="DE1020" t="s">
        <v>129</v>
      </c>
      <c r="DF1020">
        <v>0</v>
      </c>
      <c r="DG1020">
        <v>0</v>
      </c>
      <c r="DH1020">
        <v>0</v>
      </c>
      <c r="DI1020">
        <v>28.4</v>
      </c>
      <c r="DJ1020" t="s">
        <v>136</v>
      </c>
      <c r="DK1020">
        <v>262</v>
      </c>
      <c r="DL1020" t="s">
        <v>1962</v>
      </c>
      <c r="DM1020" t="s">
        <v>129</v>
      </c>
      <c r="DO1020" t="s">
        <v>129</v>
      </c>
      <c r="DQ1020" t="s">
        <v>129</v>
      </c>
      <c r="DS1020" t="s">
        <v>129</v>
      </c>
      <c r="DU1020" t="s">
        <v>129</v>
      </c>
      <c r="DW1020" t="s">
        <v>129</v>
      </c>
      <c r="DX1020" t="s">
        <v>129</v>
      </c>
      <c r="DY1020" t="s">
        <v>129</v>
      </c>
      <c r="DZ1020" t="s">
        <v>129</v>
      </c>
      <c r="EA1020">
        <v>43.764000000000003</v>
      </c>
    </row>
    <row r="1021" spans="1:131" x14ac:dyDescent="0.2">
      <c r="A1021" t="s">
        <v>1972</v>
      </c>
      <c r="B1021" t="s">
        <v>1957</v>
      </c>
      <c r="D1021">
        <v>2.39</v>
      </c>
      <c r="E1021">
        <v>210</v>
      </c>
      <c r="F1021">
        <v>1.1380952380952383</v>
      </c>
      <c r="G1021" t="s">
        <v>969</v>
      </c>
      <c r="H1021">
        <v>4.766</v>
      </c>
      <c r="I1021">
        <f t="shared" si="75"/>
        <v>0.47660000000000002</v>
      </c>
      <c r="J1021">
        <v>1.575</v>
      </c>
      <c r="K1021">
        <f t="shared" si="76"/>
        <v>0.1575</v>
      </c>
      <c r="L1021">
        <v>302</v>
      </c>
      <c r="M1021">
        <f t="shared" si="77"/>
        <v>30.2</v>
      </c>
      <c r="N1021">
        <v>6.9699999999999996E-3</v>
      </c>
      <c r="O1021">
        <f t="shared" si="78"/>
        <v>6.9699999999999992E-4</v>
      </c>
      <c r="P1021">
        <v>7.0499999999999998E-3</v>
      </c>
      <c r="Q1021">
        <f t="shared" si="79"/>
        <v>7.0500000000000001E-4</v>
      </c>
      <c r="R1021">
        <v>480</v>
      </c>
      <c r="S1021">
        <v>20.420000000000002</v>
      </c>
      <c r="T1021">
        <v>7.52</v>
      </c>
      <c r="U1021">
        <v>64.959999999999994</v>
      </c>
      <c r="V1021">
        <v>37.61</v>
      </c>
      <c r="W1021">
        <v>3.2</v>
      </c>
      <c r="X1021">
        <v>0</v>
      </c>
      <c r="Y1021">
        <v>8.6929999999999996</v>
      </c>
      <c r="Z1021">
        <v>65</v>
      </c>
      <c r="AA1021">
        <v>1.1599999999999999</v>
      </c>
      <c r="AB1021">
        <v>231</v>
      </c>
      <c r="AC1021">
        <v>55</v>
      </c>
      <c r="AD1021">
        <v>15</v>
      </c>
      <c r="AE1021">
        <v>4</v>
      </c>
      <c r="AF1021">
        <v>0.3</v>
      </c>
      <c r="AG1021">
        <v>0.06</v>
      </c>
      <c r="AH1021">
        <v>0.1</v>
      </c>
      <c r="AI1021">
        <v>4.1900000000000004</v>
      </c>
      <c r="AJ1021" t="s">
        <v>129</v>
      </c>
      <c r="AK1021">
        <v>61.76</v>
      </c>
      <c r="AL1021">
        <v>5.56</v>
      </c>
      <c r="AM1021">
        <v>159</v>
      </c>
      <c r="AN1021">
        <v>6893</v>
      </c>
      <c r="AO1021">
        <v>2.5129999999999999</v>
      </c>
      <c r="AP1021">
        <v>0</v>
      </c>
      <c r="AQ1021" t="s">
        <v>129</v>
      </c>
      <c r="AR1021" t="s">
        <v>129</v>
      </c>
      <c r="AS1021" t="s">
        <v>129</v>
      </c>
      <c r="AT1021" t="s">
        <v>129</v>
      </c>
      <c r="AU1021" t="s">
        <v>129</v>
      </c>
      <c r="AV1021" t="s">
        <v>129</v>
      </c>
      <c r="AW1021" t="s">
        <v>129</v>
      </c>
      <c r="AX1021" t="s">
        <v>129</v>
      </c>
      <c r="AY1021" t="s">
        <v>129</v>
      </c>
      <c r="AZ1021" t="s">
        <v>129</v>
      </c>
      <c r="BA1021">
        <v>162</v>
      </c>
      <c r="BB1021">
        <v>269</v>
      </c>
      <c r="BC1021">
        <v>1.2</v>
      </c>
      <c r="BD1021">
        <v>0.217</v>
      </c>
      <c r="BE1021">
        <v>1.1379999999999999</v>
      </c>
      <c r="BF1021">
        <v>14.6</v>
      </c>
      <c r="BG1021">
        <v>0.7</v>
      </c>
      <c r="BH1021" t="s">
        <v>129</v>
      </c>
      <c r="BI1021" t="s">
        <v>129</v>
      </c>
      <c r="BJ1021">
        <v>0.13200000000000001</v>
      </c>
      <c r="BK1021">
        <v>9.7000000000000003E-2</v>
      </c>
      <c r="BL1021">
        <v>1.0069999999999999</v>
      </c>
      <c r="BM1021">
        <v>0.39300000000000002</v>
      </c>
      <c r="BN1021">
        <v>0.115</v>
      </c>
      <c r="BO1021" t="s">
        <v>129</v>
      </c>
      <c r="BP1021">
        <v>12</v>
      </c>
      <c r="BQ1021">
        <v>0</v>
      </c>
      <c r="BR1021">
        <v>12</v>
      </c>
      <c r="BS1021">
        <v>12</v>
      </c>
      <c r="BT1021">
        <v>20.2</v>
      </c>
      <c r="BU1021">
        <v>8.4</v>
      </c>
      <c r="BV1021">
        <v>4</v>
      </c>
      <c r="BW1021">
        <v>1</v>
      </c>
      <c r="BX1021">
        <v>0</v>
      </c>
      <c r="BY1021">
        <v>0</v>
      </c>
      <c r="BZ1021">
        <v>43</v>
      </c>
      <c r="CA1021" t="s">
        <v>129</v>
      </c>
      <c r="CB1021">
        <v>0.1</v>
      </c>
      <c r="CC1021">
        <v>3</v>
      </c>
      <c r="CD1021">
        <v>2</v>
      </c>
      <c r="CE1021">
        <v>0</v>
      </c>
      <c r="CF1021">
        <v>0</v>
      </c>
      <c r="CG1021">
        <v>3499</v>
      </c>
      <c r="CH1021">
        <v>7051</v>
      </c>
      <c r="CI1021" t="s">
        <v>129</v>
      </c>
      <c r="CJ1021">
        <v>0</v>
      </c>
      <c r="CK1021">
        <v>0</v>
      </c>
      <c r="CL1021">
        <v>0</v>
      </c>
      <c r="CM1021">
        <v>54</v>
      </c>
      <c r="CN1021">
        <v>126</v>
      </c>
      <c r="CO1021">
        <v>153</v>
      </c>
      <c r="CP1021">
        <v>294</v>
      </c>
      <c r="CQ1021">
        <v>172</v>
      </c>
      <c r="CR1021">
        <v>69</v>
      </c>
      <c r="CS1021">
        <v>98</v>
      </c>
      <c r="CT1021">
        <v>200</v>
      </c>
      <c r="CU1021">
        <v>110</v>
      </c>
      <c r="CV1021">
        <v>203</v>
      </c>
      <c r="CW1021">
        <v>294</v>
      </c>
      <c r="CX1021">
        <v>94</v>
      </c>
      <c r="CY1021">
        <v>166</v>
      </c>
      <c r="CZ1021">
        <v>316</v>
      </c>
      <c r="DA1021">
        <v>1013</v>
      </c>
      <c r="DB1021">
        <v>173</v>
      </c>
      <c r="DC1021">
        <v>343</v>
      </c>
      <c r="DD1021">
        <v>200</v>
      </c>
      <c r="DE1021" t="s">
        <v>129</v>
      </c>
      <c r="DF1021">
        <v>0</v>
      </c>
      <c r="DG1021">
        <v>0</v>
      </c>
      <c r="DH1021">
        <v>3</v>
      </c>
      <c r="DI1021">
        <v>31</v>
      </c>
      <c r="DJ1021" t="s">
        <v>1969</v>
      </c>
      <c r="DK1021" t="s">
        <v>129</v>
      </c>
      <c r="DM1021" t="s">
        <v>129</v>
      </c>
      <c r="DO1021" t="s">
        <v>129</v>
      </c>
      <c r="DQ1021" t="s">
        <v>129</v>
      </c>
      <c r="DS1021" t="s">
        <v>129</v>
      </c>
      <c r="DU1021" t="s">
        <v>129</v>
      </c>
      <c r="DW1021" t="s">
        <v>129</v>
      </c>
      <c r="DX1021" t="s">
        <v>129</v>
      </c>
      <c r="DY1021" t="s">
        <v>129</v>
      </c>
      <c r="DZ1021" t="s">
        <v>129</v>
      </c>
      <c r="EA1021">
        <v>41.667000000000002</v>
      </c>
    </row>
    <row r="1022" spans="1:131" x14ac:dyDescent="0.2">
      <c r="A1022" t="s">
        <v>1973</v>
      </c>
      <c r="B1022" t="s">
        <v>1957</v>
      </c>
      <c r="C1022" t="s">
        <v>132</v>
      </c>
      <c r="D1022">
        <v>2</v>
      </c>
      <c r="E1022">
        <v>160</v>
      </c>
      <c r="F1022">
        <v>1.25</v>
      </c>
      <c r="G1022" t="s">
        <v>969</v>
      </c>
      <c r="H1022">
        <v>4.766</v>
      </c>
      <c r="I1022">
        <f t="shared" si="75"/>
        <v>0.47660000000000002</v>
      </c>
      <c r="J1022">
        <v>1.575</v>
      </c>
      <c r="K1022">
        <f t="shared" si="76"/>
        <v>0.1575</v>
      </c>
      <c r="L1022">
        <v>302</v>
      </c>
      <c r="M1022">
        <f t="shared" si="77"/>
        <v>30.2</v>
      </c>
      <c r="N1022">
        <v>6.9699999999999996E-3</v>
      </c>
      <c r="O1022">
        <f t="shared" si="78"/>
        <v>6.9699999999999992E-4</v>
      </c>
      <c r="P1022">
        <v>7.0499999999999998E-3</v>
      </c>
      <c r="Q1022">
        <f t="shared" si="79"/>
        <v>7.0500000000000001E-4</v>
      </c>
      <c r="R1022">
        <v>487</v>
      </c>
      <c r="S1022">
        <v>22.86</v>
      </c>
      <c r="T1022">
        <v>9.14</v>
      </c>
      <c r="U1022">
        <v>61.14</v>
      </c>
      <c r="V1022">
        <v>33.14</v>
      </c>
      <c r="W1022">
        <v>2.9</v>
      </c>
      <c r="X1022">
        <v>0</v>
      </c>
      <c r="Y1022">
        <v>6.8570000000000002</v>
      </c>
      <c r="Z1022">
        <v>57</v>
      </c>
      <c r="AA1022">
        <v>1.44</v>
      </c>
      <c r="AB1022">
        <v>390</v>
      </c>
      <c r="AC1022">
        <v>102</v>
      </c>
      <c r="AD1022">
        <v>473</v>
      </c>
      <c r="AE1022">
        <v>142</v>
      </c>
      <c r="AF1022">
        <v>0.3</v>
      </c>
      <c r="AG1022">
        <v>0.25</v>
      </c>
      <c r="AH1022">
        <v>0</v>
      </c>
      <c r="AI1022">
        <v>6.89</v>
      </c>
      <c r="AJ1022" t="s">
        <v>129</v>
      </c>
      <c r="AK1022">
        <v>58.24</v>
      </c>
      <c r="AL1022">
        <v>3.7</v>
      </c>
      <c r="AM1022">
        <v>589</v>
      </c>
      <c r="AN1022">
        <v>4552</v>
      </c>
      <c r="AO1022">
        <v>2.89</v>
      </c>
      <c r="AP1022">
        <v>0</v>
      </c>
      <c r="AQ1022" t="s">
        <v>129</v>
      </c>
      <c r="AR1022" t="s">
        <v>129</v>
      </c>
      <c r="AS1022" t="s">
        <v>129</v>
      </c>
      <c r="AT1022" t="s">
        <v>129</v>
      </c>
      <c r="AU1022" t="s">
        <v>129</v>
      </c>
      <c r="AV1022" t="s">
        <v>129</v>
      </c>
      <c r="AW1022" t="s">
        <v>129</v>
      </c>
      <c r="AX1022" t="s">
        <v>129</v>
      </c>
      <c r="AY1022" t="s">
        <v>129</v>
      </c>
      <c r="AZ1022" t="s">
        <v>129</v>
      </c>
      <c r="BA1022">
        <v>272</v>
      </c>
      <c r="BB1022">
        <v>414</v>
      </c>
      <c r="BC1022">
        <v>1.77</v>
      </c>
      <c r="BD1022">
        <v>0.33900000000000002</v>
      </c>
      <c r="BE1022">
        <v>1.157</v>
      </c>
      <c r="BF1022">
        <v>10</v>
      </c>
      <c r="BG1022">
        <v>0</v>
      </c>
      <c r="BH1022" t="s">
        <v>129</v>
      </c>
      <c r="BI1022" t="s">
        <v>129</v>
      </c>
      <c r="BJ1022">
        <v>0.35699999999999998</v>
      </c>
      <c r="BK1022">
        <v>0.52800000000000002</v>
      </c>
      <c r="BL1022">
        <v>3.4129999999999998</v>
      </c>
      <c r="BM1022">
        <v>0.64400000000000002</v>
      </c>
      <c r="BN1022">
        <v>0.32</v>
      </c>
      <c r="BO1022" t="s">
        <v>129</v>
      </c>
      <c r="BP1022">
        <v>55</v>
      </c>
      <c r="BQ1022">
        <v>33</v>
      </c>
      <c r="BR1022">
        <v>21</v>
      </c>
      <c r="BS1022">
        <v>78</v>
      </c>
      <c r="BT1022">
        <v>49.1</v>
      </c>
      <c r="BU1022">
        <v>2.8</v>
      </c>
      <c r="BV1022">
        <v>142</v>
      </c>
      <c r="BW1022">
        <v>0</v>
      </c>
      <c r="BX1022">
        <v>0</v>
      </c>
      <c r="BY1022">
        <v>0</v>
      </c>
      <c r="BZ1022">
        <v>9</v>
      </c>
      <c r="CA1022" t="s">
        <v>129</v>
      </c>
      <c r="CB1022">
        <v>0</v>
      </c>
      <c r="CC1022">
        <v>0</v>
      </c>
      <c r="CD1022">
        <v>11.7</v>
      </c>
      <c r="CE1022">
        <v>0</v>
      </c>
      <c r="CF1022">
        <v>0</v>
      </c>
      <c r="CG1022">
        <v>9083</v>
      </c>
      <c r="CH1022">
        <v>5141</v>
      </c>
      <c r="CI1022" t="s">
        <v>129</v>
      </c>
      <c r="CJ1022">
        <v>0</v>
      </c>
      <c r="CK1022">
        <v>0</v>
      </c>
      <c r="CL1022">
        <v>0</v>
      </c>
      <c r="CM1022">
        <v>106</v>
      </c>
      <c r="CN1022">
        <v>312</v>
      </c>
      <c r="CO1022">
        <v>358</v>
      </c>
      <c r="CP1022">
        <v>698</v>
      </c>
      <c r="CQ1022">
        <v>397</v>
      </c>
      <c r="CR1022">
        <v>131</v>
      </c>
      <c r="CS1022">
        <v>158</v>
      </c>
      <c r="CT1022">
        <v>471</v>
      </c>
      <c r="CU1022">
        <v>277</v>
      </c>
      <c r="CV1022">
        <v>429</v>
      </c>
      <c r="CW1022">
        <v>784</v>
      </c>
      <c r="CX1022">
        <v>239</v>
      </c>
      <c r="CY1022">
        <v>404</v>
      </c>
      <c r="CZ1022">
        <v>977</v>
      </c>
      <c r="DA1022">
        <v>2122</v>
      </c>
      <c r="DB1022">
        <v>488</v>
      </c>
      <c r="DC1022">
        <v>525</v>
      </c>
      <c r="DD1022">
        <v>447</v>
      </c>
      <c r="DE1022" t="s">
        <v>129</v>
      </c>
      <c r="DF1022">
        <v>0</v>
      </c>
      <c r="DG1022">
        <v>0</v>
      </c>
      <c r="DH1022">
        <v>0</v>
      </c>
      <c r="DI1022">
        <v>35</v>
      </c>
      <c r="DJ1022" t="s">
        <v>1969</v>
      </c>
      <c r="DK1022" t="s">
        <v>129</v>
      </c>
      <c r="DM1022" t="s">
        <v>129</v>
      </c>
      <c r="DO1022" t="s">
        <v>129</v>
      </c>
      <c r="DQ1022" t="s">
        <v>129</v>
      </c>
      <c r="DS1022" t="s">
        <v>129</v>
      </c>
      <c r="DU1022" t="s">
        <v>129</v>
      </c>
      <c r="DW1022" t="s">
        <v>129</v>
      </c>
      <c r="DX1022" t="s">
        <v>129</v>
      </c>
      <c r="DY1022" t="s">
        <v>129</v>
      </c>
      <c r="DZ1022" t="s">
        <v>129</v>
      </c>
      <c r="EA1022">
        <v>41.067999999999998</v>
      </c>
    </row>
    <row r="1023" spans="1:131" x14ac:dyDescent="0.2">
      <c r="A1023" t="s">
        <v>1974</v>
      </c>
      <c r="B1023" t="s">
        <v>1957</v>
      </c>
      <c r="D1023">
        <v>0.84</v>
      </c>
      <c r="E1023">
        <v>125</v>
      </c>
      <c r="F1023">
        <v>0.67199999999999993</v>
      </c>
      <c r="G1023" t="s">
        <v>128</v>
      </c>
      <c r="H1023">
        <v>3.4819999999999998</v>
      </c>
      <c r="I1023">
        <f t="shared" si="75"/>
        <v>0.34819999999999995</v>
      </c>
      <c r="J1023">
        <v>1.4410000000000001</v>
      </c>
      <c r="K1023">
        <f t="shared" si="76"/>
        <v>0.14410000000000001</v>
      </c>
      <c r="L1023">
        <v>567</v>
      </c>
      <c r="M1023">
        <f t="shared" si="77"/>
        <v>56.7</v>
      </c>
      <c r="N1023">
        <v>1.209E-2</v>
      </c>
      <c r="O1023">
        <f t="shared" si="78"/>
        <v>1.209E-3</v>
      </c>
      <c r="P1023">
        <v>7.0600000000000003E-3</v>
      </c>
      <c r="Q1023">
        <f t="shared" si="79"/>
        <v>7.0600000000000003E-4</v>
      </c>
      <c r="R1023">
        <v>431</v>
      </c>
      <c r="S1023">
        <v>10.63</v>
      </c>
      <c r="T1023">
        <v>10.64</v>
      </c>
      <c r="U1023">
        <v>71.63</v>
      </c>
      <c r="V1023">
        <v>1.32</v>
      </c>
      <c r="W1023">
        <v>2.5</v>
      </c>
      <c r="X1023">
        <v>0</v>
      </c>
      <c r="Y1023">
        <v>1.8859999999999999</v>
      </c>
      <c r="Z1023">
        <v>14</v>
      </c>
      <c r="AA1023">
        <v>4.3099999999999996</v>
      </c>
      <c r="AB1023">
        <v>104</v>
      </c>
      <c r="AC1023">
        <v>23</v>
      </c>
      <c r="AD1023" t="s">
        <v>129</v>
      </c>
      <c r="AE1023">
        <v>0</v>
      </c>
      <c r="AF1023">
        <v>0</v>
      </c>
      <c r="AG1023">
        <v>0</v>
      </c>
      <c r="AH1023">
        <v>0</v>
      </c>
      <c r="AI1023">
        <v>0.98</v>
      </c>
      <c r="AJ1023" t="s">
        <v>129</v>
      </c>
      <c r="AK1023">
        <v>69.13</v>
      </c>
      <c r="AL1023">
        <v>6.64</v>
      </c>
      <c r="AM1023">
        <v>193</v>
      </c>
      <c r="AN1023">
        <v>3745</v>
      </c>
      <c r="AO1023">
        <v>5.9690000000000003</v>
      </c>
      <c r="AP1023" t="s">
        <v>129</v>
      </c>
      <c r="AQ1023" t="s">
        <v>129</v>
      </c>
      <c r="AR1023" t="s">
        <v>129</v>
      </c>
      <c r="AS1023" t="s">
        <v>129</v>
      </c>
      <c r="AT1023" t="s">
        <v>129</v>
      </c>
      <c r="AU1023" t="s">
        <v>129</v>
      </c>
      <c r="AV1023" t="s">
        <v>129</v>
      </c>
      <c r="AW1023" t="s">
        <v>129</v>
      </c>
      <c r="AX1023" t="s">
        <v>129</v>
      </c>
      <c r="AY1023" t="s">
        <v>129</v>
      </c>
      <c r="AZ1023" t="s">
        <v>129</v>
      </c>
      <c r="BA1023">
        <v>101</v>
      </c>
      <c r="BB1023">
        <v>2</v>
      </c>
      <c r="BC1023">
        <v>0.84</v>
      </c>
      <c r="BD1023">
        <v>0.156</v>
      </c>
      <c r="BE1023" t="s">
        <v>129</v>
      </c>
      <c r="BF1023">
        <v>34.9</v>
      </c>
      <c r="BG1023" t="s">
        <v>129</v>
      </c>
      <c r="BH1023" t="s">
        <v>129</v>
      </c>
      <c r="BI1023" t="s">
        <v>129</v>
      </c>
      <c r="BJ1023">
        <v>0.624</v>
      </c>
      <c r="BK1023">
        <v>0.44</v>
      </c>
      <c r="BL1023">
        <v>5.8579999999999997</v>
      </c>
      <c r="BM1023" t="s">
        <v>129</v>
      </c>
      <c r="BN1023">
        <v>3.9E-2</v>
      </c>
      <c r="BO1023" t="s">
        <v>129</v>
      </c>
      <c r="BP1023">
        <v>130</v>
      </c>
      <c r="BQ1023">
        <v>101</v>
      </c>
      <c r="BR1023">
        <v>29</v>
      </c>
      <c r="BS1023">
        <v>200</v>
      </c>
      <c r="BT1023">
        <v>9.6999999999999993</v>
      </c>
      <c r="BU1023" t="s">
        <v>129</v>
      </c>
      <c r="BV1023">
        <v>0</v>
      </c>
      <c r="BW1023">
        <v>0</v>
      </c>
      <c r="BX1023">
        <v>0</v>
      </c>
      <c r="BY1023">
        <v>0</v>
      </c>
      <c r="BZ1023">
        <v>41</v>
      </c>
      <c r="CA1023" t="s">
        <v>129</v>
      </c>
      <c r="CB1023" t="s">
        <v>129</v>
      </c>
      <c r="CC1023" t="s">
        <v>129</v>
      </c>
      <c r="CD1023">
        <v>2.6</v>
      </c>
      <c r="CE1023" t="s">
        <v>129</v>
      </c>
      <c r="CF1023" t="s">
        <v>129</v>
      </c>
      <c r="CG1023">
        <v>3888</v>
      </c>
      <c r="CH1023">
        <v>3989</v>
      </c>
      <c r="CI1023" t="s">
        <v>129</v>
      </c>
      <c r="CJ1023">
        <v>0</v>
      </c>
      <c r="CK1023">
        <v>0</v>
      </c>
      <c r="CL1023">
        <v>0</v>
      </c>
      <c r="CM1023" t="s">
        <v>129</v>
      </c>
      <c r="CN1023" t="s">
        <v>129</v>
      </c>
      <c r="CO1023" t="s">
        <v>129</v>
      </c>
      <c r="CP1023" t="s">
        <v>129</v>
      </c>
      <c r="CQ1023" t="s">
        <v>129</v>
      </c>
      <c r="CR1023" t="s">
        <v>129</v>
      </c>
      <c r="CS1023" t="s">
        <v>129</v>
      </c>
      <c r="CT1023" t="s">
        <v>129</v>
      </c>
      <c r="CU1023" t="s">
        <v>129</v>
      </c>
      <c r="CV1023" t="s">
        <v>129</v>
      </c>
      <c r="CW1023" t="s">
        <v>129</v>
      </c>
      <c r="CX1023" t="s">
        <v>129</v>
      </c>
      <c r="CY1023" t="s">
        <v>129</v>
      </c>
      <c r="CZ1023" t="s">
        <v>129</v>
      </c>
      <c r="DA1023" t="s">
        <v>129</v>
      </c>
      <c r="DB1023" t="s">
        <v>129</v>
      </c>
      <c r="DC1023" t="s">
        <v>129</v>
      </c>
      <c r="DD1023" t="s">
        <v>129</v>
      </c>
      <c r="DE1023" t="s">
        <v>129</v>
      </c>
      <c r="DF1023">
        <v>0</v>
      </c>
      <c r="DG1023">
        <v>0</v>
      </c>
      <c r="DH1023">
        <v>0</v>
      </c>
      <c r="DI1023">
        <v>2</v>
      </c>
      <c r="DJ1023" t="s">
        <v>1975</v>
      </c>
      <c r="DK1023">
        <v>5</v>
      </c>
      <c r="DL1023" t="s">
        <v>1976</v>
      </c>
      <c r="DM1023">
        <v>10</v>
      </c>
      <c r="DN1023" t="s">
        <v>1977</v>
      </c>
      <c r="DO1023">
        <v>20</v>
      </c>
      <c r="DP1023" t="s">
        <v>1978</v>
      </c>
      <c r="DQ1023">
        <v>35</v>
      </c>
      <c r="DR1023" t="s">
        <v>1979</v>
      </c>
      <c r="DS1023">
        <v>46</v>
      </c>
      <c r="DT1023" t="s">
        <v>332</v>
      </c>
      <c r="DU1023" t="s">
        <v>129</v>
      </c>
      <c r="DV1023" t="s">
        <v>129</v>
      </c>
      <c r="DW1023" t="s">
        <v>129</v>
      </c>
      <c r="DX1023" t="s">
        <v>129</v>
      </c>
      <c r="DY1023" t="s">
        <v>129</v>
      </c>
      <c r="DZ1023" t="s">
        <v>129</v>
      </c>
      <c r="EA1023">
        <v>46.404000000000003</v>
      </c>
    </row>
    <row r="1024" spans="1:131" x14ac:dyDescent="0.2">
      <c r="A1024" t="s">
        <v>1980</v>
      </c>
      <c r="B1024" t="s">
        <v>1957</v>
      </c>
      <c r="C1024" t="s">
        <v>132</v>
      </c>
      <c r="D1024">
        <v>1.99</v>
      </c>
      <c r="E1024">
        <v>180</v>
      </c>
      <c r="F1024">
        <v>1.1055555555555556</v>
      </c>
      <c r="G1024" t="s">
        <v>966</v>
      </c>
      <c r="H1024">
        <v>1.6280000000000001</v>
      </c>
      <c r="I1024">
        <f t="shared" si="75"/>
        <v>0.1628</v>
      </c>
      <c r="J1024">
        <v>0.98800000000000021</v>
      </c>
      <c r="K1024">
        <f t="shared" si="76"/>
        <v>9.8800000000000027E-2</v>
      </c>
      <c r="L1024">
        <v>120</v>
      </c>
      <c r="M1024">
        <f t="shared" si="77"/>
        <v>12</v>
      </c>
      <c r="N1024">
        <v>6.7299999999999999E-3</v>
      </c>
      <c r="O1024">
        <f t="shared" si="78"/>
        <v>6.7299999999999999E-4</v>
      </c>
      <c r="P1024">
        <v>2.2599999999999999E-3</v>
      </c>
      <c r="Q1024">
        <f t="shared" si="79"/>
        <v>2.2599999999999999E-4</v>
      </c>
      <c r="R1024">
        <v>470</v>
      </c>
      <c r="S1024">
        <v>20.58</v>
      </c>
      <c r="T1024">
        <v>7.06</v>
      </c>
      <c r="U1024">
        <v>67.44</v>
      </c>
      <c r="V1024">
        <v>0.78</v>
      </c>
      <c r="W1024">
        <v>5.4</v>
      </c>
      <c r="X1024">
        <v>0</v>
      </c>
      <c r="Y1024">
        <v>2.7970000000000002</v>
      </c>
      <c r="Z1024">
        <v>106</v>
      </c>
      <c r="AA1024">
        <v>1.51</v>
      </c>
      <c r="AB1024">
        <v>181</v>
      </c>
      <c r="AC1024">
        <v>84</v>
      </c>
      <c r="AD1024" t="s">
        <v>129</v>
      </c>
      <c r="AE1024">
        <v>0</v>
      </c>
      <c r="AF1024">
        <v>0</v>
      </c>
      <c r="AG1024">
        <v>0</v>
      </c>
      <c r="AH1024">
        <v>0</v>
      </c>
      <c r="AI1024">
        <v>3.51</v>
      </c>
      <c r="AJ1024" t="s">
        <v>129</v>
      </c>
      <c r="AK1024">
        <v>62.04</v>
      </c>
      <c r="AL1024">
        <v>2.63</v>
      </c>
      <c r="AM1024">
        <v>2</v>
      </c>
      <c r="AN1024">
        <v>10470</v>
      </c>
      <c r="AO1024">
        <v>4.3410000000000002</v>
      </c>
      <c r="AP1024" t="s">
        <v>129</v>
      </c>
      <c r="AQ1024" t="s">
        <v>129</v>
      </c>
      <c r="AR1024" t="s">
        <v>129</v>
      </c>
      <c r="AS1024" t="s">
        <v>129</v>
      </c>
      <c r="AT1024" t="s">
        <v>129</v>
      </c>
      <c r="AU1024" t="s">
        <v>129</v>
      </c>
      <c r="AV1024" t="s">
        <v>129</v>
      </c>
      <c r="AW1024" t="s">
        <v>129</v>
      </c>
      <c r="AX1024" t="s">
        <v>129</v>
      </c>
      <c r="AY1024" t="s">
        <v>129</v>
      </c>
      <c r="AZ1024" t="s">
        <v>129</v>
      </c>
      <c r="BA1024">
        <v>224</v>
      </c>
      <c r="BB1024">
        <v>519</v>
      </c>
      <c r="BC1024">
        <v>1.37</v>
      </c>
      <c r="BD1024">
        <v>9.7000000000000003E-2</v>
      </c>
      <c r="BE1024" t="s">
        <v>129</v>
      </c>
      <c r="BF1024">
        <v>4.4000000000000004</v>
      </c>
      <c r="BG1024" t="s">
        <v>129</v>
      </c>
      <c r="BH1024" t="s">
        <v>129</v>
      </c>
      <c r="BI1024" t="s">
        <v>129</v>
      </c>
      <c r="BJ1024">
        <v>0.13900000000000001</v>
      </c>
      <c r="BK1024">
        <v>7.0000000000000007E-2</v>
      </c>
      <c r="BL1024">
        <v>0.83399999999999996</v>
      </c>
      <c r="BM1024" t="s">
        <v>129</v>
      </c>
      <c r="BN1024">
        <v>0.17799999999999999</v>
      </c>
      <c r="BO1024" t="s">
        <v>129</v>
      </c>
      <c r="BP1024">
        <v>12</v>
      </c>
      <c r="BQ1024">
        <v>0</v>
      </c>
      <c r="BR1024">
        <v>12</v>
      </c>
      <c r="BS1024">
        <v>12</v>
      </c>
      <c r="BT1024">
        <v>19.3</v>
      </c>
      <c r="BU1024" t="s">
        <v>129</v>
      </c>
      <c r="BV1024">
        <v>0</v>
      </c>
      <c r="BW1024">
        <v>2</v>
      </c>
      <c r="BX1024">
        <v>0</v>
      </c>
      <c r="BY1024">
        <v>0</v>
      </c>
      <c r="BZ1024">
        <v>5</v>
      </c>
      <c r="CA1024" t="s">
        <v>129</v>
      </c>
      <c r="CB1024" t="s">
        <v>129</v>
      </c>
      <c r="CC1024" t="s">
        <v>129</v>
      </c>
      <c r="CD1024">
        <v>20.8</v>
      </c>
      <c r="CE1024" t="s">
        <v>129</v>
      </c>
      <c r="CF1024" t="s">
        <v>129</v>
      </c>
      <c r="CG1024">
        <v>5636</v>
      </c>
      <c r="CH1024">
        <v>10715</v>
      </c>
      <c r="CI1024" t="s">
        <v>129</v>
      </c>
      <c r="CJ1024">
        <v>0</v>
      </c>
      <c r="CK1024">
        <v>0</v>
      </c>
      <c r="CL1024">
        <v>0</v>
      </c>
      <c r="CM1024" t="s">
        <v>129</v>
      </c>
      <c r="CN1024" t="s">
        <v>129</v>
      </c>
      <c r="CO1024" t="s">
        <v>129</v>
      </c>
      <c r="CP1024" t="s">
        <v>129</v>
      </c>
      <c r="CQ1024" t="s">
        <v>129</v>
      </c>
      <c r="CR1024" t="s">
        <v>129</v>
      </c>
      <c r="CS1024" t="s">
        <v>129</v>
      </c>
      <c r="CT1024" t="s">
        <v>129</v>
      </c>
      <c r="CU1024" t="s">
        <v>129</v>
      </c>
      <c r="CV1024" t="s">
        <v>129</v>
      </c>
      <c r="CW1024" t="s">
        <v>129</v>
      </c>
      <c r="CX1024" t="s">
        <v>129</v>
      </c>
      <c r="CY1024" t="s">
        <v>129</v>
      </c>
      <c r="CZ1024" t="s">
        <v>129</v>
      </c>
      <c r="DA1024" t="s">
        <v>129</v>
      </c>
      <c r="DB1024" t="s">
        <v>129</v>
      </c>
      <c r="DC1024" t="s">
        <v>129</v>
      </c>
      <c r="DD1024" t="s">
        <v>129</v>
      </c>
      <c r="DE1024" t="s">
        <v>129</v>
      </c>
      <c r="DF1024">
        <v>0</v>
      </c>
      <c r="DG1024">
        <v>0</v>
      </c>
      <c r="DH1024">
        <v>0</v>
      </c>
      <c r="DI1024">
        <v>3</v>
      </c>
      <c r="DJ1024" t="s">
        <v>588</v>
      </c>
      <c r="DK1024">
        <v>28</v>
      </c>
      <c r="DL1024" t="s">
        <v>1981</v>
      </c>
      <c r="DM1024">
        <v>57</v>
      </c>
      <c r="DN1024" t="s">
        <v>1982</v>
      </c>
      <c r="DO1024">
        <v>85</v>
      </c>
      <c r="DP1024" t="s">
        <v>1983</v>
      </c>
      <c r="DQ1024">
        <v>20</v>
      </c>
      <c r="DR1024" t="s">
        <v>1984</v>
      </c>
      <c r="DS1024">
        <v>30</v>
      </c>
      <c r="DT1024" t="s">
        <v>332</v>
      </c>
      <c r="DU1024" t="s">
        <v>129</v>
      </c>
      <c r="DV1024" t="s">
        <v>129</v>
      </c>
      <c r="DW1024" t="s">
        <v>129</v>
      </c>
      <c r="DX1024" t="s">
        <v>129</v>
      </c>
      <c r="DY1024" t="s">
        <v>129</v>
      </c>
      <c r="DZ1024" t="s">
        <v>129</v>
      </c>
      <c r="EA1024">
        <v>42.552999999999997</v>
      </c>
    </row>
    <row r="1025" spans="1:131" x14ac:dyDescent="0.2">
      <c r="A1025" t="s">
        <v>1985</v>
      </c>
      <c r="B1025" t="s">
        <v>1986</v>
      </c>
      <c r="D1025">
        <v>0.85</v>
      </c>
      <c r="E1025">
        <v>40</v>
      </c>
      <c r="F1025">
        <v>2.125</v>
      </c>
      <c r="G1025" t="s">
        <v>860</v>
      </c>
      <c r="H1025">
        <v>0</v>
      </c>
      <c r="I1025">
        <f t="shared" si="75"/>
        <v>0</v>
      </c>
      <c r="J1025">
        <v>0.97</v>
      </c>
      <c r="K1025">
        <f t="shared" si="76"/>
        <v>9.7000000000000003E-2</v>
      </c>
      <c r="L1025">
        <v>0</v>
      </c>
      <c r="M1025">
        <f t="shared" si="77"/>
        <v>0</v>
      </c>
      <c r="N1025">
        <v>7.4599999999999996E-3</v>
      </c>
      <c r="O1025">
        <f t="shared" si="78"/>
        <v>7.4599999999999992E-4</v>
      </c>
      <c r="P1025">
        <v>3.2039999999999999E-2</v>
      </c>
      <c r="Q1025">
        <f t="shared" si="79"/>
        <v>3.2039999999999998E-3</v>
      </c>
      <c r="R1025">
        <v>333</v>
      </c>
      <c r="S1025">
        <v>14.59</v>
      </c>
      <c r="T1025">
        <v>19.77</v>
      </c>
      <c r="U1025">
        <v>49.9</v>
      </c>
      <c r="V1025">
        <v>0.64</v>
      </c>
      <c r="W1025">
        <v>38</v>
      </c>
      <c r="X1025">
        <v>0</v>
      </c>
      <c r="Y1025">
        <v>0.62</v>
      </c>
      <c r="Z1025">
        <v>689</v>
      </c>
      <c r="AA1025">
        <v>16.23</v>
      </c>
      <c r="AB1025">
        <v>1351</v>
      </c>
      <c r="AC1025">
        <v>258</v>
      </c>
      <c r="AD1025">
        <v>363</v>
      </c>
      <c r="AE1025">
        <v>18</v>
      </c>
      <c r="AF1025">
        <v>21</v>
      </c>
      <c r="AG1025">
        <v>0</v>
      </c>
      <c r="AH1025">
        <v>0</v>
      </c>
      <c r="AI1025">
        <v>2.5</v>
      </c>
      <c r="AJ1025" t="s">
        <v>129</v>
      </c>
      <c r="AK1025">
        <v>11.9</v>
      </c>
      <c r="AL1025">
        <v>9.8699999999999992</v>
      </c>
      <c r="AM1025">
        <v>150</v>
      </c>
      <c r="AN1025">
        <v>3122</v>
      </c>
      <c r="AO1025">
        <v>-13.545</v>
      </c>
      <c r="AP1025" t="s">
        <v>129</v>
      </c>
      <c r="AQ1025" t="s">
        <v>129</v>
      </c>
      <c r="AR1025" t="s">
        <v>129</v>
      </c>
      <c r="AS1025" t="s">
        <v>129</v>
      </c>
      <c r="AT1025" t="s">
        <v>129</v>
      </c>
      <c r="AU1025" t="s">
        <v>129</v>
      </c>
      <c r="AV1025" t="s">
        <v>129</v>
      </c>
      <c r="AW1025" t="s">
        <v>129</v>
      </c>
      <c r="AX1025" t="s">
        <v>129</v>
      </c>
      <c r="AY1025" t="s">
        <v>129</v>
      </c>
      <c r="AZ1025" t="s">
        <v>129</v>
      </c>
      <c r="BA1025">
        <v>568</v>
      </c>
      <c r="BB1025">
        <v>17</v>
      </c>
      <c r="BC1025">
        <v>5.5</v>
      </c>
      <c r="BD1025">
        <v>0.91</v>
      </c>
      <c r="BE1025">
        <v>1.3</v>
      </c>
      <c r="BF1025">
        <v>12.1</v>
      </c>
      <c r="BG1025" t="s">
        <v>129</v>
      </c>
      <c r="BH1025" t="s">
        <v>129</v>
      </c>
      <c r="BI1025" t="s">
        <v>129</v>
      </c>
      <c r="BJ1025">
        <v>0.38300000000000001</v>
      </c>
      <c r="BK1025">
        <v>0.379</v>
      </c>
      <c r="BL1025">
        <v>3.6059999999999999</v>
      </c>
      <c r="BM1025" t="s">
        <v>129</v>
      </c>
      <c r="BN1025">
        <v>0.36</v>
      </c>
      <c r="BO1025" t="s">
        <v>129</v>
      </c>
      <c r="BP1025">
        <v>10</v>
      </c>
      <c r="BQ1025">
        <v>0</v>
      </c>
      <c r="BR1025">
        <v>10</v>
      </c>
      <c r="BS1025">
        <v>10</v>
      </c>
      <c r="BT1025">
        <v>24.7</v>
      </c>
      <c r="BU1025" t="s">
        <v>129</v>
      </c>
      <c r="BV1025">
        <v>0</v>
      </c>
      <c r="BW1025">
        <v>206</v>
      </c>
      <c r="BX1025">
        <v>8</v>
      </c>
      <c r="BY1025">
        <v>20</v>
      </c>
      <c r="BZ1025">
        <v>454</v>
      </c>
      <c r="CA1025" t="s">
        <v>129</v>
      </c>
      <c r="CB1025" t="s">
        <v>129</v>
      </c>
      <c r="CC1025">
        <v>0</v>
      </c>
      <c r="CD1025">
        <v>0</v>
      </c>
      <c r="CE1025" t="s">
        <v>129</v>
      </c>
      <c r="CF1025" t="s">
        <v>129</v>
      </c>
      <c r="CG1025">
        <v>7125</v>
      </c>
      <c r="CH1025">
        <v>3272</v>
      </c>
      <c r="CI1025" t="s">
        <v>129</v>
      </c>
      <c r="CJ1025">
        <v>0</v>
      </c>
      <c r="CK1025">
        <v>0</v>
      </c>
      <c r="CL1025">
        <v>0</v>
      </c>
      <c r="CM1025">
        <v>244</v>
      </c>
      <c r="CN1025">
        <v>756</v>
      </c>
      <c r="CO1025">
        <v>826</v>
      </c>
      <c r="CP1025">
        <v>1218</v>
      </c>
      <c r="CQ1025">
        <v>1031</v>
      </c>
      <c r="CR1025">
        <v>361</v>
      </c>
      <c r="CS1025">
        <v>329</v>
      </c>
      <c r="CT1025">
        <v>867</v>
      </c>
      <c r="CU1025">
        <v>642</v>
      </c>
      <c r="CV1025">
        <v>1037</v>
      </c>
      <c r="CW1025">
        <v>1252</v>
      </c>
      <c r="CX1025">
        <v>550</v>
      </c>
      <c r="CY1025">
        <v>914</v>
      </c>
      <c r="CZ1025">
        <v>2084</v>
      </c>
      <c r="DA1025">
        <v>3169</v>
      </c>
      <c r="DB1025">
        <v>1322</v>
      </c>
      <c r="DC1025">
        <v>917</v>
      </c>
      <c r="DD1025">
        <v>946</v>
      </c>
      <c r="DE1025" t="s">
        <v>129</v>
      </c>
      <c r="DF1025">
        <v>0</v>
      </c>
      <c r="DG1025">
        <v>0</v>
      </c>
      <c r="DH1025">
        <v>0</v>
      </c>
      <c r="DI1025">
        <v>2.1</v>
      </c>
      <c r="DJ1025" t="s">
        <v>401</v>
      </c>
      <c r="DK1025">
        <v>6.7</v>
      </c>
      <c r="DL1025" t="s">
        <v>509</v>
      </c>
      <c r="DM1025" t="s">
        <v>129</v>
      </c>
      <c r="DO1025" t="s">
        <v>129</v>
      </c>
      <c r="DQ1025" t="s">
        <v>129</v>
      </c>
      <c r="DS1025" t="s">
        <v>129</v>
      </c>
      <c r="DU1025" t="s">
        <v>129</v>
      </c>
      <c r="DW1025" t="s">
        <v>129</v>
      </c>
      <c r="DX1025" t="s">
        <v>129</v>
      </c>
      <c r="DY1025" t="s">
        <v>129</v>
      </c>
      <c r="DZ1025" t="s">
        <v>129</v>
      </c>
      <c r="EA1025">
        <v>60.06</v>
      </c>
    </row>
    <row r="1026" spans="1:131" x14ac:dyDescent="0.2">
      <c r="A1026" t="s">
        <v>1987</v>
      </c>
      <c r="B1026" t="s">
        <v>1986</v>
      </c>
      <c r="D1026">
        <v>0.7</v>
      </c>
      <c r="E1026">
        <v>16</v>
      </c>
      <c r="F1026">
        <v>4.375</v>
      </c>
      <c r="G1026" t="s">
        <v>860</v>
      </c>
      <c r="H1026">
        <v>0</v>
      </c>
      <c r="I1026">
        <f t="shared" si="75"/>
        <v>0</v>
      </c>
      <c r="J1026">
        <v>0.97</v>
      </c>
      <c r="K1026">
        <f t="shared" si="76"/>
        <v>9.7000000000000003E-2</v>
      </c>
      <c r="L1026">
        <v>0</v>
      </c>
      <c r="M1026">
        <f t="shared" si="77"/>
        <v>0</v>
      </c>
      <c r="N1026">
        <v>7.4599999999999996E-3</v>
      </c>
      <c r="O1026">
        <f t="shared" si="78"/>
        <v>7.4599999999999992E-4</v>
      </c>
      <c r="P1026">
        <v>3.2039999999999999E-2</v>
      </c>
      <c r="Q1026">
        <f t="shared" si="79"/>
        <v>3.2039999999999998E-3</v>
      </c>
      <c r="R1026">
        <v>279</v>
      </c>
      <c r="S1026">
        <v>4.78</v>
      </c>
      <c r="T1026">
        <v>21.93</v>
      </c>
      <c r="U1026">
        <v>52.1</v>
      </c>
      <c r="V1026">
        <v>7.27</v>
      </c>
      <c r="W1026">
        <v>10.4</v>
      </c>
      <c r="X1026">
        <v>0</v>
      </c>
      <c r="Y1026">
        <v>0.115</v>
      </c>
      <c r="Z1026">
        <v>1246</v>
      </c>
      <c r="AA1026">
        <v>42.46</v>
      </c>
      <c r="AB1026">
        <v>4466</v>
      </c>
      <c r="AC1026">
        <v>694</v>
      </c>
      <c r="AD1026">
        <v>5850</v>
      </c>
      <c r="AE1026">
        <v>293</v>
      </c>
      <c r="AF1026">
        <v>566.70000000000005</v>
      </c>
      <c r="AG1026">
        <v>0</v>
      </c>
      <c r="AH1026">
        <v>0</v>
      </c>
      <c r="AI1026">
        <v>1.03</v>
      </c>
      <c r="AJ1026" t="s">
        <v>129</v>
      </c>
      <c r="AK1026">
        <v>41.7</v>
      </c>
      <c r="AL1026">
        <v>7.3</v>
      </c>
      <c r="AM1026">
        <v>0</v>
      </c>
      <c r="AN1026">
        <v>328</v>
      </c>
      <c r="AO1026">
        <v>-100.14</v>
      </c>
      <c r="AP1026">
        <v>0</v>
      </c>
      <c r="AQ1026" t="s">
        <v>129</v>
      </c>
      <c r="AR1026" t="s">
        <v>129</v>
      </c>
      <c r="AS1026" t="s">
        <v>129</v>
      </c>
      <c r="AT1026" t="s">
        <v>129</v>
      </c>
      <c r="AU1026" t="s">
        <v>129</v>
      </c>
      <c r="AV1026" t="s">
        <v>129</v>
      </c>
      <c r="AW1026" t="s">
        <v>129</v>
      </c>
      <c r="AX1026" t="s">
        <v>129</v>
      </c>
      <c r="AY1026" t="s">
        <v>129</v>
      </c>
      <c r="AZ1026" t="s">
        <v>129</v>
      </c>
      <c r="BA1026">
        <v>481</v>
      </c>
      <c r="BB1026">
        <v>211</v>
      </c>
      <c r="BC1026">
        <v>4.72</v>
      </c>
      <c r="BD1026">
        <v>1.786</v>
      </c>
      <c r="BE1026">
        <v>6.3550000000000004</v>
      </c>
      <c r="BF1026">
        <v>29.3</v>
      </c>
      <c r="BG1026" t="s">
        <v>129</v>
      </c>
      <c r="BH1026" t="s">
        <v>129</v>
      </c>
      <c r="BI1026" t="s">
        <v>129</v>
      </c>
      <c r="BJ1026">
        <v>1.252</v>
      </c>
      <c r="BK1026">
        <v>1.5</v>
      </c>
      <c r="BL1026">
        <v>10.707000000000001</v>
      </c>
      <c r="BM1026" t="s">
        <v>129</v>
      </c>
      <c r="BN1026">
        <v>0.61</v>
      </c>
      <c r="BO1026" t="s">
        <v>129</v>
      </c>
      <c r="BP1026">
        <v>274</v>
      </c>
      <c r="BQ1026">
        <v>0</v>
      </c>
      <c r="BR1026">
        <v>274</v>
      </c>
      <c r="BS1026">
        <v>274</v>
      </c>
      <c r="BT1026">
        <v>97.1</v>
      </c>
      <c r="BU1026" t="s">
        <v>129</v>
      </c>
      <c r="BV1026">
        <v>0</v>
      </c>
      <c r="BW1026">
        <v>3407</v>
      </c>
      <c r="BX1026">
        <v>31</v>
      </c>
      <c r="BY1026">
        <v>0</v>
      </c>
      <c r="BZ1026">
        <v>2428</v>
      </c>
      <c r="CA1026" t="s">
        <v>129</v>
      </c>
      <c r="CB1026" t="s">
        <v>129</v>
      </c>
      <c r="CC1026">
        <v>0</v>
      </c>
      <c r="CD1026">
        <v>1359.5</v>
      </c>
      <c r="CE1026" t="s">
        <v>129</v>
      </c>
      <c r="CF1026" t="s">
        <v>129</v>
      </c>
      <c r="CG1026">
        <v>2232</v>
      </c>
      <c r="CH1026">
        <v>328</v>
      </c>
      <c r="CI1026" t="s">
        <v>129</v>
      </c>
      <c r="CJ1026">
        <v>0</v>
      </c>
      <c r="CK1026">
        <v>0</v>
      </c>
      <c r="CL1026">
        <v>0</v>
      </c>
      <c r="CM1026" t="s">
        <v>129</v>
      </c>
      <c r="CN1026" t="s">
        <v>129</v>
      </c>
      <c r="CO1026" t="s">
        <v>129</v>
      </c>
      <c r="CP1026" t="s">
        <v>129</v>
      </c>
      <c r="CQ1026" t="s">
        <v>129</v>
      </c>
      <c r="CR1026" t="s">
        <v>129</v>
      </c>
      <c r="CS1026" t="s">
        <v>129</v>
      </c>
      <c r="CT1026" t="s">
        <v>129</v>
      </c>
      <c r="CU1026" t="s">
        <v>129</v>
      </c>
      <c r="CV1026" t="s">
        <v>129</v>
      </c>
      <c r="CW1026" t="s">
        <v>129</v>
      </c>
      <c r="CX1026" t="s">
        <v>129</v>
      </c>
      <c r="CY1026" t="s">
        <v>129</v>
      </c>
      <c r="CZ1026" t="s">
        <v>129</v>
      </c>
      <c r="DA1026" t="s">
        <v>129</v>
      </c>
      <c r="DB1026" t="s">
        <v>129</v>
      </c>
      <c r="DC1026" t="s">
        <v>129</v>
      </c>
      <c r="DD1026" t="s">
        <v>129</v>
      </c>
      <c r="DE1026" t="s">
        <v>129</v>
      </c>
      <c r="DF1026">
        <v>0</v>
      </c>
      <c r="DG1026">
        <v>0</v>
      </c>
      <c r="DH1026">
        <v>0</v>
      </c>
      <c r="DI1026">
        <v>0.6</v>
      </c>
      <c r="DJ1026" t="s">
        <v>401</v>
      </c>
      <c r="DK1026">
        <v>1.8</v>
      </c>
      <c r="DL1026" t="s">
        <v>509</v>
      </c>
      <c r="DM1026" t="s">
        <v>129</v>
      </c>
      <c r="DO1026" t="s">
        <v>129</v>
      </c>
      <c r="DQ1026" t="s">
        <v>129</v>
      </c>
      <c r="DS1026" t="s">
        <v>129</v>
      </c>
      <c r="DU1026" t="s">
        <v>129</v>
      </c>
      <c r="DW1026" t="s">
        <v>129</v>
      </c>
      <c r="DX1026" t="s">
        <v>129</v>
      </c>
      <c r="DY1026" t="s">
        <v>129</v>
      </c>
      <c r="DZ1026" t="s">
        <v>129</v>
      </c>
      <c r="EA1026">
        <v>71.685000000000002</v>
      </c>
    </row>
    <row r="1027" spans="1:131" x14ac:dyDescent="0.2">
      <c r="A1027" t="s">
        <v>1988</v>
      </c>
      <c r="B1027" t="s">
        <v>1986</v>
      </c>
      <c r="D1027">
        <v>0.85</v>
      </c>
      <c r="E1027">
        <v>37</v>
      </c>
      <c r="F1027">
        <v>2.2972972972972969</v>
      </c>
      <c r="G1027" t="s">
        <v>860</v>
      </c>
      <c r="H1027">
        <v>0</v>
      </c>
      <c r="I1027">
        <f t="shared" ref="I1027:I1090" si="80">$H1027/10</f>
        <v>0</v>
      </c>
      <c r="J1027">
        <v>0.97</v>
      </c>
      <c r="K1027">
        <f t="shared" ref="K1027:K1090" si="81">$J1027/10</f>
        <v>9.7000000000000003E-2</v>
      </c>
      <c r="L1027">
        <v>0</v>
      </c>
      <c r="M1027">
        <f t="shared" ref="M1027:M1090" si="82">$L1027/10</f>
        <v>0</v>
      </c>
      <c r="N1027">
        <v>7.4599999999999996E-3</v>
      </c>
      <c r="O1027">
        <f t="shared" ref="O1027:O1090" si="83">$N1027/10</f>
        <v>7.4599999999999992E-4</v>
      </c>
      <c r="P1027">
        <v>3.2039999999999999E-2</v>
      </c>
      <c r="Q1027">
        <f t="shared" ref="Q1027:Q1090" si="84">$P1027/10</f>
        <v>3.2039999999999998E-3</v>
      </c>
      <c r="R1027">
        <v>375</v>
      </c>
      <c r="S1027">
        <v>22.27</v>
      </c>
      <c r="T1027">
        <v>17.809999999999999</v>
      </c>
      <c r="U1027">
        <v>44.24</v>
      </c>
      <c r="V1027">
        <v>2.25</v>
      </c>
      <c r="W1027">
        <v>10.5</v>
      </c>
      <c r="X1027">
        <v>0</v>
      </c>
      <c r="Y1027">
        <v>1.5349999999999999</v>
      </c>
      <c r="Z1027">
        <v>931</v>
      </c>
      <c r="AA1027">
        <v>66.36</v>
      </c>
      <c r="AB1027">
        <v>1788</v>
      </c>
      <c r="AC1027">
        <v>366</v>
      </c>
      <c r="AD1027">
        <v>1270</v>
      </c>
      <c r="AE1027">
        <v>64</v>
      </c>
      <c r="AF1027">
        <v>7.7</v>
      </c>
      <c r="AG1027">
        <v>0</v>
      </c>
      <c r="AH1027">
        <v>0</v>
      </c>
      <c r="AI1027">
        <v>3.33</v>
      </c>
      <c r="AJ1027" t="s">
        <v>129</v>
      </c>
      <c r="AK1027">
        <v>33.74</v>
      </c>
      <c r="AL1027">
        <v>8.06</v>
      </c>
      <c r="AM1027">
        <v>176</v>
      </c>
      <c r="AN1027">
        <v>3103</v>
      </c>
      <c r="AO1027">
        <v>-32.265999999999998</v>
      </c>
      <c r="AP1027" t="s">
        <v>129</v>
      </c>
      <c r="AQ1027" t="s">
        <v>129</v>
      </c>
      <c r="AR1027" t="s">
        <v>129</v>
      </c>
      <c r="AS1027" t="s">
        <v>129</v>
      </c>
      <c r="AT1027" t="s">
        <v>129</v>
      </c>
      <c r="AU1027" t="s">
        <v>129</v>
      </c>
      <c r="AV1027" t="s">
        <v>129</v>
      </c>
      <c r="AW1027" t="s">
        <v>129</v>
      </c>
      <c r="AX1027" t="s">
        <v>129</v>
      </c>
      <c r="AY1027" t="s">
        <v>129</v>
      </c>
      <c r="AZ1027" t="s">
        <v>129</v>
      </c>
      <c r="BA1027">
        <v>499</v>
      </c>
      <c r="BB1027">
        <v>168</v>
      </c>
      <c r="BC1027">
        <v>4.8</v>
      </c>
      <c r="BD1027">
        <v>0.86699999999999999</v>
      </c>
      <c r="BE1027">
        <v>3.3330000000000002</v>
      </c>
      <c r="BF1027">
        <v>5.2</v>
      </c>
      <c r="BG1027" t="s">
        <v>129</v>
      </c>
      <c r="BH1027" t="s">
        <v>129</v>
      </c>
      <c r="BI1027" t="s">
        <v>129</v>
      </c>
      <c r="BJ1027">
        <v>0.628</v>
      </c>
      <c r="BK1027">
        <v>0.32700000000000001</v>
      </c>
      <c r="BL1027">
        <v>4.5789999999999997</v>
      </c>
      <c r="BM1027" t="s">
        <v>129</v>
      </c>
      <c r="BN1027">
        <v>0.435</v>
      </c>
      <c r="BO1027" t="s">
        <v>129</v>
      </c>
      <c r="BP1027">
        <v>10</v>
      </c>
      <c r="BQ1027">
        <v>0</v>
      </c>
      <c r="BR1027">
        <v>10</v>
      </c>
      <c r="BS1027">
        <v>10</v>
      </c>
      <c r="BT1027">
        <v>24.7</v>
      </c>
      <c r="BU1027" t="s">
        <v>129</v>
      </c>
      <c r="BV1027">
        <v>0</v>
      </c>
      <c r="BW1027">
        <v>762</v>
      </c>
      <c r="BX1027">
        <v>0</v>
      </c>
      <c r="BY1027">
        <v>0</v>
      </c>
      <c r="BZ1027">
        <v>448</v>
      </c>
      <c r="CA1027" t="s">
        <v>129</v>
      </c>
      <c r="CB1027" t="s">
        <v>129</v>
      </c>
      <c r="CC1027">
        <v>0</v>
      </c>
      <c r="CD1027">
        <v>5.4</v>
      </c>
      <c r="CE1027" t="s">
        <v>129</v>
      </c>
      <c r="CF1027" t="s">
        <v>129</v>
      </c>
      <c r="CG1027">
        <v>14040</v>
      </c>
      <c r="CH1027">
        <v>3279</v>
      </c>
      <c r="CI1027" t="s">
        <v>129</v>
      </c>
      <c r="CJ1027">
        <v>0</v>
      </c>
      <c r="CK1027">
        <v>0</v>
      </c>
      <c r="CL1027">
        <v>0</v>
      </c>
      <c r="CM1027" t="s">
        <v>129</v>
      </c>
      <c r="CN1027" t="s">
        <v>129</v>
      </c>
      <c r="CO1027" t="s">
        <v>129</v>
      </c>
      <c r="CP1027" t="s">
        <v>129</v>
      </c>
      <c r="CQ1027" t="s">
        <v>129</v>
      </c>
      <c r="CR1027" t="s">
        <v>129</v>
      </c>
      <c r="CS1027" t="s">
        <v>129</v>
      </c>
      <c r="CT1027" t="s">
        <v>129</v>
      </c>
      <c r="CU1027" t="s">
        <v>129</v>
      </c>
      <c r="CV1027" t="s">
        <v>129</v>
      </c>
      <c r="CW1027" t="s">
        <v>129</v>
      </c>
      <c r="CX1027" t="s">
        <v>129</v>
      </c>
      <c r="CY1027" t="s">
        <v>129</v>
      </c>
      <c r="CZ1027" t="s">
        <v>129</v>
      </c>
      <c r="DA1027" t="s">
        <v>129</v>
      </c>
      <c r="DB1027" t="s">
        <v>129</v>
      </c>
      <c r="DC1027" t="s">
        <v>129</v>
      </c>
      <c r="DD1027" t="s">
        <v>129</v>
      </c>
      <c r="DE1027" t="s">
        <v>129</v>
      </c>
      <c r="DF1027">
        <v>0</v>
      </c>
      <c r="DG1027">
        <v>0</v>
      </c>
      <c r="DH1027">
        <v>0</v>
      </c>
      <c r="DI1027">
        <v>2.1</v>
      </c>
      <c r="DJ1027" t="s">
        <v>1918</v>
      </c>
      <c r="DK1027">
        <v>6</v>
      </c>
      <c r="DL1027" t="s">
        <v>1916</v>
      </c>
      <c r="DM1027" t="s">
        <v>129</v>
      </c>
      <c r="DO1027" t="s">
        <v>129</v>
      </c>
      <c r="DQ1027" t="s">
        <v>129</v>
      </c>
      <c r="DS1027" t="s">
        <v>129</v>
      </c>
      <c r="DU1027" t="s">
        <v>129</v>
      </c>
      <c r="DW1027" t="s">
        <v>129</v>
      </c>
      <c r="DX1027" t="s">
        <v>129</v>
      </c>
      <c r="DY1027" t="s">
        <v>129</v>
      </c>
      <c r="DZ1027" t="s">
        <v>129</v>
      </c>
      <c r="EA1027">
        <v>53.332999999999998</v>
      </c>
    </row>
    <row r="1028" spans="1:131" x14ac:dyDescent="0.2">
      <c r="A1028" t="s">
        <v>1989</v>
      </c>
      <c r="B1028" t="s">
        <v>1986</v>
      </c>
      <c r="D1028">
        <v>1</v>
      </c>
      <c r="E1028">
        <v>80</v>
      </c>
      <c r="F1028">
        <v>1.25</v>
      </c>
      <c r="G1028" t="s">
        <v>860</v>
      </c>
      <c r="H1028">
        <v>0</v>
      </c>
      <c r="I1028">
        <f t="shared" si="80"/>
        <v>0</v>
      </c>
      <c r="J1028">
        <v>0.97</v>
      </c>
      <c r="K1028">
        <f t="shared" si="81"/>
        <v>9.7000000000000003E-2</v>
      </c>
      <c r="L1028">
        <v>0</v>
      </c>
      <c r="M1028">
        <f t="shared" si="82"/>
        <v>0</v>
      </c>
      <c r="N1028">
        <v>7.4599999999999996E-3</v>
      </c>
      <c r="O1028">
        <f t="shared" si="83"/>
        <v>7.4599999999999992E-4</v>
      </c>
      <c r="P1028">
        <v>3.2039999999999999E-2</v>
      </c>
      <c r="Q1028">
        <f t="shared" si="84"/>
        <v>3.2039999999999998E-3</v>
      </c>
      <c r="R1028">
        <v>325</v>
      </c>
      <c r="S1028">
        <v>14.01</v>
      </c>
      <c r="T1028">
        <v>14.29</v>
      </c>
      <c r="U1028">
        <v>55.83</v>
      </c>
      <c r="V1028">
        <v>2.76</v>
      </c>
      <c r="W1028">
        <v>53.2</v>
      </c>
      <c r="X1028">
        <v>0</v>
      </c>
      <c r="Y1028">
        <v>1.6479999999999999</v>
      </c>
      <c r="Z1028">
        <v>525</v>
      </c>
      <c r="AA1028">
        <v>19.100000000000001</v>
      </c>
      <c r="AB1028">
        <v>1170</v>
      </c>
      <c r="AC1028">
        <v>255</v>
      </c>
      <c r="AD1028">
        <v>19</v>
      </c>
      <c r="AE1028">
        <v>1</v>
      </c>
      <c r="AF1028">
        <v>0.7</v>
      </c>
      <c r="AG1028">
        <v>0</v>
      </c>
      <c r="AH1028">
        <v>0</v>
      </c>
      <c r="AI1028">
        <v>25.24</v>
      </c>
      <c r="AJ1028" t="s">
        <v>129</v>
      </c>
      <c r="AK1028">
        <v>2.63</v>
      </c>
      <c r="AL1028">
        <v>8.8000000000000007</v>
      </c>
      <c r="AM1028">
        <v>255</v>
      </c>
      <c r="AN1028">
        <v>2801</v>
      </c>
      <c r="AO1028">
        <v>-17.637</v>
      </c>
      <c r="AP1028">
        <v>0</v>
      </c>
      <c r="AQ1028" t="s">
        <v>129</v>
      </c>
      <c r="AR1028" t="s">
        <v>129</v>
      </c>
      <c r="AS1028">
        <v>0.62</v>
      </c>
      <c r="AT1028">
        <v>1.1399999999999999</v>
      </c>
      <c r="AU1028">
        <v>0.79</v>
      </c>
      <c r="AV1028">
        <v>0</v>
      </c>
      <c r="AW1028">
        <v>0</v>
      </c>
      <c r="AX1028">
        <v>0.21</v>
      </c>
      <c r="AY1028" t="s">
        <v>129</v>
      </c>
      <c r="AZ1028" t="s">
        <v>129</v>
      </c>
      <c r="BA1028">
        <v>367</v>
      </c>
      <c r="BB1028">
        <v>52</v>
      </c>
      <c r="BC1028">
        <v>4.7</v>
      </c>
      <c r="BD1028">
        <v>1.2</v>
      </c>
      <c r="BE1028">
        <v>8.3000000000000007</v>
      </c>
      <c r="BF1028">
        <v>40.299999999999997</v>
      </c>
      <c r="BG1028" t="s">
        <v>129</v>
      </c>
      <c r="BH1028" t="s">
        <v>129</v>
      </c>
      <c r="BI1028" t="s">
        <v>129</v>
      </c>
      <c r="BJ1028">
        <v>0.17599999999999999</v>
      </c>
      <c r="BK1028">
        <v>0.2</v>
      </c>
      <c r="BL1028">
        <v>3.26</v>
      </c>
      <c r="BM1028">
        <v>1.07</v>
      </c>
      <c r="BN1028">
        <v>0.105</v>
      </c>
      <c r="BO1028" t="s">
        <v>129</v>
      </c>
      <c r="BP1028">
        <v>56</v>
      </c>
      <c r="BQ1028">
        <v>0</v>
      </c>
      <c r="BR1028">
        <v>56</v>
      </c>
      <c r="BS1028">
        <v>56</v>
      </c>
      <c r="BT1028">
        <v>64.2</v>
      </c>
      <c r="BU1028">
        <v>28.8</v>
      </c>
      <c r="BV1028">
        <v>0</v>
      </c>
      <c r="BW1028">
        <v>11</v>
      </c>
      <c r="BX1028">
        <v>0</v>
      </c>
      <c r="BY1028">
        <v>0</v>
      </c>
      <c r="BZ1028">
        <v>0</v>
      </c>
      <c r="CA1028" t="s">
        <v>129</v>
      </c>
      <c r="CB1028" t="s">
        <v>129</v>
      </c>
      <c r="CC1028">
        <v>0</v>
      </c>
      <c r="CD1028">
        <v>99.8</v>
      </c>
      <c r="CE1028">
        <v>0</v>
      </c>
      <c r="CF1028" t="s">
        <v>129</v>
      </c>
      <c r="CG1028">
        <v>8782</v>
      </c>
      <c r="CH1028">
        <v>3056</v>
      </c>
      <c r="CI1028">
        <v>255</v>
      </c>
      <c r="CJ1028">
        <v>0</v>
      </c>
      <c r="CK1028">
        <v>0</v>
      </c>
      <c r="CL1028">
        <v>0</v>
      </c>
      <c r="CM1028">
        <v>110</v>
      </c>
      <c r="CN1028">
        <v>350</v>
      </c>
      <c r="CO1028">
        <v>630</v>
      </c>
      <c r="CP1028">
        <v>890</v>
      </c>
      <c r="CQ1028">
        <v>700</v>
      </c>
      <c r="CR1028">
        <v>190</v>
      </c>
      <c r="CS1028">
        <v>200</v>
      </c>
      <c r="CT1028">
        <v>580</v>
      </c>
      <c r="CU1028">
        <v>400</v>
      </c>
      <c r="CV1028">
        <v>750</v>
      </c>
      <c r="CW1028">
        <v>890</v>
      </c>
      <c r="CX1028">
        <v>290</v>
      </c>
      <c r="CY1028">
        <v>550</v>
      </c>
      <c r="CZ1028">
        <v>1790</v>
      </c>
      <c r="DA1028">
        <v>2270</v>
      </c>
      <c r="DB1028">
        <v>790</v>
      </c>
      <c r="DC1028">
        <v>1240</v>
      </c>
      <c r="DD1028">
        <v>390</v>
      </c>
      <c r="DE1028">
        <v>0</v>
      </c>
      <c r="DF1028">
        <v>0</v>
      </c>
      <c r="DG1028">
        <v>0</v>
      </c>
      <c r="DH1028">
        <v>0</v>
      </c>
      <c r="DI1028">
        <v>2</v>
      </c>
      <c r="DJ1028" t="s">
        <v>401</v>
      </c>
      <c r="DK1028">
        <v>6.3</v>
      </c>
      <c r="DL1028" t="s">
        <v>509</v>
      </c>
      <c r="DM1028" t="s">
        <v>129</v>
      </c>
      <c r="DO1028" t="s">
        <v>129</v>
      </c>
      <c r="DQ1028" t="s">
        <v>129</v>
      </c>
      <c r="DS1028" t="s">
        <v>129</v>
      </c>
      <c r="DU1028" t="s">
        <v>129</v>
      </c>
      <c r="DW1028" t="s">
        <v>129</v>
      </c>
      <c r="DX1028" t="s">
        <v>129</v>
      </c>
      <c r="DY1028" t="s">
        <v>129</v>
      </c>
      <c r="DZ1028" t="s">
        <v>129</v>
      </c>
      <c r="EA1028">
        <v>61.537999999999997</v>
      </c>
    </row>
    <row r="1029" spans="1:131" x14ac:dyDescent="0.2">
      <c r="A1029" t="s">
        <v>1990</v>
      </c>
      <c r="B1029" t="s">
        <v>1986</v>
      </c>
      <c r="D1029">
        <v>0.85</v>
      </c>
      <c r="E1029">
        <v>38</v>
      </c>
      <c r="F1029">
        <v>2.236842105263158</v>
      </c>
      <c r="G1029" t="s">
        <v>860</v>
      </c>
      <c r="H1029">
        <v>0</v>
      </c>
      <c r="I1029">
        <f t="shared" si="80"/>
        <v>0</v>
      </c>
      <c r="J1029">
        <v>0.97</v>
      </c>
      <c r="K1029">
        <f t="shared" si="81"/>
        <v>9.7000000000000003E-2</v>
      </c>
      <c r="L1029">
        <v>0</v>
      </c>
      <c r="M1029">
        <f t="shared" si="82"/>
        <v>0</v>
      </c>
      <c r="N1029">
        <v>7.4599999999999996E-3</v>
      </c>
      <c r="O1029">
        <f t="shared" si="83"/>
        <v>7.4599999999999992E-4</v>
      </c>
      <c r="P1029">
        <v>3.2039999999999999E-2</v>
      </c>
      <c r="Q1029">
        <f t="shared" si="84"/>
        <v>3.2039999999999998E-3</v>
      </c>
      <c r="R1029">
        <v>335</v>
      </c>
      <c r="S1029">
        <v>4.24</v>
      </c>
      <c r="T1029">
        <v>8.98</v>
      </c>
      <c r="U1029">
        <v>71.62</v>
      </c>
      <c r="V1029">
        <v>3.39</v>
      </c>
      <c r="W1029">
        <v>14.1</v>
      </c>
      <c r="X1029">
        <v>0</v>
      </c>
      <c r="Y1029">
        <v>2.5990000000000002</v>
      </c>
      <c r="Z1029">
        <v>114</v>
      </c>
      <c r="AA1029">
        <v>19.8</v>
      </c>
      <c r="AB1029">
        <v>1320</v>
      </c>
      <c r="AC1029">
        <v>214</v>
      </c>
      <c r="AD1029">
        <v>30</v>
      </c>
      <c r="AE1029">
        <v>2</v>
      </c>
      <c r="AF1029">
        <v>0.7</v>
      </c>
      <c r="AG1029">
        <v>0</v>
      </c>
      <c r="AH1029">
        <v>0</v>
      </c>
      <c r="AI1029">
        <v>0</v>
      </c>
      <c r="AJ1029" t="s">
        <v>129</v>
      </c>
      <c r="AK1029">
        <v>57.52</v>
      </c>
      <c r="AL1029">
        <v>9.94</v>
      </c>
      <c r="AM1029">
        <v>223</v>
      </c>
      <c r="AN1029">
        <v>706</v>
      </c>
      <c r="AO1029">
        <v>-24.346</v>
      </c>
      <c r="AP1029">
        <v>0</v>
      </c>
      <c r="AQ1029" t="s">
        <v>129</v>
      </c>
      <c r="AR1029" t="s">
        <v>129</v>
      </c>
      <c r="AS1029">
        <v>0.2</v>
      </c>
      <c r="AT1029">
        <v>1.22</v>
      </c>
      <c r="AU1029">
        <v>1.78</v>
      </c>
      <c r="AV1029">
        <v>0</v>
      </c>
      <c r="AW1029">
        <v>0</v>
      </c>
      <c r="AX1029">
        <v>0.19</v>
      </c>
      <c r="AY1029" t="s">
        <v>129</v>
      </c>
      <c r="AZ1029" t="s">
        <v>129</v>
      </c>
      <c r="BA1029">
        <v>168</v>
      </c>
      <c r="BB1029">
        <v>27</v>
      </c>
      <c r="BC1029">
        <v>3.64</v>
      </c>
      <c r="BD1029">
        <v>0.48</v>
      </c>
      <c r="BE1029">
        <v>33.299999999999997</v>
      </c>
      <c r="BF1029">
        <v>55.8</v>
      </c>
      <c r="BG1029" t="s">
        <v>129</v>
      </c>
      <c r="BH1029" t="s">
        <v>129</v>
      </c>
      <c r="BI1029" t="s">
        <v>129</v>
      </c>
      <c r="BJ1029">
        <v>4.5999999999999999E-2</v>
      </c>
      <c r="BK1029">
        <v>0.17</v>
      </c>
      <c r="BL1029">
        <v>9.6199999999999992</v>
      </c>
      <c r="BM1029">
        <v>0.47699999999999998</v>
      </c>
      <c r="BN1029">
        <v>0.626</v>
      </c>
      <c r="BO1029" t="s">
        <v>129</v>
      </c>
      <c r="BP1029">
        <v>13</v>
      </c>
      <c r="BQ1029">
        <v>0</v>
      </c>
      <c r="BR1029">
        <v>13</v>
      </c>
      <c r="BS1029">
        <v>13</v>
      </c>
      <c r="BT1029">
        <v>41.2</v>
      </c>
      <c r="BU1029">
        <v>3.4</v>
      </c>
      <c r="BV1029">
        <v>0</v>
      </c>
      <c r="BW1029">
        <v>18</v>
      </c>
      <c r="BX1029">
        <v>0</v>
      </c>
      <c r="BY1029">
        <v>0</v>
      </c>
      <c r="BZ1029">
        <v>0</v>
      </c>
      <c r="CA1029" t="s">
        <v>129</v>
      </c>
      <c r="CB1029" t="s">
        <v>129</v>
      </c>
      <c r="CC1029">
        <v>0</v>
      </c>
      <c r="CD1029">
        <v>0.8</v>
      </c>
      <c r="CE1029">
        <v>2.4</v>
      </c>
      <c r="CF1029" t="s">
        <v>129</v>
      </c>
      <c r="CG1029">
        <v>479</v>
      </c>
      <c r="CH1029">
        <v>929</v>
      </c>
      <c r="CI1029">
        <v>223</v>
      </c>
      <c r="CJ1029">
        <v>0</v>
      </c>
      <c r="CK1029">
        <v>0</v>
      </c>
      <c r="CL1029">
        <v>0</v>
      </c>
      <c r="CM1029">
        <v>152</v>
      </c>
      <c r="CN1029">
        <v>289</v>
      </c>
      <c r="CO1029">
        <v>341</v>
      </c>
      <c r="CP1029">
        <v>513</v>
      </c>
      <c r="CQ1029">
        <v>241</v>
      </c>
      <c r="CR1029">
        <v>89</v>
      </c>
      <c r="CS1029">
        <v>99</v>
      </c>
      <c r="CT1029">
        <v>311</v>
      </c>
      <c r="CU1029">
        <v>243</v>
      </c>
      <c r="CV1029">
        <v>411</v>
      </c>
      <c r="CW1029">
        <v>708</v>
      </c>
      <c r="CX1029">
        <v>199</v>
      </c>
      <c r="CY1029">
        <v>272</v>
      </c>
      <c r="CZ1029">
        <v>1387</v>
      </c>
      <c r="DA1029">
        <v>790</v>
      </c>
      <c r="DB1029">
        <v>497</v>
      </c>
      <c r="DC1029">
        <v>334</v>
      </c>
      <c r="DD1029">
        <v>250</v>
      </c>
      <c r="DE1029">
        <v>0</v>
      </c>
      <c r="DF1029">
        <v>0</v>
      </c>
      <c r="DG1029">
        <v>0</v>
      </c>
      <c r="DH1029">
        <v>0</v>
      </c>
      <c r="DI1029">
        <v>1.8</v>
      </c>
      <c r="DJ1029" t="s">
        <v>401</v>
      </c>
      <c r="DK1029">
        <v>5.2</v>
      </c>
      <c r="DL1029" t="s">
        <v>509</v>
      </c>
      <c r="DM1029" t="s">
        <v>129</v>
      </c>
      <c r="DO1029" t="s">
        <v>129</v>
      </c>
      <c r="DQ1029" t="s">
        <v>129</v>
      </c>
      <c r="DS1029" t="s">
        <v>129</v>
      </c>
      <c r="DU1029" t="s">
        <v>129</v>
      </c>
      <c r="DW1029" t="s">
        <v>129</v>
      </c>
      <c r="DX1029" t="s">
        <v>129</v>
      </c>
      <c r="DY1029" t="s">
        <v>129</v>
      </c>
      <c r="DZ1029" t="s">
        <v>129</v>
      </c>
      <c r="EA1029">
        <v>59.701000000000001</v>
      </c>
    </row>
    <row r="1030" spans="1:131" x14ac:dyDescent="0.2">
      <c r="A1030" t="s">
        <v>1991</v>
      </c>
      <c r="B1030" t="s">
        <v>1986</v>
      </c>
      <c r="D1030">
        <v>0.7</v>
      </c>
      <c r="E1030">
        <v>13</v>
      </c>
      <c r="F1030">
        <v>5.3846153846153841</v>
      </c>
      <c r="G1030" t="s">
        <v>860</v>
      </c>
      <c r="H1030">
        <v>0</v>
      </c>
      <c r="I1030">
        <f t="shared" si="80"/>
        <v>0</v>
      </c>
      <c r="J1030">
        <v>0.97</v>
      </c>
      <c r="K1030">
        <f t="shared" si="81"/>
        <v>9.7000000000000003E-2</v>
      </c>
      <c r="L1030">
        <v>0</v>
      </c>
      <c r="M1030">
        <f t="shared" si="82"/>
        <v>0</v>
      </c>
      <c r="N1030">
        <v>7.4599999999999996E-3</v>
      </c>
      <c r="O1030">
        <f t="shared" si="83"/>
        <v>7.4599999999999992E-4</v>
      </c>
      <c r="P1030">
        <v>3.2039999999999999E-2</v>
      </c>
      <c r="Q1030">
        <f t="shared" si="84"/>
        <v>3.2039999999999998E-3</v>
      </c>
      <c r="R1030">
        <v>271</v>
      </c>
      <c r="S1030">
        <v>7.04</v>
      </c>
      <c r="T1030">
        <v>12.66</v>
      </c>
      <c r="U1030">
        <v>60.56</v>
      </c>
      <c r="V1030">
        <v>4.09</v>
      </c>
      <c r="W1030">
        <v>40.299999999999997</v>
      </c>
      <c r="X1030">
        <v>0</v>
      </c>
      <c r="Y1030">
        <v>0.52900000000000003</v>
      </c>
      <c r="Z1030">
        <v>1990</v>
      </c>
      <c r="AA1030">
        <v>82.71</v>
      </c>
      <c r="AB1030">
        <v>1522</v>
      </c>
      <c r="AC1030">
        <v>346</v>
      </c>
      <c r="AD1030">
        <v>8068</v>
      </c>
      <c r="AE1030">
        <v>403</v>
      </c>
      <c r="AF1030">
        <v>51.4</v>
      </c>
      <c r="AG1030">
        <v>0</v>
      </c>
      <c r="AH1030">
        <v>0</v>
      </c>
      <c r="AI1030">
        <v>1.69</v>
      </c>
      <c r="AJ1030" t="s">
        <v>129</v>
      </c>
      <c r="AK1030">
        <v>20.260000000000002</v>
      </c>
      <c r="AL1030">
        <v>7.64</v>
      </c>
      <c r="AM1030">
        <v>3230</v>
      </c>
      <c r="AN1030">
        <v>1175</v>
      </c>
      <c r="AO1030">
        <v>-49.558999999999997</v>
      </c>
      <c r="AP1030">
        <v>0</v>
      </c>
      <c r="AQ1030" t="s">
        <v>129</v>
      </c>
      <c r="AR1030" t="s">
        <v>129</v>
      </c>
      <c r="AS1030" t="s">
        <v>129</v>
      </c>
      <c r="AT1030" t="s">
        <v>129</v>
      </c>
      <c r="AU1030" t="s">
        <v>129</v>
      </c>
      <c r="AV1030" t="s">
        <v>129</v>
      </c>
      <c r="AW1030" t="s">
        <v>129</v>
      </c>
      <c r="AX1030" t="s">
        <v>129</v>
      </c>
      <c r="AY1030" t="s">
        <v>129</v>
      </c>
      <c r="AZ1030" t="s">
        <v>129</v>
      </c>
      <c r="BA1030">
        <v>306</v>
      </c>
      <c r="BB1030">
        <v>77</v>
      </c>
      <c r="BC1030">
        <v>3.6</v>
      </c>
      <c r="BD1030">
        <v>1.133</v>
      </c>
      <c r="BE1030">
        <v>5.4329999999999998</v>
      </c>
      <c r="BF1030">
        <v>4.5</v>
      </c>
      <c r="BG1030" t="s">
        <v>129</v>
      </c>
      <c r="BH1030" t="s">
        <v>129</v>
      </c>
      <c r="BI1030" t="s">
        <v>129</v>
      </c>
      <c r="BJ1030">
        <v>0.28899999999999998</v>
      </c>
      <c r="BK1030">
        <v>0.316</v>
      </c>
      <c r="BL1030">
        <v>4.12</v>
      </c>
      <c r="BM1030" t="s">
        <v>129</v>
      </c>
      <c r="BN1030">
        <v>1.19</v>
      </c>
      <c r="BO1030" t="s">
        <v>129</v>
      </c>
      <c r="BP1030">
        <v>274</v>
      </c>
      <c r="BQ1030">
        <v>0</v>
      </c>
      <c r="BR1030">
        <v>274</v>
      </c>
      <c r="BS1030">
        <v>274</v>
      </c>
      <c r="BT1030">
        <v>43.6</v>
      </c>
      <c r="BU1030" t="s">
        <v>129</v>
      </c>
      <c r="BV1030">
        <v>0</v>
      </c>
      <c r="BW1030">
        <v>4806</v>
      </c>
      <c r="BX1030">
        <v>0</v>
      </c>
      <c r="BY1030">
        <v>0</v>
      </c>
      <c r="BZ1030">
        <v>1895</v>
      </c>
      <c r="CA1030" t="s">
        <v>129</v>
      </c>
      <c r="CB1030" t="s">
        <v>129</v>
      </c>
      <c r="CC1030">
        <v>0</v>
      </c>
      <c r="CD1030">
        <v>621.70000000000005</v>
      </c>
      <c r="CE1030" t="s">
        <v>129</v>
      </c>
      <c r="CF1030" t="s">
        <v>129</v>
      </c>
      <c r="CG1030">
        <v>940</v>
      </c>
      <c r="CH1030">
        <v>4405</v>
      </c>
      <c r="CI1030" t="s">
        <v>129</v>
      </c>
      <c r="CJ1030">
        <v>0</v>
      </c>
      <c r="CK1030">
        <v>0</v>
      </c>
      <c r="CL1030">
        <v>0</v>
      </c>
      <c r="CM1030" t="s">
        <v>129</v>
      </c>
      <c r="CN1030" t="s">
        <v>129</v>
      </c>
      <c r="CO1030" t="s">
        <v>129</v>
      </c>
      <c r="CP1030" t="s">
        <v>129</v>
      </c>
      <c r="CQ1030" t="s">
        <v>129</v>
      </c>
      <c r="CR1030" t="s">
        <v>129</v>
      </c>
      <c r="CS1030" t="s">
        <v>129</v>
      </c>
      <c r="CT1030" t="s">
        <v>129</v>
      </c>
      <c r="CU1030" t="s">
        <v>129</v>
      </c>
      <c r="CV1030" t="s">
        <v>129</v>
      </c>
      <c r="CW1030" t="s">
        <v>129</v>
      </c>
      <c r="CX1030" t="s">
        <v>129</v>
      </c>
      <c r="CY1030" t="s">
        <v>129</v>
      </c>
      <c r="CZ1030" t="s">
        <v>129</v>
      </c>
      <c r="DA1030" t="s">
        <v>129</v>
      </c>
      <c r="DB1030" t="s">
        <v>129</v>
      </c>
      <c r="DC1030" t="s">
        <v>129</v>
      </c>
      <c r="DD1030" t="s">
        <v>129</v>
      </c>
      <c r="DE1030" t="s">
        <v>129</v>
      </c>
      <c r="DF1030">
        <v>0</v>
      </c>
      <c r="DG1030">
        <v>0</v>
      </c>
      <c r="DH1030">
        <v>0</v>
      </c>
      <c r="DI1030">
        <v>0.6</v>
      </c>
      <c r="DJ1030" t="s">
        <v>401</v>
      </c>
      <c r="DK1030">
        <v>1.7</v>
      </c>
      <c r="DL1030" t="s">
        <v>509</v>
      </c>
      <c r="DM1030" t="s">
        <v>129</v>
      </c>
      <c r="DO1030" t="s">
        <v>129</v>
      </c>
      <c r="DQ1030" t="s">
        <v>129</v>
      </c>
      <c r="DS1030" t="s">
        <v>129</v>
      </c>
      <c r="DU1030" t="s">
        <v>129</v>
      </c>
      <c r="DW1030" t="s">
        <v>129</v>
      </c>
      <c r="DX1030" t="s">
        <v>129</v>
      </c>
      <c r="DY1030" t="s">
        <v>129</v>
      </c>
      <c r="DZ1030" t="s">
        <v>129</v>
      </c>
      <c r="EA1030">
        <v>73.801000000000002</v>
      </c>
    </row>
    <row r="1031" spans="1:131" x14ac:dyDescent="0.2">
      <c r="A1031" t="s">
        <v>1992</v>
      </c>
      <c r="B1031" t="s">
        <v>1986</v>
      </c>
      <c r="D1031">
        <v>0.85</v>
      </c>
      <c r="E1031">
        <v>60</v>
      </c>
      <c r="F1031">
        <v>1.4166666666666665</v>
      </c>
      <c r="G1031" t="s">
        <v>860</v>
      </c>
      <c r="H1031">
        <v>0</v>
      </c>
      <c r="I1031">
        <f t="shared" si="80"/>
        <v>0</v>
      </c>
      <c r="J1031">
        <v>0.97</v>
      </c>
      <c r="K1031">
        <f t="shared" si="81"/>
        <v>9.7000000000000003E-2</v>
      </c>
      <c r="L1031">
        <v>0</v>
      </c>
      <c r="M1031">
        <f t="shared" si="82"/>
        <v>0</v>
      </c>
      <c r="N1031">
        <v>7.4599999999999996E-3</v>
      </c>
      <c r="O1031">
        <f t="shared" si="83"/>
        <v>7.4599999999999992E-4</v>
      </c>
      <c r="P1031">
        <v>3.2039999999999999E-2</v>
      </c>
      <c r="Q1031">
        <f t="shared" si="84"/>
        <v>3.2039999999999998E-3</v>
      </c>
      <c r="R1031">
        <v>508</v>
      </c>
      <c r="S1031">
        <v>36.24</v>
      </c>
      <c r="T1031">
        <v>26.08</v>
      </c>
      <c r="U1031">
        <v>28.09</v>
      </c>
      <c r="V1031">
        <v>6.79</v>
      </c>
      <c r="W1031">
        <v>12.2</v>
      </c>
      <c r="X1031">
        <v>0</v>
      </c>
      <c r="Y1031">
        <v>1.9890000000000001</v>
      </c>
      <c r="Z1031">
        <v>266</v>
      </c>
      <c r="AA1031">
        <v>9.2100000000000009</v>
      </c>
      <c r="AB1031">
        <v>738</v>
      </c>
      <c r="AC1031">
        <v>370</v>
      </c>
      <c r="AD1031">
        <v>31</v>
      </c>
      <c r="AE1031">
        <v>2</v>
      </c>
      <c r="AF1031">
        <v>7.1</v>
      </c>
      <c r="AG1031">
        <v>0</v>
      </c>
      <c r="AH1031">
        <v>0</v>
      </c>
      <c r="AI1031">
        <v>5.07</v>
      </c>
      <c r="AJ1031" t="s">
        <v>129</v>
      </c>
      <c r="AK1031">
        <v>15.89</v>
      </c>
      <c r="AL1031">
        <v>5.27</v>
      </c>
      <c r="AM1031">
        <v>3792</v>
      </c>
      <c r="AN1031">
        <v>6171</v>
      </c>
      <c r="AO1031">
        <v>14.654</v>
      </c>
      <c r="AP1031">
        <v>0</v>
      </c>
      <c r="AQ1031" t="s">
        <v>129</v>
      </c>
      <c r="AR1031" t="s">
        <v>129</v>
      </c>
      <c r="AS1031">
        <v>3.69</v>
      </c>
      <c r="AT1031">
        <v>2.88</v>
      </c>
      <c r="AU1031">
        <v>0.02</v>
      </c>
      <c r="AV1031">
        <v>0</v>
      </c>
      <c r="AW1031">
        <v>0</v>
      </c>
      <c r="AX1031">
        <v>0.2</v>
      </c>
      <c r="AY1031" t="s">
        <v>129</v>
      </c>
      <c r="AZ1031" t="s">
        <v>129</v>
      </c>
      <c r="BA1031">
        <v>828</v>
      </c>
      <c r="BB1031">
        <v>13</v>
      </c>
      <c r="BC1031">
        <v>6.08</v>
      </c>
      <c r="BD1031">
        <v>0.64500000000000002</v>
      </c>
      <c r="BE1031">
        <v>2.448</v>
      </c>
      <c r="BF1031">
        <v>208.1</v>
      </c>
      <c r="BG1031" t="s">
        <v>129</v>
      </c>
      <c r="BH1031" t="s">
        <v>129</v>
      </c>
      <c r="BI1031" t="s">
        <v>129</v>
      </c>
      <c r="BJ1031">
        <v>0.80500000000000005</v>
      </c>
      <c r="BK1031">
        <v>0.26100000000000001</v>
      </c>
      <c r="BL1031">
        <v>4.7329999999999997</v>
      </c>
      <c r="BM1031">
        <v>0.81</v>
      </c>
      <c r="BN1031">
        <v>0.39700000000000002</v>
      </c>
      <c r="BO1031" t="s">
        <v>129</v>
      </c>
      <c r="BP1031">
        <v>162</v>
      </c>
      <c r="BQ1031">
        <v>0</v>
      </c>
      <c r="BR1031">
        <v>162</v>
      </c>
      <c r="BS1031">
        <v>162</v>
      </c>
      <c r="BT1031">
        <v>122.7</v>
      </c>
      <c r="BU1031">
        <v>1.9</v>
      </c>
      <c r="BV1031">
        <v>0</v>
      </c>
      <c r="BW1031">
        <v>18</v>
      </c>
      <c r="BX1031">
        <v>0</v>
      </c>
      <c r="BY1031">
        <v>0</v>
      </c>
      <c r="BZ1031">
        <v>568</v>
      </c>
      <c r="CA1031" t="s">
        <v>129</v>
      </c>
      <c r="CB1031" t="s">
        <v>129</v>
      </c>
      <c r="CC1031">
        <v>0</v>
      </c>
      <c r="CD1031">
        <v>5.4</v>
      </c>
      <c r="CE1031">
        <v>0</v>
      </c>
      <c r="CF1031" t="s">
        <v>129</v>
      </c>
      <c r="CG1031">
        <v>22518</v>
      </c>
      <c r="CH1031">
        <v>10088</v>
      </c>
      <c r="CI1031" t="s">
        <v>129</v>
      </c>
      <c r="CJ1031">
        <v>0</v>
      </c>
      <c r="CK1031">
        <v>0</v>
      </c>
      <c r="CL1031">
        <v>0</v>
      </c>
      <c r="CM1031">
        <v>256</v>
      </c>
      <c r="CN1031">
        <v>838</v>
      </c>
      <c r="CO1031">
        <v>1183</v>
      </c>
      <c r="CP1031">
        <v>2080</v>
      </c>
      <c r="CQ1031">
        <v>1844</v>
      </c>
      <c r="CR1031">
        <v>483</v>
      </c>
      <c r="CS1031">
        <v>680</v>
      </c>
      <c r="CT1031">
        <v>1173</v>
      </c>
      <c r="CU1031">
        <v>809</v>
      </c>
      <c r="CV1031">
        <v>1509</v>
      </c>
      <c r="CW1031">
        <v>1933</v>
      </c>
      <c r="CX1031">
        <v>878</v>
      </c>
      <c r="CY1031">
        <v>1173</v>
      </c>
      <c r="CZ1031">
        <v>2435</v>
      </c>
      <c r="DA1031">
        <v>5265</v>
      </c>
      <c r="DB1031">
        <v>1587</v>
      </c>
      <c r="DC1031">
        <v>2810</v>
      </c>
      <c r="DD1031">
        <v>759</v>
      </c>
      <c r="DE1031">
        <v>0</v>
      </c>
      <c r="DF1031">
        <v>0</v>
      </c>
      <c r="DG1031">
        <v>0</v>
      </c>
      <c r="DH1031">
        <v>0</v>
      </c>
      <c r="DI1031">
        <v>2</v>
      </c>
      <c r="DJ1031" t="s">
        <v>401</v>
      </c>
      <c r="DK1031">
        <v>6.3</v>
      </c>
      <c r="DL1031" t="s">
        <v>509</v>
      </c>
      <c r="DM1031" t="s">
        <v>129</v>
      </c>
      <c r="DO1031" t="s">
        <v>129</v>
      </c>
      <c r="DQ1031" t="s">
        <v>129</v>
      </c>
      <c r="DS1031" t="s">
        <v>129</v>
      </c>
      <c r="DU1031" t="s">
        <v>129</v>
      </c>
      <c r="DW1031" t="s">
        <v>129</v>
      </c>
      <c r="DX1031" t="s">
        <v>129</v>
      </c>
      <c r="DY1031" t="s">
        <v>129</v>
      </c>
      <c r="DZ1031" t="s">
        <v>129</v>
      </c>
      <c r="EA1031">
        <v>39.369999999999997</v>
      </c>
    </row>
    <row r="1032" spans="1:131" x14ac:dyDescent="0.2">
      <c r="A1032" t="s">
        <v>1993</v>
      </c>
      <c r="B1032" t="s">
        <v>1986</v>
      </c>
      <c r="D1032">
        <v>0.85</v>
      </c>
      <c r="E1032">
        <v>11</v>
      </c>
      <c r="F1032">
        <v>7.7272727272727266</v>
      </c>
      <c r="G1032" t="s">
        <v>860</v>
      </c>
      <c r="H1032">
        <v>0</v>
      </c>
      <c r="I1032">
        <f t="shared" si="80"/>
        <v>0</v>
      </c>
      <c r="J1032">
        <v>0.97</v>
      </c>
      <c r="K1032">
        <f t="shared" si="81"/>
        <v>9.7000000000000003E-2</v>
      </c>
      <c r="L1032">
        <v>0</v>
      </c>
      <c r="M1032">
        <f t="shared" si="82"/>
        <v>0</v>
      </c>
      <c r="N1032">
        <v>7.4599999999999996E-3</v>
      </c>
      <c r="O1032">
        <f t="shared" si="83"/>
        <v>7.4599999999999992E-4</v>
      </c>
      <c r="P1032">
        <v>3.2039999999999999E-2</v>
      </c>
      <c r="Q1032">
        <f t="shared" si="84"/>
        <v>3.2039999999999998E-3</v>
      </c>
      <c r="R1032">
        <v>292</v>
      </c>
      <c r="S1032">
        <v>5.48</v>
      </c>
      <c r="T1032">
        <v>26.63</v>
      </c>
      <c r="U1032">
        <v>50.64</v>
      </c>
      <c r="V1032">
        <v>7.27</v>
      </c>
      <c r="W1032">
        <v>26.7</v>
      </c>
      <c r="X1032">
        <v>0</v>
      </c>
      <c r="Y1032">
        <v>1.3779999999999999</v>
      </c>
      <c r="Z1032">
        <v>1140</v>
      </c>
      <c r="AA1032">
        <v>22.04</v>
      </c>
      <c r="AB1032">
        <v>2683</v>
      </c>
      <c r="AC1032">
        <v>400</v>
      </c>
      <c r="AD1032">
        <v>1939</v>
      </c>
      <c r="AE1032">
        <v>97</v>
      </c>
      <c r="AF1032">
        <v>125</v>
      </c>
      <c r="AG1032">
        <v>0</v>
      </c>
      <c r="AH1032">
        <v>0</v>
      </c>
      <c r="AI1032">
        <v>8.9600000000000009</v>
      </c>
      <c r="AJ1032" t="s">
        <v>129</v>
      </c>
      <c r="AK1032">
        <v>23.94</v>
      </c>
      <c r="AL1032">
        <v>5.89</v>
      </c>
      <c r="AM1032">
        <v>1860</v>
      </c>
      <c r="AN1032">
        <v>1264</v>
      </c>
      <c r="AO1032">
        <v>-52.771000000000001</v>
      </c>
      <c r="AP1032">
        <v>0</v>
      </c>
      <c r="AQ1032" t="s">
        <v>129</v>
      </c>
      <c r="AR1032" t="s">
        <v>129</v>
      </c>
      <c r="AS1032">
        <v>4.09</v>
      </c>
      <c r="AT1032">
        <v>2.76</v>
      </c>
      <c r="AU1032">
        <v>0.42</v>
      </c>
      <c r="AV1032">
        <v>0</v>
      </c>
      <c r="AW1032">
        <v>0</v>
      </c>
      <c r="AX1032">
        <v>0</v>
      </c>
      <c r="AY1032" t="s">
        <v>129</v>
      </c>
      <c r="AZ1032" t="s">
        <v>129</v>
      </c>
      <c r="BA1032">
        <v>436</v>
      </c>
      <c r="BB1032">
        <v>452</v>
      </c>
      <c r="BC1032">
        <v>5.44</v>
      </c>
      <c r="BD1032">
        <v>0.78</v>
      </c>
      <c r="BE1032">
        <v>9.81</v>
      </c>
      <c r="BF1032">
        <v>14.1</v>
      </c>
      <c r="BG1032" t="s">
        <v>129</v>
      </c>
      <c r="BH1032" t="s">
        <v>129</v>
      </c>
      <c r="BI1032" t="s">
        <v>129</v>
      </c>
      <c r="BJ1032">
        <v>0.19600000000000001</v>
      </c>
      <c r="BK1032">
        <v>2.383</v>
      </c>
      <c r="BL1032">
        <v>9.9429999999999996</v>
      </c>
      <c r="BM1032">
        <v>1.0620000000000001</v>
      </c>
      <c r="BN1032">
        <v>0.9</v>
      </c>
      <c r="BO1032" t="s">
        <v>129</v>
      </c>
      <c r="BP1032">
        <v>180</v>
      </c>
      <c r="BQ1032">
        <v>0</v>
      </c>
      <c r="BR1032">
        <v>180</v>
      </c>
      <c r="BS1032">
        <v>180</v>
      </c>
      <c r="BT1032">
        <v>97.1</v>
      </c>
      <c r="BU1032">
        <v>1.7</v>
      </c>
      <c r="BV1032">
        <v>0</v>
      </c>
      <c r="BW1032">
        <v>1152</v>
      </c>
      <c r="BX1032">
        <v>17</v>
      </c>
      <c r="BY1032">
        <v>0</v>
      </c>
      <c r="BZ1032">
        <v>2428</v>
      </c>
      <c r="CA1032" t="s">
        <v>129</v>
      </c>
      <c r="CB1032" t="s">
        <v>129</v>
      </c>
      <c r="CC1032">
        <v>0</v>
      </c>
      <c r="CD1032">
        <v>1359.5</v>
      </c>
      <c r="CE1032">
        <v>0</v>
      </c>
      <c r="CF1032" t="s">
        <v>129</v>
      </c>
      <c r="CG1032">
        <v>761</v>
      </c>
      <c r="CH1032">
        <v>3124</v>
      </c>
      <c r="CI1032">
        <v>1860</v>
      </c>
      <c r="CJ1032">
        <v>0</v>
      </c>
      <c r="CK1032">
        <v>0</v>
      </c>
      <c r="CL1032">
        <v>0</v>
      </c>
      <c r="CM1032">
        <v>475</v>
      </c>
      <c r="CN1032">
        <v>1193</v>
      </c>
      <c r="CO1032">
        <v>1546</v>
      </c>
      <c r="CP1032">
        <v>2794</v>
      </c>
      <c r="CQ1032">
        <v>2098</v>
      </c>
      <c r="CR1032">
        <v>596</v>
      </c>
      <c r="CS1032">
        <v>298</v>
      </c>
      <c r="CT1032">
        <v>1712</v>
      </c>
      <c r="CU1032">
        <v>1159</v>
      </c>
      <c r="CV1032">
        <v>2021</v>
      </c>
      <c r="CW1032">
        <v>1756</v>
      </c>
      <c r="CX1032">
        <v>718</v>
      </c>
      <c r="CY1032">
        <v>1778</v>
      </c>
      <c r="CZ1032">
        <v>3169</v>
      </c>
      <c r="DA1032">
        <v>3688</v>
      </c>
      <c r="DB1032">
        <v>1756</v>
      </c>
      <c r="DC1032">
        <v>2010</v>
      </c>
      <c r="DD1032">
        <v>1159</v>
      </c>
      <c r="DE1032">
        <v>0</v>
      </c>
      <c r="DF1032">
        <v>0</v>
      </c>
      <c r="DG1032">
        <v>0</v>
      </c>
      <c r="DH1032">
        <v>0</v>
      </c>
      <c r="DI1032">
        <v>0.5</v>
      </c>
      <c r="DJ1032" t="s">
        <v>401</v>
      </c>
      <c r="DK1032">
        <v>1.6</v>
      </c>
      <c r="DL1032" t="s">
        <v>509</v>
      </c>
      <c r="DM1032" t="s">
        <v>129</v>
      </c>
      <c r="DO1032" t="s">
        <v>129</v>
      </c>
      <c r="DQ1032" t="s">
        <v>129</v>
      </c>
      <c r="DS1032" t="s">
        <v>129</v>
      </c>
      <c r="DU1032" t="s">
        <v>129</v>
      </c>
      <c r="DW1032" t="s">
        <v>129</v>
      </c>
      <c r="DX1032" t="s">
        <v>129</v>
      </c>
      <c r="DY1032" t="s">
        <v>129</v>
      </c>
      <c r="DZ1032" t="s">
        <v>129</v>
      </c>
      <c r="EA1032">
        <v>68.492999999999995</v>
      </c>
    </row>
    <row r="1033" spans="1:131" x14ac:dyDescent="0.2">
      <c r="A1033" t="s">
        <v>1994</v>
      </c>
      <c r="B1033" t="s">
        <v>1986</v>
      </c>
      <c r="D1033">
        <v>0.7</v>
      </c>
      <c r="E1033">
        <v>25</v>
      </c>
      <c r="F1033">
        <v>2.8</v>
      </c>
      <c r="G1033" t="s">
        <v>860</v>
      </c>
      <c r="H1033">
        <v>0</v>
      </c>
      <c r="I1033">
        <f t="shared" si="80"/>
        <v>0</v>
      </c>
      <c r="J1033">
        <v>0.97</v>
      </c>
      <c r="K1033">
        <f t="shared" si="81"/>
        <v>9.7000000000000003E-2</v>
      </c>
      <c r="L1033">
        <v>0</v>
      </c>
      <c r="M1033">
        <f t="shared" si="82"/>
        <v>0</v>
      </c>
      <c r="N1033">
        <v>7.4599999999999996E-3</v>
      </c>
      <c r="O1033">
        <f t="shared" si="83"/>
        <v>7.4599999999999992E-4</v>
      </c>
      <c r="P1033">
        <v>3.2039999999999999E-2</v>
      </c>
      <c r="Q1033">
        <f t="shared" si="84"/>
        <v>3.2039999999999998E-3</v>
      </c>
      <c r="R1033">
        <v>251</v>
      </c>
      <c r="S1033">
        <v>3.26</v>
      </c>
      <c r="T1033">
        <v>10.39</v>
      </c>
      <c r="U1033">
        <v>63.95</v>
      </c>
      <c r="V1033">
        <v>0.64</v>
      </c>
      <c r="W1033">
        <v>25.3</v>
      </c>
      <c r="X1033">
        <v>0</v>
      </c>
      <c r="Y1033">
        <v>1.3919999999999999</v>
      </c>
      <c r="Z1033">
        <v>443</v>
      </c>
      <c r="AA1033">
        <v>9.7100000000000009</v>
      </c>
      <c r="AB1033">
        <v>1329</v>
      </c>
      <c r="AC1033">
        <v>171</v>
      </c>
      <c r="AD1033">
        <v>547</v>
      </c>
      <c r="AE1033">
        <v>27</v>
      </c>
      <c r="AF1033">
        <v>0</v>
      </c>
      <c r="AG1033">
        <v>0</v>
      </c>
      <c r="AH1033">
        <v>0</v>
      </c>
      <c r="AI1033">
        <v>1.04</v>
      </c>
      <c r="AJ1033" t="s">
        <v>129</v>
      </c>
      <c r="AK1033">
        <v>38.65</v>
      </c>
      <c r="AL1033">
        <v>12.46</v>
      </c>
      <c r="AM1033">
        <v>152</v>
      </c>
      <c r="AN1033">
        <v>694</v>
      </c>
      <c r="AO1033">
        <v>-27.361000000000001</v>
      </c>
      <c r="AP1033">
        <v>0</v>
      </c>
      <c r="AQ1033" t="s">
        <v>129</v>
      </c>
      <c r="AR1033" t="s">
        <v>129</v>
      </c>
      <c r="AS1033">
        <v>0.02</v>
      </c>
      <c r="AT1033">
        <v>0.24</v>
      </c>
      <c r="AU1033">
        <v>0.23</v>
      </c>
      <c r="AV1033">
        <v>0</v>
      </c>
      <c r="AW1033">
        <v>0</v>
      </c>
      <c r="AX1033">
        <v>0.15</v>
      </c>
      <c r="AY1033" t="s">
        <v>129</v>
      </c>
      <c r="AZ1033" t="s">
        <v>129</v>
      </c>
      <c r="BA1033">
        <v>158</v>
      </c>
      <c r="BB1033">
        <v>20</v>
      </c>
      <c r="BC1033">
        <v>1.19</v>
      </c>
      <c r="BD1033">
        <v>1.33</v>
      </c>
      <c r="BE1033">
        <v>12.753</v>
      </c>
      <c r="BF1033">
        <v>4.9000000000000004</v>
      </c>
      <c r="BG1033">
        <v>34.200000000000003</v>
      </c>
      <c r="BH1033" t="s">
        <v>129</v>
      </c>
      <c r="BI1033" t="s">
        <v>129</v>
      </c>
      <c r="BJ1033">
        <v>0.108</v>
      </c>
      <c r="BK1033">
        <v>0.18</v>
      </c>
      <c r="BL1033">
        <v>1.143</v>
      </c>
      <c r="BM1033">
        <v>1.399</v>
      </c>
      <c r="BN1033">
        <v>0.29099999999999998</v>
      </c>
      <c r="BO1033" t="s">
        <v>129</v>
      </c>
      <c r="BP1033">
        <v>17</v>
      </c>
      <c r="BQ1033">
        <v>0</v>
      </c>
      <c r="BR1033">
        <v>17</v>
      </c>
      <c r="BS1033">
        <v>17</v>
      </c>
      <c r="BT1033">
        <v>11.3</v>
      </c>
      <c r="BU1033">
        <v>8.9</v>
      </c>
      <c r="BV1033">
        <v>0</v>
      </c>
      <c r="BW1033">
        <v>310</v>
      </c>
      <c r="BX1033">
        <v>12</v>
      </c>
      <c r="BY1033">
        <v>20</v>
      </c>
      <c r="BZ1033">
        <v>454</v>
      </c>
      <c r="CA1033" t="s">
        <v>129</v>
      </c>
      <c r="CB1033" t="s">
        <v>129</v>
      </c>
      <c r="CC1033">
        <v>0</v>
      </c>
      <c r="CD1033">
        <v>163.69999999999999</v>
      </c>
      <c r="CE1033">
        <v>0</v>
      </c>
      <c r="CF1033" t="s">
        <v>129</v>
      </c>
      <c r="CG1033">
        <v>739</v>
      </c>
      <c r="CH1033">
        <v>998</v>
      </c>
      <c r="CI1033">
        <v>152</v>
      </c>
      <c r="CJ1033">
        <v>0</v>
      </c>
      <c r="CK1033">
        <v>0</v>
      </c>
      <c r="CL1033">
        <v>0</v>
      </c>
      <c r="CM1033">
        <v>58</v>
      </c>
      <c r="CN1033">
        <v>244</v>
      </c>
      <c r="CO1033">
        <v>366</v>
      </c>
      <c r="CP1033">
        <v>1014</v>
      </c>
      <c r="CQ1033">
        <v>244</v>
      </c>
      <c r="CR1033">
        <v>96</v>
      </c>
      <c r="CS1033">
        <v>138</v>
      </c>
      <c r="CT1033">
        <v>446</v>
      </c>
      <c r="CU1033">
        <v>483</v>
      </c>
      <c r="CV1033">
        <v>547</v>
      </c>
      <c r="CW1033">
        <v>308</v>
      </c>
      <c r="CX1033">
        <v>159</v>
      </c>
      <c r="CY1033">
        <v>616</v>
      </c>
      <c r="CZ1033">
        <v>1413</v>
      </c>
      <c r="DA1033">
        <v>1413</v>
      </c>
      <c r="DB1033">
        <v>441</v>
      </c>
      <c r="DC1033">
        <v>1413</v>
      </c>
      <c r="DD1033">
        <v>409</v>
      </c>
      <c r="DE1033">
        <v>0</v>
      </c>
      <c r="DF1033">
        <v>0</v>
      </c>
      <c r="DG1033">
        <v>0</v>
      </c>
      <c r="DH1033">
        <v>0</v>
      </c>
      <c r="DI1033">
        <v>2.2999999999999998</v>
      </c>
      <c r="DJ1033" t="s">
        <v>1919</v>
      </c>
      <c r="DK1033">
        <v>6.9</v>
      </c>
      <c r="DL1033" t="s">
        <v>1917</v>
      </c>
      <c r="DM1033">
        <v>2.9</v>
      </c>
      <c r="DN1033" t="s">
        <v>1918</v>
      </c>
      <c r="DO1033">
        <v>0.1</v>
      </c>
      <c r="DP1033" t="s">
        <v>1995</v>
      </c>
      <c r="DQ1033" t="s">
        <v>129</v>
      </c>
      <c r="DS1033" t="s">
        <v>129</v>
      </c>
      <c r="DU1033" t="s">
        <v>129</v>
      </c>
      <c r="DW1033" t="s">
        <v>129</v>
      </c>
      <c r="DX1033" t="s">
        <v>129</v>
      </c>
      <c r="DY1033" t="s">
        <v>129</v>
      </c>
      <c r="DZ1033" t="s">
        <v>129</v>
      </c>
      <c r="EA1033">
        <v>79.680999999999997</v>
      </c>
    </row>
    <row r="1034" spans="1:131" x14ac:dyDescent="0.2">
      <c r="A1034" t="s">
        <v>1996</v>
      </c>
      <c r="B1034" t="s">
        <v>1986</v>
      </c>
      <c r="D1034">
        <v>0.85</v>
      </c>
      <c r="E1034">
        <v>48</v>
      </c>
      <c r="F1034">
        <v>1.7708333333333333</v>
      </c>
      <c r="G1034" t="s">
        <v>860</v>
      </c>
      <c r="H1034">
        <v>0</v>
      </c>
      <c r="I1034">
        <f t="shared" si="80"/>
        <v>0</v>
      </c>
      <c r="J1034">
        <v>0.97</v>
      </c>
      <c r="K1034">
        <f t="shared" si="81"/>
        <v>9.7000000000000003E-2</v>
      </c>
      <c r="L1034">
        <v>0</v>
      </c>
      <c r="M1034">
        <f t="shared" si="82"/>
        <v>0</v>
      </c>
      <c r="N1034">
        <v>7.4599999999999996E-3</v>
      </c>
      <c r="O1034">
        <f t="shared" si="83"/>
        <v>7.4599999999999992E-4</v>
      </c>
      <c r="P1034">
        <v>3.2039999999999999E-2</v>
      </c>
      <c r="Q1034">
        <f t="shared" si="84"/>
        <v>3.2039999999999998E-3</v>
      </c>
      <c r="R1034">
        <v>318</v>
      </c>
      <c r="S1034">
        <v>17.27</v>
      </c>
      <c r="T1034">
        <v>12.01</v>
      </c>
      <c r="U1034">
        <v>56.63</v>
      </c>
      <c r="V1034">
        <v>10.34</v>
      </c>
      <c r="W1034">
        <v>27.2</v>
      </c>
      <c r="X1034">
        <v>0</v>
      </c>
      <c r="Y1034">
        <v>3.26</v>
      </c>
      <c r="Z1034">
        <v>148</v>
      </c>
      <c r="AA1034">
        <v>7.8</v>
      </c>
      <c r="AB1034">
        <v>2014</v>
      </c>
      <c r="AC1034">
        <v>152</v>
      </c>
      <c r="AD1034">
        <v>41610</v>
      </c>
      <c r="AE1034">
        <v>2081</v>
      </c>
      <c r="AF1034">
        <v>76.400000000000006</v>
      </c>
      <c r="AG1034">
        <v>0</v>
      </c>
      <c r="AH1034">
        <v>0</v>
      </c>
      <c r="AI1034">
        <v>29.83</v>
      </c>
      <c r="AJ1034" t="s">
        <v>129</v>
      </c>
      <c r="AK1034">
        <v>29.43</v>
      </c>
      <c r="AL1034">
        <v>8.0500000000000007</v>
      </c>
      <c r="AM1034">
        <v>660</v>
      </c>
      <c r="AN1034">
        <v>7710</v>
      </c>
      <c r="AO1034">
        <v>-31.690999999999999</v>
      </c>
      <c r="AP1034" t="s">
        <v>129</v>
      </c>
      <c r="AQ1034" t="s">
        <v>129</v>
      </c>
      <c r="AR1034" t="s">
        <v>129</v>
      </c>
      <c r="AS1034" t="s">
        <v>129</v>
      </c>
      <c r="AT1034" t="s">
        <v>129</v>
      </c>
      <c r="AU1034" t="s">
        <v>129</v>
      </c>
      <c r="AV1034" t="s">
        <v>129</v>
      </c>
      <c r="AW1034" t="s">
        <v>129</v>
      </c>
      <c r="AX1034" t="s">
        <v>129</v>
      </c>
      <c r="AY1034" t="s">
        <v>129</v>
      </c>
      <c r="AZ1034" t="s">
        <v>129</v>
      </c>
      <c r="BA1034">
        <v>293</v>
      </c>
      <c r="BB1034">
        <v>30</v>
      </c>
      <c r="BC1034">
        <v>2.48</v>
      </c>
      <c r="BD1034">
        <v>0.373</v>
      </c>
      <c r="BE1034">
        <v>2</v>
      </c>
      <c r="BF1034">
        <v>8.8000000000000007</v>
      </c>
      <c r="BG1034" t="s">
        <v>129</v>
      </c>
      <c r="BH1034" t="s">
        <v>129</v>
      </c>
      <c r="BI1034" t="s">
        <v>129</v>
      </c>
      <c r="BJ1034">
        <v>0.32800000000000001</v>
      </c>
      <c r="BK1034">
        <v>0.91900000000000004</v>
      </c>
      <c r="BL1034">
        <v>8.7010000000000005</v>
      </c>
      <c r="BM1034" t="s">
        <v>129</v>
      </c>
      <c r="BN1034">
        <v>2.4500000000000002</v>
      </c>
      <c r="BO1034" t="s">
        <v>129</v>
      </c>
      <c r="BP1034">
        <v>106</v>
      </c>
      <c r="BQ1034">
        <v>0</v>
      </c>
      <c r="BR1034">
        <v>106</v>
      </c>
      <c r="BS1034">
        <v>106</v>
      </c>
      <c r="BT1034">
        <v>51.5</v>
      </c>
      <c r="BU1034" t="s">
        <v>129</v>
      </c>
      <c r="BV1034">
        <v>0</v>
      </c>
      <c r="BW1034">
        <v>21840</v>
      </c>
      <c r="BX1034">
        <v>0</v>
      </c>
      <c r="BY1034">
        <v>0</v>
      </c>
      <c r="BZ1034">
        <v>13157</v>
      </c>
      <c r="CA1034" t="s">
        <v>129</v>
      </c>
      <c r="CB1034" t="s">
        <v>129</v>
      </c>
      <c r="CC1034">
        <v>0</v>
      </c>
      <c r="CD1034">
        <v>80.3</v>
      </c>
      <c r="CE1034" t="s">
        <v>129</v>
      </c>
      <c r="CF1034" t="s">
        <v>129</v>
      </c>
      <c r="CG1034">
        <v>2750</v>
      </c>
      <c r="CH1034">
        <v>8370</v>
      </c>
      <c r="CI1034" t="s">
        <v>129</v>
      </c>
      <c r="CJ1034">
        <v>0</v>
      </c>
      <c r="CK1034">
        <v>0</v>
      </c>
      <c r="CL1034">
        <v>0</v>
      </c>
      <c r="CM1034" t="s">
        <v>129</v>
      </c>
      <c r="CN1034" t="s">
        <v>129</v>
      </c>
      <c r="CO1034" t="s">
        <v>129</v>
      </c>
      <c r="CP1034" t="s">
        <v>129</v>
      </c>
      <c r="CQ1034" t="s">
        <v>129</v>
      </c>
      <c r="CR1034" t="s">
        <v>129</v>
      </c>
      <c r="CS1034" t="s">
        <v>129</v>
      </c>
      <c r="CT1034" t="s">
        <v>129</v>
      </c>
      <c r="CU1034" t="s">
        <v>129</v>
      </c>
      <c r="CV1034" t="s">
        <v>129</v>
      </c>
      <c r="CW1034" t="s">
        <v>129</v>
      </c>
      <c r="CX1034" t="s">
        <v>129</v>
      </c>
      <c r="CY1034" t="s">
        <v>129</v>
      </c>
      <c r="CZ1034" t="s">
        <v>129</v>
      </c>
      <c r="DA1034" t="s">
        <v>129</v>
      </c>
      <c r="DB1034" t="s">
        <v>129</v>
      </c>
      <c r="DC1034" t="s">
        <v>129</v>
      </c>
      <c r="DD1034" t="s">
        <v>129</v>
      </c>
      <c r="DE1034" t="s">
        <v>129</v>
      </c>
      <c r="DF1034">
        <v>0</v>
      </c>
      <c r="DG1034">
        <v>0</v>
      </c>
      <c r="DH1034">
        <v>0</v>
      </c>
      <c r="DI1034">
        <v>1.8</v>
      </c>
      <c r="DJ1034" t="s">
        <v>401</v>
      </c>
      <c r="DK1034">
        <v>5.3</v>
      </c>
      <c r="DL1034" t="s">
        <v>509</v>
      </c>
      <c r="DM1034" t="s">
        <v>129</v>
      </c>
      <c r="DO1034" t="s">
        <v>129</v>
      </c>
      <c r="DQ1034" t="s">
        <v>129</v>
      </c>
      <c r="DS1034" t="s">
        <v>129</v>
      </c>
      <c r="DU1034" t="s">
        <v>129</v>
      </c>
      <c r="DW1034" t="s">
        <v>129</v>
      </c>
      <c r="DX1034" t="s">
        <v>129</v>
      </c>
      <c r="DY1034" t="s">
        <v>129</v>
      </c>
      <c r="DZ1034" t="s">
        <v>129</v>
      </c>
      <c r="EA1034">
        <v>62.893000000000001</v>
      </c>
    </row>
    <row r="1035" spans="1:131" x14ac:dyDescent="0.2">
      <c r="A1035" t="s">
        <v>1997</v>
      </c>
      <c r="B1035" t="s">
        <v>1986</v>
      </c>
      <c r="D1035">
        <v>0.7</v>
      </c>
      <c r="E1035">
        <v>12</v>
      </c>
      <c r="F1035">
        <v>5.833333333333333</v>
      </c>
      <c r="G1035" t="s">
        <v>860</v>
      </c>
      <c r="H1035">
        <v>0</v>
      </c>
      <c r="I1035">
        <f t="shared" si="80"/>
        <v>0</v>
      </c>
      <c r="J1035">
        <v>0.97</v>
      </c>
      <c r="K1035">
        <f t="shared" si="81"/>
        <v>9.7000000000000003E-2</v>
      </c>
      <c r="L1035">
        <v>0</v>
      </c>
      <c r="M1035">
        <f t="shared" si="82"/>
        <v>0</v>
      </c>
      <c r="N1035">
        <v>7.4599999999999996E-3</v>
      </c>
      <c r="O1035">
        <f t="shared" si="83"/>
        <v>7.4599999999999992E-4</v>
      </c>
      <c r="P1035">
        <v>3.2039999999999999E-2</v>
      </c>
      <c r="Q1035">
        <f t="shared" si="84"/>
        <v>3.2039999999999998E-3</v>
      </c>
      <c r="R1035">
        <v>315</v>
      </c>
      <c r="S1035">
        <v>12.75</v>
      </c>
      <c r="T1035">
        <v>10.63</v>
      </c>
      <c r="U1035">
        <v>60.73</v>
      </c>
      <c r="V1035">
        <v>1.71</v>
      </c>
      <c r="W1035">
        <v>40.299999999999997</v>
      </c>
      <c r="X1035">
        <v>0</v>
      </c>
      <c r="Y1035">
        <v>7.03</v>
      </c>
      <c r="Z1035">
        <v>1652</v>
      </c>
      <c r="AA1035">
        <v>28.12</v>
      </c>
      <c r="AB1035">
        <v>1070</v>
      </c>
      <c r="AC1035">
        <v>428</v>
      </c>
      <c r="AD1035">
        <v>5900</v>
      </c>
      <c r="AE1035">
        <v>295</v>
      </c>
      <c r="AF1035">
        <v>32.4</v>
      </c>
      <c r="AG1035">
        <v>0</v>
      </c>
      <c r="AH1035">
        <v>0</v>
      </c>
      <c r="AI1035">
        <v>7.48</v>
      </c>
      <c r="AJ1035" t="s">
        <v>129</v>
      </c>
      <c r="AK1035">
        <v>20.43</v>
      </c>
      <c r="AL1035">
        <v>7.96</v>
      </c>
      <c r="AM1035">
        <v>1230</v>
      </c>
      <c r="AN1035">
        <v>530</v>
      </c>
      <c r="AO1035">
        <v>-46.734000000000002</v>
      </c>
      <c r="AP1035" t="s">
        <v>129</v>
      </c>
      <c r="AQ1035" t="s">
        <v>129</v>
      </c>
      <c r="AR1035" t="s">
        <v>129</v>
      </c>
      <c r="AS1035" t="s">
        <v>129</v>
      </c>
      <c r="AT1035" t="s">
        <v>129</v>
      </c>
      <c r="AU1035" t="s">
        <v>129</v>
      </c>
      <c r="AV1035" t="s">
        <v>129</v>
      </c>
      <c r="AW1035" t="s">
        <v>129</v>
      </c>
      <c r="AX1035" t="s">
        <v>129</v>
      </c>
      <c r="AY1035" t="s">
        <v>129</v>
      </c>
      <c r="AZ1035" t="s">
        <v>129</v>
      </c>
      <c r="BA1035">
        <v>91</v>
      </c>
      <c r="BB1035">
        <v>11</v>
      </c>
      <c r="BC1035">
        <v>4.7</v>
      </c>
      <c r="BD1035">
        <v>0.75700000000000001</v>
      </c>
      <c r="BE1035">
        <v>3.133</v>
      </c>
      <c r="BF1035">
        <v>3.7</v>
      </c>
      <c r="BG1035" t="s">
        <v>129</v>
      </c>
      <c r="BH1035" t="s">
        <v>129</v>
      </c>
      <c r="BI1035" t="s">
        <v>129</v>
      </c>
      <c r="BJ1035">
        <v>0.754</v>
      </c>
      <c r="BK1035">
        <v>0.33600000000000002</v>
      </c>
      <c r="BL1035">
        <v>5.72</v>
      </c>
      <c r="BM1035" t="s">
        <v>129</v>
      </c>
      <c r="BN1035">
        <v>2.69</v>
      </c>
      <c r="BO1035" t="s">
        <v>129</v>
      </c>
      <c r="BP1035">
        <v>274</v>
      </c>
      <c r="BQ1035">
        <v>0</v>
      </c>
      <c r="BR1035">
        <v>274</v>
      </c>
      <c r="BS1035">
        <v>274</v>
      </c>
      <c r="BT1035">
        <v>43.6</v>
      </c>
      <c r="BU1035" t="s">
        <v>129</v>
      </c>
      <c r="BV1035">
        <v>0</v>
      </c>
      <c r="BW1035">
        <v>3485</v>
      </c>
      <c r="BX1035">
        <v>0</v>
      </c>
      <c r="BY1035">
        <v>0</v>
      </c>
      <c r="BZ1035">
        <v>1895</v>
      </c>
      <c r="CA1035" t="s">
        <v>129</v>
      </c>
      <c r="CB1035" t="s">
        <v>129</v>
      </c>
      <c r="CC1035">
        <v>0</v>
      </c>
      <c r="CD1035">
        <v>1714.5</v>
      </c>
      <c r="CE1035" t="s">
        <v>129</v>
      </c>
      <c r="CF1035" t="s">
        <v>129</v>
      </c>
      <c r="CG1035">
        <v>1870</v>
      </c>
      <c r="CH1035">
        <v>1760</v>
      </c>
      <c r="CI1035" t="s">
        <v>129</v>
      </c>
      <c r="CJ1035">
        <v>0</v>
      </c>
      <c r="CK1035">
        <v>0</v>
      </c>
      <c r="CL1035">
        <v>0</v>
      </c>
      <c r="CM1035" t="s">
        <v>129</v>
      </c>
      <c r="CN1035" t="s">
        <v>129</v>
      </c>
      <c r="CO1035" t="s">
        <v>129</v>
      </c>
      <c r="CP1035" t="s">
        <v>129</v>
      </c>
      <c r="CQ1035" t="s">
        <v>129</v>
      </c>
      <c r="CR1035" t="s">
        <v>129</v>
      </c>
      <c r="CS1035" t="s">
        <v>129</v>
      </c>
      <c r="CT1035" t="s">
        <v>129</v>
      </c>
      <c r="CU1035" t="s">
        <v>129</v>
      </c>
      <c r="CV1035" t="s">
        <v>129</v>
      </c>
      <c r="CW1035" t="s">
        <v>129</v>
      </c>
      <c r="CX1035" t="s">
        <v>129</v>
      </c>
      <c r="CY1035" t="s">
        <v>129</v>
      </c>
      <c r="CZ1035" t="s">
        <v>129</v>
      </c>
      <c r="DA1035" t="s">
        <v>129</v>
      </c>
      <c r="DB1035" t="s">
        <v>129</v>
      </c>
      <c r="DC1035" t="s">
        <v>129</v>
      </c>
      <c r="DD1035" t="s">
        <v>129</v>
      </c>
      <c r="DE1035" t="s">
        <v>129</v>
      </c>
      <c r="DF1035">
        <v>0</v>
      </c>
      <c r="DG1035">
        <v>0</v>
      </c>
      <c r="DH1035">
        <v>0</v>
      </c>
      <c r="DI1035">
        <v>0.7</v>
      </c>
      <c r="DJ1035" t="s">
        <v>401</v>
      </c>
      <c r="DK1035">
        <v>2</v>
      </c>
      <c r="DL1035" t="s">
        <v>509</v>
      </c>
      <c r="DM1035" t="s">
        <v>129</v>
      </c>
      <c r="DO1035" t="s">
        <v>129</v>
      </c>
      <c r="DQ1035" t="s">
        <v>129</v>
      </c>
      <c r="DS1035" t="s">
        <v>129</v>
      </c>
      <c r="DU1035" t="s">
        <v>129</v>
      </c>
      <c r="DW1035" t="s">
        <v>129</v>
      </c>
      <c r="DX1035" t="s">
        <v>129</v>
      </c>
      <c r="DY1035" t="s">
        <v>129</v>
      </c>
      <c r="DZ1035" t="s">
        <v>129</v>
      </c>
      <c r="EA1035">
        <v>63.491999999999997</v>
      </c>
    </row>
    <row r="1036" spans="1:131" x14ac:dyDescent="0.2">
      <c r="A1036" t="s">
        <v>1998</v>
      </c>
      <c r="B1036" t="s">
        <v>1986</v>
      </c>
      <c r="C1036" t="s">
        <v>132</v>
      </c>
      <c r="D1036">
        <v>1.6</v>
      </c>
      <c r="E1036">
        <v>11</v>
      </c>
      <c r="F1036">
        <v>14.545454545454547</v>
      </c>
      <c r="G1036" t="s">
        <v>860</v>
      </c>
      <c r="H1036">
        <v>0</v>
      </c>
      <c r="I1036">
        <f t="shared" si="80"/>
        <v>0</v>
      </c>
      <c r="J1036">
        <v>0.97</v>
      </c>
      <c r="K1036">
        <f t="shared" si="81"/>
        <v>9.7000000000000003E-2</v>
      </c>
      <c r="L1036">
        <v>0</v>
      </c>
      <c r="M1036">
        <f t="shared" si="82"/>
        <v>0</v>
      </c>
      <c r="N1036">
        <v>7.4599999999999996E-3</v>
      </c>
      <c r="O1036">
        <f t="shared" si="83"/>
        <v>7.4599999999999992E-4</v>
      </c>
      <c r="P1036">
        <v>3.2039999999999999E-2</v>
      </c>
      <c r="Q1036">
        <f t="shared" si="84"/>
        <v>3.2039999999999998E-3</v>
      </c>
      <c r="R1036">
        <v>276</v>
      </c>
      <c r="S1036">
        <v>7.43</v>
      </c>
      <c r="T1036">
        <v>9.11</v>
      </c>
      <c r="U1036">
        <v>63.94</v>
      </c>
      <c r="V1036">
        <v>1.71</v>
      </c>
      <c r="W1036">
        <v>37</v>
      </c>
      <c r="X1036">
        <v>0</v>
      </c>
      <c r="Y1036">
        <v>2.73</v>
      </c>
      <c r="Z1036">
        <v>1890</v>
      </c>
      <c r="AA1036">
        <v>123.6</v>
      </c>
      <c r="AB1036">
        <v>814</v>
      </c>
      <c r="AC1036">
        <v>220</v>
      </c>
      <c r="AD1036">
        <v>3800</v>
      </c>
      <c r="AE1036">
        <v>190</v>
      </c>
      <c r="AF1036">
        <v>50</v>
      </c>
      <c r="AG1036">
        <v>0</v>
      </c>
      <c r="AH1036">
        <v>0</v>
      </c>
      <c r="AI1036">
        <v>7.48</v>
      </c>
      <c r="AJ1036" t="s">
        <v>129</v>
      </c>
      <c r="AK1036">
        <v>26.94</v>
      </c>
      <c r="AL1036">
        <v>7.79</v>
      </c>
      <c r="AM1036">
        <v>690</v>
      </c>
      <c r="AN1036">
        <v>500</v>
      </c>
      <c r="AO1036">
        <v>-35.631</v>
      </c>
      <c r="AP1036">
        <v>0</v>
      </c>
      <c r="AQ1036" t="s">
        <v>129</v>
      </c>
      <c r="AR1036" t="s">
        <v>129</v>
      </c>
      <c r="AS1036" t="s">
        <v>129</v>
      </c>
      <c r="AT1036" t="s">
        <v>129</v>
      </c>
      <c r="AU1036" t="s">
        <v>129</v>
      </c>
      <c r="AV1036" t="s">
        <v>129</v>
      </c>
      <c r="AW1036" t="s">
        <v>129</v>
      </c>
      <c r="AX1036" t="s">
        <v>129</v>
      </c>
      <c r="AY1036" t="s">
        <v>129</v>
      </c>
      <c r="AZ1036" t="s">
        <v>129</v>
      </c>
      <c r="BA1036">
        <v>201</v>
      </c>
      <c r="BB1036">
        <v>55</v>
      </c>
      <c r="BC1036">
        <v>6.18</v>
      </c>
      <c r="BD1036">
        <v>0.86</v>
      </c>
      <c r="BE1036">
        <v>7.867</v>
      </c>
      <c r="BF1036">
        <v>4.5999999999999996</v>
      </c>
      <c r="BG1036" t="s">
        <v>129</v>
      </c>
      <c r="BH1036" t="s">
        <v>129</v>
      </c>
      <c r="BI1036" t="s">
        <v>129</v>
      </c>
      <c r="BJ1036">
        <v>0.51300000000000001</v>
      </c>
      <c r="BK1036">
        <v>0.39900000000000002</v>
      </c>
      <c r="BL1036">
        <v>4.9400000000000004</v>
      </c>
      <c r="BM1036" t="s">
        <v>129</v>
      </c>
      <c r="BN1036">
        <v>0.55000000000000004</v>
      </c>
      <c r="BO1036" t="s">
        <v>129</v>
      </c>
      <c r="BP1036">
        <v>274</v>
      </c>
      <c r="BQ1036">
        <v>0</v>
      </c>
      <c r="BR1036">
        <v>274</v>
      </c>
      <c r="BS1036">
        <v>274</v>
      </c>
      <c r="BT1036">
        <v>43.6</v>
      </c>
      <c r="BU1036" t="s">
        <v>129</v>
      </c>
      <c r="BV1036">
        <v>0</v>
      </c>
      <c r="BW1036">
        <v>2264</v>
      </c>
      <c r="BX1036">
        <v>0</v>
      </c>
      <c r="BY1036">
        <v>0</v>
      </c>
      <c r="BZ1036">
        <v>1895</v>
      </c>
      <c r="CA1036" t="s">
        <v>129</v>
      </c>
      <c r="CB1036" t="s">
        <v>129</v>
      </c>
      <c r="CC1036">
        <v>0</v>
      </c>
      <c r="CD1036">
        <v>1714.5</v>
      </c>
      <c r="CE1036" t="s">
        <v>129</v>
      </c>
      <c r="CF1036" t="s">
        <v>129</v>
      </c>
      <c r="CG1036">
        <v>470</v>
      </c>
      <c r="CH1036">
        <v>1190</v>
      </c>
      <c r="CI1036" t="s">
        <v>129</v>
      </c>
      <c r="CJ1036">
        <v>0</v>
      </c>
      <c r="CK1036">
        <v>0</v>
      </c>
      <c r="CL1036">
        <v>0</v>
      </c>
      <c r="CM1036">
        <v>186</v>
      </c>
      <c r="CN1036">
        <v>252</v>
      </c>
      <c r="CO1036">
        <v>468</v>
      </c>
      <c r="CP1036">
        <v>430</v>
      </c>
      <c r="CQ1036">
        <v>207</v>
      </c>
      <c r="CR1036" t="s">
        <v>129</v>
      </c>
      <c r="CS1036" t="s">
        <v>129</v>
      </c>
      <c r="CT1036" t="s">
        <v>129</v>
      </c>
      <c r="CU1036" t="s">
        <v>129</v>
      </c>
      <c r="CV1036">
        <v>502</v>
      </c>
      <c r="CW1036" t="s">
        <v>129</v>
      </c>
      <c r="CX1036" t="s">
        <v>129</v>
      </c>
      <c r="CY1036" t="s">
        <v>129</v>
      </c>
      <c r="CZ1036" t="s">
        <v>129</v>
      </c>
      <c r="DA1036" t="s">
        <v>129</v>
      </c>
      <c r="DB1036" t="s">
        <v>129</v>
      </c>
      <c r="DC1036" t="s">
        <v>129</v>
      </c>
      <c r="DD1036" t="s">
        <v>129</v>
      </c>
      <c r="DE1036" t="s">
        <v>129</v>
      </c>
      <c r="DF1036">
        <v>0</v>
      </c>
      <c r="DG1036">
        <v>0</v>
      </c>
      <c r="DH1036">
        <v>0</v>
      </c>
      <c r="DI1036">
        <v>1</v>
      </c>
      <c r="DJ1036" t="s">
        <v>1999</v>
      </c>
      <c r="DK1036">
        <v>2.7</v>
      </c>
      <c r="DL1036" t="s">
        <v>2000</v>
      </c>
      <c r="DM1036">
        <v>1.4</v>
      </c>
      <c r="DN1036" t="s">
        <v>1919</v>
      </c>
      <c r="DO1036">
        <v>4.3</v>
      </c>
      <c r="DP1036" t="s">
        <v>1917</v>
      </c>
      <c r="DQ1036" t="s">
        <v>129</v>
      </c>
      <c r="DS1036" t="s">
        <v>129</v>
      </c>
      <c r="DU1036" t="s">
        <v>129</v>
      </c>
      <c r="DW1036" t="s">
        <v>129</v>
      </c>
      <c r="DX1036" t="s">
        <v>129</v>
      </c>
      <c r="DY1036" t="s">
        <v>129</v>
      </c>
      <c r="DZ1036" t="s">
        <v>129</v>
      </c>
      <c r="EA1036">
        <v>72.463999999999999</v>
      </c>
    </row>
    <row r="1037" spans="1:131" x14ac:dyDescent="0.2">
      <c r="A1037" t="s">
        <v>2001</v>
      </c>
      <c r="B1037" t="s">
        <v>1986</v>
      </c>
      <c r="C1037" t="s">
        <v>132</v>
      </c>
      <c r="D1037">
        <v>1.6</v>
      </c>
      <c r="E1037">
        <v>10</v>
      </c>
      <c r="F1037">
        <v>16</v>
      </c>
      <c r="G1037" t="s">
        <v>860</v>
      </c>
      <c r="H1037">
        <v>0</v>
      </c>
      <c r="I1037">
        <f t="shared" si="80"/>
        <v>0</v>
      </c>
      <c r="J1037">
        <v>0.97</v>
      </c>
      <c r="K1037">
        <f t="shared" si="81"/>
        <v>9.7000000000000003E-2</v>
      </c>
      <c r="L1037">
        <v>0</v>
      </c>
      <c r="M1037">
        <f t="shared" si="82"/>
        <v>0</v>
      </c>
      <c r="N1037">
        <v>7.4599999999999996E-3</v>
      </c>
      <c r="O1037">
        <f t="shared" si="83"/>
        <v>7.4599999999999992E-4</v>
      </c>
      <c r="P1037">
        <v>3.2039999999999999E-2</v>
      </c>
      <c r="Q1037">
        <f t="shared" si="84"/>
        <v>3.2039999999999998E-3</v>
      </c>
      <c r="R1037">
        <v>233</v>
      </c>
      <c r="S1037">
        <v>4.07</v>
      </c>
      <c r="T1037">
        <v>22.98</v>
      </c>
      <c r="U1037">
        <v>47.75</v>
      </c>
      <c r="V1037">
        <v>1.71</v>
      </c>
      <c r="W1037">
        <v>37.700000000000003</v>
      </c>
      <c r="X1037">
        <v>0</v>
      </c>
      <c r="Y1037">
        <v>2.157</v>
      </c>
      <c r="Z1037">
        <v>2240</v>
      </c>
      <c r="AA1037">
        <v>89.8</v>
      </c>
      <c r="AB1037">
        <v>2630</v>
      </c>
      <c r="AC1037">
        <v>711</v>
      </c>
      <c r="AD1037">
        <v>744</v>
      </c>
      <c r="AE1037">
        <v>37</v>
      </c>
      <c r="AF1037">
        <v>0.8</v>
      </c>
      <c r="AG1037">
        <v>0</v>
      </c>
      <c r="AH1037">
        <v>0</v>
      </c>
      <c r="AI1037">
        <v>10.7</v>
      </c>
      <c r="AJ1037" t="s">
        <v>129</v>
      </c>
      <c r="AK1037">
        <v>10.050000000000001</v>
      </c>
      <c r="AL1037">
        <v>10.35</v>
      </c>
      <c r="AM1037">
        <v>296</v>
      </c>
      <c r="AN1037">
        <v>203</v>
      </c>
      <c r="AO1037">
        <v>-81.914000000000001</v>
      </c>
      <c r="AP1037">
        <v>0</v>
      </c>
      <c r="AQ1037" t="s">
        <v>129</v>
      </c>
      <c r="AR1037" t="s">
        <v>129</v>
      </c>
      <c r="AS1037">
        <v>0.02</v>
      </c>
      <c r="AT1037">
        <v>0.75</v>
      </c>
      <c r="AU1037">
        <v>0.75</v>
      </c>
      <c r="AV1037">
        <v>0</v>
      </c>
      <c r="AW1037">
        <v>0</v>
      </c>
      <c r="AX1037">
        <v>0.19</v>
      </c>
      <c r="AY1037" t="s">
        <v>129</v>
      </c>
      <c r="AZ1037" t="s">
        <v>129</v>
      </c>
      <c r="BA1037">
        <v>274</v>
      </c>
      <c r="BB1037">
        <v>76</v>
      </c>
      <c r="BC1037">
        <v>7.1</v>
      </c>
      <c r="BD1037">
        <v>2.1</v>
      </c>
      <c r="BE1037">
        <v>9.8000000000000007</v>
      </c>
      <c r="BF1037">
        <v>3</v>
      </c>
      <c r="BG1037" t="s">
        <v>129</v>
      </c>
      <c r="BH1037" t="s">
        <v>129</v>
      </c>
      <c r="BI1037" t="s">
        <v>129</v>
      </c>
      <c r="BJ1037">
        <v>0.08</v>
      </c>
      <c r="BK1037">
        <v>1.2</v>
      </c>
      <c r="BL1037">
        <v>4.9000000000000004</v>
      </c>
      <c r="BM1037">
        <v>0.83799999999999997</v>
      </c>
      <c r="BN1037">
        <v>1.34</v>
      </c>
      <c r="BO1037" t="s">
        <v>129</v>
      </c>
      <c r="BP1037">
        <v>310</v>
      </c>
      <c r="BQ1037">
        <v>0</v>
      </c>
      <c r="BR1037">
        <v>310</v>
      </c>
      <c r="BS1037">
        <v>310</v>
      </c>
      <c r="BT1037">
        <v>54.9</v>
      </c>
      <c r="BU1037">
        <v>16.100000000000001</v>
      </c>
      <c r="BV1037">
        <v>0</v>
      </c>
      <c r="BW1037">
        <v>378</v>
      </c>
      <c r="BX1037">
        <v>113</v>
      </c>
      <c r="BY1037">
        <v>393</v>
      </c>
      <c r="BZ1037">
        <v>1150</v>
      </c>
      <c r="CA1037" t="s">
        <v>129</v>
      </c>
      <c r="CB1037" t="s">
        <v>129</v>
      </c>
      <c r="CC1037">
        <v>0</v>
      </c>
      <c r="CD1037">
        <v>1714.5</v>
      </c>
      <c r="CE1037">
        <v>0</v>
      </c>
      <c r="CF1037" t="s">
        <v>129</v>
      </c>
      <c r="CG1037">
        <v>1238</v>
      </c>
      <c r="CH1037">
        <v>498</v>
      </c>
      <c r="CI1037">
        <v>296</v>
      </c>
      <c r="CJ1037">
        <v>0</v>
      </c>
      <c r="CK1037">
        <v>0</v>
      </c>
      <c r="CL1037">
        <v>0</v>
      </c>
      <c r="CM1037">
        <v>260</v>
      </c>
      <c r="CN1037">
        <v>760</v>
      </c>
      <c r="CO1037">
        <v>1060</v>
      </c>
      <c r="CP1037">
        <v>1850</v>
      </c>
      <c r="CQ1037">
        <v>1150</v>
      </c>
      <c r="CR1037">
        <v>320</v>
      </c>
      <c r="CS1037">
        <v>190</v>
      </c>
      <c r="CT1037">
        <v>1250</v>
      </c>
      <c r="CU1037">
        <v>750</v>
      </c>
      <c r="CV1037">
        <v>1450</v>
      </c>
      <c r="CW1037">
        <v>1230</v>
      </c>
      <c r="CX1037">
        <v>450</v>
      </c>
      <c r="CY1037">
        <v>1180</v>
      </c>
      <c r="CZ1037">
        <v>3020</v>
      </c>
      <c r="DA1037">
        <v>2570</v>
      </c>
      <c r="DB1037">
        <v>1250</v>
      </c>
      <c r="DC1037">
        <v>2700</v>
      </c>
      <c r="DD1037">
        <v>530</v>
      </c>
      <c r="DE1037">
        <v>0</v>
      </c>
      <c r="DF1037">
        <v>0</v>
      </c>
      <c r="DG1037">
        <v>0</v>
      </c>
      <c r="DH1037">
        <v>0</v>
      </c>
      <c r="DI1037">
        <v>0.7</v>
      </c>
      <c r="DJ1037" t="s">
        <v>1999</v>
      </c>
      <c r="DK1037">
        <v>2.1</v>
      </c>
      <c r="DL1037" t="s">
        <v>2000</v>
      </c>
      <c r="DM1037">
        <v>1.4</v>
      </c>
      <c r="DN1037" t="s">
        <v>1919</v>
      </c>
      <c r="DO1037">
        <v>4.5</v>
      </c>
      <c r="DP1037" t="s">
        <v>1917</v>
      </c>
      <c r="DQ1037" t="s">
        <v>129</v>
      </c>
      <c r="DS1037" t="s">
        <v>129</v>
      </c>
      <c r="DU1037" t="s">
        <v>129</v>
      </c>
      <c r="DW1037" t="s">
        <v>129</v>
      </c>
      <c r="DX1037" t="s">
        <v>129</v>
      </c>
      <c r="DY1037" t="s">
        <v>129</v>
      </c>
      <c r="DZ1037" t="s">
        <v>129</v>
      </c>
      <c r="EA1037">
        <v>85.837000000000003</v>
      </c>
    </row>
    <row r="1038" spans="1:131" x14ac:dyDescent="0.2">
      <c r="A1038" t="s">
        <v>2002</v>
      </c>
      <c r="B1038" t="s">
        <v>1986</v>
      </c>
      <c r="D1038">
        <v>0.85</v>
      </c>
      <c r="E1038">
        <v>38</v>
      </c>
      <c r="F1038">
        <v>2.236842105263158</v>
      </c>
      <c r="G1038" t="s">
        <v>860</v>
      </c>
      <c r="H1038">
        <v>0</v>
      </c>
      <c r="I1038">
        <f t="shared" si="80"/>
        <v>0</v>
      </c>
      <c r="J1038">
        <v>0.97</v>
      </c>
      <c r="K1038">
        <f t="shared" si="81"/>
        <v>9.7000000000000003E-2</v>
      </c>
      <c r="L1038">
        <v>0</v>
      </c>
      <c r="M1038">
        <f t="shared" si="82"/>
        <v>0</v>
      </c>
      <c r="N1038">
        <v>7.4599999999999996E-3</v>
      </c>
      <c r="O1038">
        <f t="shared" si="83"/>
        <v>7.4599999999999992E-4</v>
      </c>
      <c r="P1038">
        <v>3.2039999999999999E-2</v>
      </c>
      <c r="Q1038">
        <f t="shared" si="84"/>
        <v>3.2039999999999998E-3</v>
      </c>
      <c r="R1038">
        <v>282</v>
      </c>
      <c r="S1038">
        <v>14.28</v>
      </c>
      <c r="T1038">
        <v>13.46</v>
      </c>
      <c r="U1038">
        <v>49.7</v>
      </c>
      <c r="V1038">
        <v>7.19</v>
      </c>
      <c r="W1038">
        <v>34.799999999999997</v>
      </c>
      <c r="X1038">
        <v>0</v>
      </c>
      <c r="Y1038">
        <v>2.4620000000000002</v>
      </c>
      <c r="Z1038">
        <v>330</v>
      </c>
      <c r="AA1038">
        <v>17.3</v>
      </c>
      <c r="AB1038">
        <v>1950</v>
      </c>
      <c r="AC1038">
        <v>149</v>
      </c>
      <c r="AD1038">
        <v>29650</v>
      </c>
      <c r="AE1038">
        <v>1483</v>
      </c>
      <c r="AF1038">
        <v>0.7</v>
      </c>
      <c r="AG1038">
        <v>0</v>
      </c>
      <c r="AH1038">
        <v>0</v>
      </c>
      <c r="AI1038">
        <v>38.14</v>
      </c>
      <c r="AJ1038" t="s">
        <v>129</v>
      </c>
      <c r="AK1038">
        <v>14.9</v>
      </c>
      <c r="AL1038">
        <v>10.75</v>
      </c>
      <c r="AM1038">
        <v>519</v>
      </c>
      <c r="AN1038">
        <v>7487</v>
      </c>
      <c r="AO1038">
        <v>-31.658000000000001</v>
      </c>
      <c r="AP1038">
        <v>0</v>
      </c>
      <c r="AQ1038" t="s">
        <v>129</v>
      </c>
      <c r="AR1038" t="s">
        <v>129</v>
      </c>
      <c r="AS1038">
        <v>0.76</v>
      </c>
      <c r="AT1038">
        <v>2.14</v>
      </c>
      <c r="AU1038">
        <v>4.29</v>
      </c>
      <c r="AV1038">
        <v>0</v>
      </c>
      <c r="AW1038">
        <v>0</v>
      </c>
      <c r="AX1038">
        <v>0</v>
      </c>
      <c r="AY1038" t="s">
        <v>129</v>
      </c>
      <c r="AZ1038" t="s">
        <v>129</v>
      </c>
      <c r="BA1038">
        <v>300</v>
      </c>
      <c r="BB1038">
        <v>2867</v>
      </c>
      <c r="BC1038">
        <v>4.3</v>
      </c>
      <c r="BD1038">
        <v>1</v>
      </c>
      <c r="BE1038">
        <v>1.7</v>
      </c>
      <c r="BF1038">
        <v>20.399999999999999</v>
      </c>
      <c r="BG1038" t="s">
        <v>129</v>
      </c>
      <c r="BH1038" t="s">
        <v>129</v>
      </c>
      <c r="BI1038" t="s">
        <v>129</v>
      </c>
      <c r="BJ1038">
        <v>0.25</v>
      </c>
      <c r="BK1038">
        <v>0.94</v>
      </c>
      <c r="BL1038">
        <v>11.6</v>
      </c>
      <c r="BM1038">
        <v>0.88800000000000001</v>
      </c>
      <c r="BN1038">
        <v>2.0939999999999999</v>
      </c>
      <c r="BO1038" t="s">
        <v>129</v>
      </c>
      <c r="BP1038">
        <v>28</v>
      </c>
      <c r="BQ1038">
        <v>0</v>
      </c>
      <c r="BR1038">
        <v>28</v>
      </c>
      <c r="BS1038">
        <v>28</v>
      </c>
      <c r="BT1038">
        <v>66.5</v>
      </c>
      <c r="BU1038">
        <v>2.7</v>
      </c>
      <c r="BV1038">
        <v>0</v>
      </c>
      <c r="BW1038">
        <v>15000</v>
      </c>
      <c r="BX1038">
        <v>2090</v>
      </c>
      <c r="BY1038">
        <v>21</v>
      </c>
      <c r="BZ1038">
        <v>310</v>
      </c>
      <c r="CA1038" t="s">
        <v>129</v>
      </c>
      <c r="CB1038" t="s">
        <v>129</v>
      </c>
      <c r="CC1038">
        <v>0</v>
      </c>
      <c r="CD1038">
        <v>105.7</v>
      </c>
      <c r="CE1038">
        <v>0</v>
      </c>
      <c r="CF1038" t="s">
        <v>129</v>
      </c>
      <c r="CG1038">
        <v>3211</v>
      </c>
      <c r="CH1038">
        <v>8006</v>
      </c>
      <c r="CI1038">
        <v>519</v>
      </c>
      <c r="CJ1038">
        <v>0</v>
      </c>
      <c r="CK1038">
        <v>0</v>
      </c>
      <c r="CL1038">
        <v>0</v>
      </c>
      <c r="CM1038">
        <v>70</v>
      </c>
      <c r="CN1038">
        <v>270</v>
      </c>
      <c r="CO1038">
        <v>390</v>
      </c>
      <c r="CP1038">
        <v>630</v>
      </c>
      <c r="CQ1038">
        <v>360</v>
      </c>
      <c r="CR1038">
        <v>130</v>
      </c>
      <c r="CS1038">
        <v>180</v>
      </c>
      <c r="CT1038">
        <v>370</v>
      </c>
      <c r="CU1038">
        <v>190</v>
      </c>
      <c r="CV1038">
        <v>540</v>
      </c>
      <c r="CW1038">
        <v>490</v>
      </c>
      <c r="CX1038">
        <v>180</v>
      </c>
      <c r="CY1038">
        <v>450</v>
      </c>
      <c r="CZ1038">
        <v>1690</v>
      </c>
      <c r="DA1038">
        <v>1590</v>
      </c>
      <c r="DB1038">
        <v>600</v>
      </c>
      <c r="DC1038">
        <v>1250</v>
      </c>
      <c r="DD1038">
        <v>230</v>
      </c>
      <c r="DE1038">
        <v>0</v>
      </c>
      <c r="DF1038">
        <v>0</v>
      </c>
      <c r="DG1038">
        <v>0</v>
      </c>
      <c r="DH1038">
        <v>0</v>
      </c>
      <c r="DI1038">
        <v>2.7</v>
      </c>
      <c r="DJ1038" t="s">
        <v>401</v>
      </c>
      <c r="DK1038">
        <v>8</v>
      </c>
      <c r="DL1038" t="s">
        <v>509</v>
      </c>
      <c r="DM1038" t="s">
        <v>129</v>
      </c>
      <c r="DO1038" t="s">
        <v>129</v>
      </c>
      <c r="DQ1038" t="s">
        <v>129</v>
      </c>
      <c r="DS1038" t="s">
        <v>129</v>
      </c>
      <c r="DU1038" t="s">
        <v>129</v>
      </c>
      <c r="DW1038" t="s">
        <v>129</v>
      </c>
      <c r="DX1038" t="s">
        <v>129</v>
      </c>
      <c r="DY1038" t="s">
        <v>129</v>
      </c>
      <c r="DZ1038" t="s">
        <v>129</v>
      </c>
      <c r="EA1038">
        <v>70.921999999999997</v>
      </c>
    </row>
    <row r="1039" spans="1:131" x14ac:dyDescent="0.2">
      <c r="A1039" t="s">
        <v>2003</v>
      </c>
      <c r="B1039" t="s">
        <v>1986</v>
      </c>
      <c r="D1039">
        <v>0.85</v>
      </c>
      <c r="E1039">
        <v>40</v>
      </c>
      <c r="F1039">
        <v>2.125</v>
      </c>
      <c r="G1039" t="s">
        <v>860</v>
      </c>
      <c r="H1039">
        <v>0</v>
      </c>
      <c r="I1039">
        <f t="shared" si="80"/>
        <v>0</v>
      </c>
      <c r="J1039">
        <v>0.97</v>
      </c>
      <c r="K1039">
        <f t="shared" si="81"/>
        <v>9.7000000000000003E-2</v>
      </c>
      <c r="L1039">
        <v>0</v>
      </c>
      <c r="M1039">
        <f t="shared" si="82"/>
        <v>0</v>
      </c>
      <c r="N1039">
        <v>7.4599999999999996E-3</v>
      </c>
      <c r="O1039">
        <f t="shared" si="83"/>
        <v>7.4599999999999992E-4</v>
      </c>
      <c r="P1039">
        <v>3.2039999999999999E-2</v>
      </c>
      <c r="Q1039">
        <f t="shared" si="84"/>
        <v>3.2039999999999998E-3</v>
      </c>
      <c r="R1039">
        <v>247</v>
      </c>
      <c r="S1039">
        <v>1.24</v>
      </c>
      <c r="T1039">
        <v>3.99</v>
      </c>
      <c r="U1039">
        <v>80.59</v>
      </c>
      <c r="V1039">
        <v>2.17</v>
      </c>
      <c r="W1039">
        <v>53.1</v>
      </c>
      <c r="X1039">
        <v>0</v>
      </c>
      <c r="Y1039">
        <v>0.34499999999999997</v>
      </c>
      <c r="Z1039">
        <v>1002</v>
      </c>
      <c r="AA1039">
        <v>8.32</v>
      </c>
      <c r="AB1039">
        <v>431</v>
      </c>
      <c r="AC1039">
        <v>60</v>
      </c>
      <c r="AD1039">
        <v>295</v>
      </c>
      <c r="AE1039">
        <v>15</v>
      </c>
      <c r="AF1039">
        <v>3.8</v>
      </c>
      <c r="AG1039">
        <v>0</v>
      </c>
      <c r="AH1039">
        <v>0</v>
      </c>
      <c r="AI1039">
        <v>2.3199999999999998</v>
      </c>
      <c r="AJ1039" t="s">
        <v>129</v>
      </c>
      <c r="AK1039">
        <v>27.49</v>
      </c>
      <c r="AL1039">
        <v>10.58</v>
      </c>
      <c r="AM1039">
        <v>11</v>
      </c>
      <c r="AN1039">
        <v>44</v>
      </c>
      <c r="AO1039">
        <v>-19.375</v>
      </c>
      <c r="AP1039">
        <v>0</v>
      </c>
      <c r="AQ1039" t="s">
        <v>129</v>
      </c>
      <c r="AR1039" t="s">
        <v>129</v>
      </c>
      <c r="AS1039">
        <v>0.02</v>
      </c>
      <c r="AT1039">
        <v>1.04</v>
      </c>
      <c r="AU1039">
        <v>1.1100000000000001</v>
      </c>
      <c r="AV1039">
        <v>0</v>
      </c>
      <c r="AW1039">
        <v>0</v>
      </c>
      <c r="AX1039">
        <v>0</v>
      </c>
      <c r="AY1039" t="s">
        <v>129</v>
      </c>
      <c r="AZ1039" t="s">
        <v>129</v>
      </c>
      <c r="BA1039">
        <v>64</v>
      </c>
      <c r="BB1039">
        <v>10</v>
      </c>
      <c r="BC1039">
        <v>1.83</v>
      </c>
      <c r="BD1039">
        <v>0.33900000000000002</v>
      </c>
      <c r="BE1039">
        <v>17.466000000000001</v>
      </c>
      <c r="BF1039">
        <v>3.1</v>
      </c>
      <c r="BG1039" t="s">
        <v>129</v>
      </c>
      <c r="BH1039" t="s">
        <v>129</v>
      </c>
      <c r="BI1039" t="s">
        <v>129</v>
      </c>
      <c r="BJ1039">
        <v>2.1999999999999999E-2</v>
      </c>
      <c r="BK1039">
        <v>4.1000000000000002E-2</v>
      </c>
      <c r="BL1039">
        <v>1.3320000000000001</v>
      </c>
      <c r="BM1039">
        <v>0.35799999999999998</v>
      </c>
      <c r="BN1039">
        <v>0.158</v>
      </c>
      <c r="BO1039" t="s">
        <v>129</v>
      </c>
      <c r="BP1039">
        <v>6</v>
      </c>
      <c r="BQ1039">
        <v>0</v>
      </c>
      <c r="BR1039">
        <v>6</v>
      </c>
      <c r="BS1039">
        <v>6</v>
      </c>
      <c r="BT1039">
        <v>11</v>
      </c>
      <c r="BU1039">
        <v>3.9</v>
      </c>
      <c r="BV1039">
        <v>0</v>
      </c>
      <c r="BW1039">
        <v>112</v>
      </c>
      <c r="BX1039">
        <v>1</v>
      </c>
      <c r="BY1039">
        <v>15</v>
      </c>
      <c r="BZ1039">
        <v>222</v>
      </c>
      <c r="CA1039" t="s">
        <v>129</v>
      </c>
      <c r="CB1039" t="s">
        <v>129</v>
      </c>
      <c r="CC1039">
        <v>0</v>
      </c>
      <c r="CD1039">
        <v>31.2</v>
      </c>
      <c r="CE1039">
        <v>0</v>
      </c>
      <c r="CF1039" t="s">
        <v>129</v>
      </c>
      <c r="CG1039">
        <v>246</v>
      </c>
      <c r="CH1039">
        <v>68</v>
      </c>
      <c r="CI1039">
        <v>11</v>
      </c>
      <c r="CJ1039">
        <v>0</v>
      </c>
      <c r="CK1039">
        <v>0</v>
      </c>
      <c r="CL1039">
        <v>0</v>
      </c>
      <c r="CM1039">
        <v>49</v>
      </c>
      <c r="CN1039">
        <v>136</v>
      </c>
      <c r="CO1039">
        <v>146</v>
      </c>
      <c r="CP1039">
        <v>253</v>
      </c>
      <c r="CQ1039">
        <v>243</v>
      </c>
      <c r="CR1039">
        <v>78</v>
      </c>
      <c r="CS1039">
        <v>58</v>
      </c>
      <c r="CT1039">
        <v>146</v>
      </c>
      <c r="CU1039">
        <v>136</v>
      </c>
      <c r="CV1039">
        <v>224</v>
      </c>
      <c r="CW1039">
        <v>166</v>
      </c>
      <c r="CX1039">
        <v>117</v>
      </c>
      <c r="CY1039">
        <v>166</v>
      </c>
      <c r="CZ1039">
        <v>438</v>
      </c>
      <c r="DA1039">
        <v>370</v>
      </c>
      <c r="DB1039">
        <v>195</v>
      </c>
      <c r="DC1039">
        <v>419</v>
      </c>
      <c r="DD1039">
        <v>195</v>
      </c>
      <c r="DE1039">
        <v>0</v>
      </c>
      <c r="DF1039">
        <v>0</v>
      </c>
      <c r="DG1039">
        <v>0</v>
      </c>
      <c r="DH1039">
        <v>0</v>
      </c>
      <c r="DI1039">
        <v>2.6</v>
      </c>
      <c r="DJ1039" t="s">
        <v>401</v>
      </c>
      <c r="DK1039">
        <v>7.8</v>
      </c>
      <c r="DL1039" t="s">
        <v>509</v>
      </c>
      <c r="DM1039" t="s">
        <v>129</v>
      </c>
      <c r="DO1039" t="s">
        <v>129</v>
      </c>
      <c r="DQ1039" t="s">
        <v>129</v>
      </c>
      <c r="DS1039" t="s">
        <v>129</v>
      </c>
      <c r="DU1039" t="s">
        <v>129</v>
      </c>
      <c r="DW1039" t="s">
        <v>129</v>
      </c>
      <c r="DX1039" t="s">
        <v>129</v>
      </c>
      <c r="DY1039" t="s">
        <v>129</v>
      </c>
      <c r="DZ1039" t="s">
        <v>129</v>
      </c>
      <c r="EA1039">
        <v>80.971999999999994</v>
      </c>
    </row>
    <row r="1040" spans="1:131" x14ac:dyDescent="0.2">
      <c r="A1040" t="s">
        <v>2004</v>
      </c>
      <c r="B1040" t="s">
        <v>1986</v>
      </c>
      <c r="D1040">
        <v>0.85</v>
      </c>
      <c r="E1040">
        <v>40</v>
      </c>
      <c r="F1040">
        <v>2.125</v>
      </c>
      <c r="G1040" t="s">
        <v>860</v>
      </c>
      <c r="H1040">
        <v>0</v>
      </c>
      <c r="I1040">
        <f t="shared" si="80"/>
        <v>0</v>
      </c>
      <c r="J1040">
        <v>0.97</v>
      </c>
      <c r="K1040">
        <f t="shared" si="81"/>
        <v>9.7000000000000003E-2</v>
      </c>
      <c r="L1040">
        <v>0</v>
      </c>
      <c r="M1040">
        <f t="shared" si="82"/>
        <v>0</v>
      </c>
      <c r="N1040">
        <v>7.4599999999999996E-3</v>
      </c>
      <c r="O1040">
        <f t="shared" si="83"/>
        <v>7.4599999999999992E-4</v>
      </c>
      <c r="P1040">
        <v>3.2039999999999999E-2</v>
      </c>
      <c r="Q1040">
        <f t="shared" si="84"/>
        <v>3.2039999999999998E-3</v>
      </c>
      <c r="R1040">
        <v>274</v>
      </c>
      <c r="S1040">
        <v>13</v>
      </c>
      <c r="T1040">
        <v>5.97</v>
      </c>
      <c r="U1040">
        <v>65.53</v>
      </c>
      <c r="V1040">
        <v>2.38</v>
      </c>
      <c r="W1040">
        <v>33.9</v>
      </c>
      <c r="X1040">
        <v>0</v>
      </c>
      <c r="Y1040">
        <v>3.952</v>
      </c>
      <c r="Z1040">
        <v>632</v>
      </c>
      <c r="AA1040">
        <v>11.83</v>
      </c>
      <c r="AB1040">
        <v>1020</v>
      </c>
      <c r="AC1040">
        <v>259</v>
      </c>
      <c r="AD1040">
        <v>160</v>
      </c>
      <c r="AE1040">
        <v>8</v>
      </c>
      <c r="AF1040">
        <v>0.2</v>
      </c>
      <c r="AG1040">
        <v>0</v>
      </c>
      <c r="AH1040">
        <v>0</v>
      </c>
      <c r="AI1040">
        <v>8.82</v>
      </c>
      <c r="AJ1040" t="s">
        <v>129</v>
      </c>
      <c r="AK1040">
        <v>31.63</v>
      </c>
      <c r="AL1040">
        <v>9.8699999999999992</v>
      </c>
      <c r="AM1040">
        <v>777</v>
      </c>
      <c r="AN1040">
        <v>2798</v>
      </c>
      <c r="AO1040">
        <v>-29.776</v>
      </c>
      <c r="AP1040">
        <v>0.254</v>
      </c>
      <c r="AQ1040" t="s">
        <v>129</v>
      </c>
      <c r="AR1040" t="s">
        <v>129</v>
      </c>
      <c r="AS1040">
        <v>0.02</v>
      </c>
      <c r="AT1040">
        <v>1.1399999999999999</v>
      </c>
      <c r="AU1040">
        <v>1.07</v>
      </c>
      <c r="AV1040">
        <v>0</v>
      </c>
      <c r="AW1040">
        <v>0</v>
      </c>
      <c r="AX1040">
        <v>0.15</v>
      </c>
      <c r="AY1040" t="s">
        <v>129</v>
      </c>
      <c r="AZ1040" t="s">
        <v>129</v>
      </c>
      <c r="BA1040">
        <v>104</v>
      </c>
      <c r="BB1040">
        <v>277</v>
      </c>
      <c r="BC1040">
        <v>2.3199999999999998</v>
      </c>
      <c r="BD1040">
        <v>0.36799999999999999</v>
      </c>
      <c r="BE1040">
        <v>60.127000000000002</v>
      </c>
      <c r="BF1040">
        <v>7.2</v>
      </c>
      <c r="BG1040" t="s">
        <v>129</v>
      </c>
      <c r="BH1040" t="s">
        <v>129</v>
      </c>
      <c r="BI1040" t="s">
        <v>129</v>
      </c>
      <c r="BJ1040">
        <v>0.158</v>
      </c>
      <c r="BK1040">
        <v>0.22</v>
      </c>
      <c r="BL1040">
        <v>1.56</v>
      </c>
      <c r="BM1040">
        <v>0.50900000000000001</v>
      </c>
      <c r="BN1040">
        <v>0.39100000000000001</v>
      </c>
      <c r="BO1040" t="s">
        <v>129</v>
      </c>
      <c r="BP1040">
        <v>25</v>
      </c>
      <c r="BQ1040">
        <v>0</v>
      </c>
      <c r="BR1040">
        <v>25</v>
      </c>
      <c r="BS1040">
        <v>25</v>
      </c>
      <c r="BT1040">
        <v>37.4</v>
      </c>
      <c r="BU1040">
        <v>1.4</v>
      </c>
      <c r="BV1040">
        <v>0</v>
      </c>
      <c r="BW1040">
        <v>45</v>
      </c>
      <c r="BX1040">
        <v>0</v>
      </c>
      <c r="BY1040">
        <v>0</v>
      </c>
      <c r="BZ1040">
        <v>0</v>
      </c>
      <c r="CA1040" t="s">
        <v>129</v>
      </c>
      <c r="CB1040" t="s">
        <v>129</v>
      </c>
      <c r="CC1040">
        <v>0</v>
      </c>
      <c r="CD1040">
        <v>141.80000000000001</v>
      </c>
      <c r="CE1040">
        <v>0</v>
      </c>
      <c r="CF1040" t="s">
        <v>129</v>
      </c>
      <c r="CG1040">
        <v>1393</v>
      </c>
      <c r="CH1040">
        <v>3606</v>
      </c>
      <c r="CI1040">
        <v>585</v>
      </c>
      <c r="CJ1040">
        <v>8</v>
      </c>
      <c r="CK1040">
        <v>184</v>
      </c>
      <c r="CL1040">
        <v>0</v>
      </c>
      <c r="CM1040">
        <v>30</v>
      </c>
      <c r="CN1040">
        <v>180</v>
      </c>
      <c r="CO1040">
        <v>240</v>
      </c>
      <c r="CP1040">
        <v>400</v>
      </c>
      <c r="CQ1040">
        <v>370</v>
      </c>
      <c r="CR1040">
        <v>80</v>
      </c>
      <c r="CS1040">
        <v>70</v>
      </c>
      <c r="CT1040">
        <v>230</v>
      </c>
      <c r="CU1040">
        <v>190</v>
      </c>
      <c r="CV1040">
        <v>340</v>
      </c>
      <c r="CW1040">
        <v>320</v>
      </c>
      <c r="CX1040">
        <v>130</v>
      </c>
      <c r="CY1040">
        <v>290</v>
      </c>
      <c r="CZ1040">
        <v>600</v>
      </c>
      <c r="DA1040">
        <v>560</v>
      </c>
      <c r="DB1040">
        <v>280</v>
      </c>
      <c r="DC1040">
        <v>390</v>
      </c>
      <c r="DD1040">
        <v>240</v>
      </c>
      <c r="DE1040">
        <v>0</v>
      </c>
      <c r="DF1040">
        <v>0</v>
      </c>
      <c r="DG1040">
        <v>0</v>
      </c>
      <c r="DH1040">
        <v>0</v>
      </c>
      <c r="DI1040">
        <v>2.1</v>
      </c>
      <c r="DJ1040" t="s">
        <v>401</v>
      </c>
      <c r="DK1040">
        <v>6.5</v>
      </c>
      <c r="DL1040" t="s">
        <v>509</v>
      </c>
      <c r="DM1040" t="s">
        <v>129</v>
      </c>
      <c r="DO1040" t="s">
        <v>129</v>
      </c>
      <c r="DQ1040" t="s">
        <v>129</v>
      </c>
      <c r="DS1040" t="s">
        <v>129</v>
      </c>
      <c r="DU1040" t="s">
        <v>129</v>
      </c>
      <c r="DW1040" t="s">
        <v>129</v>
      </c>
      <c r="DX1040" t="s">
        <v>129</v>
      </c>
      <c r="DY1040" t="s">
        <v>129</v>
      </c>
      <c r="DZ1040" t="s">
        <v>129</v>
      </c>
      <c r="EA1040">
        <v>72.992999999999995</v>
      </c>
    </row>
    <row r="1041" spans="1:131" x14ac:dyDescent="0.2">
      <c r="A1041" t="s">
        <v>2005</v>
      </c>
      <c r="B1041" t="s">
        <v>1986</v>
      </c>
      <c r="D1041">
        <v>1.1499999999999999</v>
      </c>
      <c r="E1041">
        <v>100</v>
      </c>
      <c r="F1041">
        <v>1.1499999999999999</v>
      </c>
      <c r="G1041" t="s">
        <v>860</v>
      </c>
      <c r="H1041">
        <v>0</v>
      </c>
      <c r="I1041">
        <f t="shared" si="80"/>
        <v>0</v>
      </c>
      <c r="J1041">
        <v>0.97</v>
      </c>
      <c r="K1041">
        <f t="shared" si="81"/>
        <v>9.7000000000000003E-2</v>
      </c>
      <c r="L1041">
        <v>0</v>
      </c>
      <c r="M1041">
        <f t="shared" si="82"/>
        <v>0</v>
      </c>
      <c r="N1041">
        <v>7.4599999999999996E-3</v>
      </c>
      <c r="O1041">
        <f t="shared" si="83"/>
        <v>7.4599999999999992E-4</v>
      </c>
      <c r="P1041">
        <v>3.2039999999999999E-2</v>
      </c>
      <c r="Q1041">
        <f t="shared" si="84"/>
        <v>3.2039999999999998E-3</v>
      </c>
      <c r="R1041">
        <v>331</v>
      </c>
      <c r="S1041">
        <v>0.73</v>
      </c>
      <c r="T1041">
        <v>16.55</v>
      </c>
      <c r="U1041">
        <v>72.73</v>
      </c>
      <c r="V1041">
        <v>2.4300000000000002</v>
      </c>
      <c r="W1041">
        <v>9</v>
      </c>
      <c r="X1041">
        <v>0</v>
      </c>
      <c r="Y1041">
        <v>0.249</v>
      </c>
      <c r="Z1041">
        <v>79</v>
      </c>
      <c r="AA1041">
        <v>5.65</v>
      </c>
      <c r="AB1041">
        <v>1193</v>
      </c>
      <c r="AC1041">
        <v>77</v>
      </c>
      <c r="AD1041">
        <v>0</v>
      </c>
      <c r="AE1041">
        <v>0</v>
      </c>
      <c r="AF1041">
        <v>1.2</v>
      </c>
      <c r="AG1041">
        <v>0</v>
      </c>
      <c r="AH1041">
        <v>0</v>
      </c>
      <c r="AI1041">
        <v>0.67</v>
      </c>
      <c r="AJ1041" t="s">
        <v>129</v>
      </c>
      <c r="AK1041">
        <v>63.73</v>
      </c>
      <c r="AL1041">
        <v>6.45</v>
      </c>
      <c r="AM1041">
        <v>12</v>
      </c>
      <c r="AN1041">
        <v>165</v>
      </c>
      <c r="AO1041">
        <v>-4.7969999999999997</v>
      </c>
      <c r="AP1041">
        <v>0</v>
      </c>
      <c r="AQ1041" t="s">
        <v>129</v>
      </c>
      <c r="AR1041" t="s">
        <v>129</v>
      </c>
      <c r="AS1041">
        <v>2.0499999999999998</v>
      </c>
      <c r="AT1041">
        <v>7.0000000000000007E-2</v>
      </c>
      <c r="AU1041">
        <v>0.31</v>
      </c>
      <c r="AV1041">
        <v>0</v>
      </c>
      <c r="AW1041">
        <v>0</v>
      </c>
      <c r="AX1041">
        <v>0</v>
      </c>
      <c r="AY1041" t="s">
        <v>129</v>
      </c>
      <c r="AZ1041" t="s">
        <v>129</v>
      </c>
      <c r="BA1041">
        <v>414</v>
      </c>
      <c r="BB1041">
        <v>60</v>
      </c>
      <c r="BC1041">
        <v>2.99</v>
      </c>
      <c r="BD1041">
        <v>0.53300000000000003</v>
      </c>
      <c r="BE1041">
        <v>0.97899999999999998</v>
      </c>
      <c r="BF1041">
        <v>23.9</v>
      </c>
      <c r="BG1041" t="s">
        <v>129</v>
      </c>
      <c r="BH1041" t="s">
        <v>129</v>
      </c>
      <c r="BI1041" t="s">
        <v>129</v>
      </c>
      <c r="BJ1041">
        <v>0.435</v>
      </c>
      <c r="BK1041">
        <v>0.14099999999999999</v>
      </c>
      <c r="BL1041">
        <v>0.79600000000000004</v>
      </c>
      <c r="BM1041">
        <v>0.74299999999999999</v>
      </c>
      <c r="BN1041">
        <v>1.6539999999999999</v>
      </c>
      <c r="BO1041" t="s">
        <v>129</v>
      </c>
      <c r="BP1041">
        <v>47</v>
      </c>
      <c r="BQ1041">
        <v>0</v>
      </c>
      <c r="BR1041">
        <v>47</v>
      </c>
      <c r="BS1041">
        <v>47</v>
      </c>
      <c r="BT1041">
        <v>67.5</v>
      </c>
      <c r="BU1041">
        <v>6.1</v>
      </c>
      <c r="BV1041">
        <v>0</v>
      </c>
      <c r="BW1041">
        <v>0</v>
      </c>
      <c r="BX1041">
        <v>0</v>
      </c>
      <c r="BY1041">
        <v>0</v>
      </c>
      <c r="BZ1041">
        <v>0</v>
      </c>
      <c r="CA1041" t="s">
        <v>129</v>
      </c>
      <c r="CB1041" t="s">
        <v>129</v>
      </c>
      <c r="CC1041">
        <v>0</v>
      </c>
      <c r="CD1041">
        <v>0.4</v>
      </c>
      <c r="CE1041">
        <v>0</v>
      </c>
      <c r="CF1041" t="s">
        <v>129</v>
      </c>
      <c r="CG1041">
        <v>115</v>
      </c>
      <c r="CH1041">
        <v>178</v>
      </c>
      <c r="CI1041">
        <v>12</v>
      </c>
      <c r="CJ1041">
        <v>0</v>
      </c>
      <c r="CK1041">
        <v>0</v>
      </c>
      <c r="CL1041">
        <v>0</v>
      </c>
      <c r="CM1041">
        <v>121</v>
      </c>
      <c r="CN1041">
        <v>374</v>
      </c>
      <c r="CO1041">
        <v>414</v>
      </c>
      <c r="CP1041">
        <v>728</v>
      </c>
      <c r="CQ1041">
        <v>768</v>
      </c>
      <c r="CR1041">
        <v>111</v>
      </c>
      <c r="CS1041">
        <v>253</v>
      </c>
      <c r="CT1041">
        <v>525</v>
      </c>
      <c r="CU1041">
        <v>445</v>
      </c>
      <c r="CV1041">
        <v>667</v>
      </c>
      <c r="CW1041">
        <v>3365</v>
      </c>
      <c r="CX1041">
        <v>263</v>
      </c>
      <c r="CY1041">
        <v>485</v>
      </c>
      <c r="CZ1041">
        <v>1890</v>
      </c>
      <c r="DA1041">
        <v>3658</v>
      </c>
      <c r="DB1041">
        <v>525</v>
      </c>
      <c r="DC1041">
        <v>1354</v>
      </c>
      <c r="DD1041">
        <v>505</v>
      </c>
      <c r="DE1041">
        <v>0</v>
      </c>
      <c r="DF1041">
        <v>0</v>
      </c>
      <c r="DG1041">
        <v>0</v>
      </c>
      <c r="DH1041">
        <v>0</v>
      </c>
      <c r="DI1041">
        <v>3.1</v>
      </c>
      <c r="DJ1041" t="s">
        <v>401</v>
      </c>
      <c r="DK1041">
        <v>9.6999999999999993</v>
      </c>
      <c r="DL1041" t="s">
        <v>509</v>
      </c>
      <c r="DM1041" t="s">
        <v>129</v>
      </c>
      <c r="DO1041" t="s">
        <v>129</v>
      </c>
      <c r="DQ1041" t="s">
        <v>129</v>
      </c>
      <c r="DS1041" t="s">
        <v>129</v>
      </c>
      <c r="DU1041" t="s">
        <v>129</v>
      </c>
      <c r="DW1041" t="s">
        <v>129</v>
      </c>
      <c r="DX1041" t="s">
        <v>129</v>
      </c>
      <c r="DY1041" t="s">
        <v>129</v>
      </c>
      <c r="DZ1041" t="s">
        <v>129</v>
      </c>
      <c r="EA1041">
        <v>60.423000000000002</v>
      </c>
    </row>
    <row r="1042" spans="1:131" x14ac:dyDescent="0.2">
      <c r="A1042" t="s">
        <v>2006</v>
      </c>
      <c r="B1042" t="s">
        <v>1986</v>
      </c>
      <c r="D1042">
        <v>0.85</v>
      </c>
      <c r="E1042">
        <v>52</v>
      </c>
      <c r="F1042">
        <v>1.6346153846153848</v>
      </c>
      <c r="G1042" t="s">
        <v>860</v>
      </c>
      <c r="H1042">
        <v>0</v>
      </c>
      <c r="I1042">
        <f t="shared" si="80"/>
        <v>0</v>
      </c>
      <c r="J1042">
        <v>0.97</v>
      </c>
      <c r="K1042">
        <f t="shared" si="81"/>
        <v>9.7000000000000003E-2</v>
      </c>
      <c r="L1042">
        <v>0</v>
      </c>
      <c r="M1042">
        <f t="shared" si="82"/>
        <v>0</v>
      </c>
      <c r="N1042">
        <v>7.4599999999999996E-3</v>
      </c>
      <c r="O1042">
        <f t="shared" si="83"/>
        <v>7.4599999999999992E-4</v>
      </c>
      <c r="P1042">
        <v>3.2039999999999999E-2</v>
      </c>
      <c r="Q1042">
        <f t="shared" si="84"/>
        <v>3.2039999999999998E-3</v>
      </c>
      <c r="R1042">
        <v>525</v>
      </c>
      <c r="S1042">
        <v>36.31</v>
      </c>
      <c r="T1042">
        <v>5.84</v>
      </c>
      <c r="U1042">
        <v>49.29</v>
      </c>
      <c r="V1042">
        <v>2.99</v>
      </c>
      <c r="W1042">
        <v>20.8</v>
      </c>
      <c r="X1042">
        <v>0</v>
      </c>
      <c r="Y1042">
        <v>25.94</v>
      </c>
      <c r="Z1042">
        <v>184</v>
      </c>
      <c r="AA1042">
        <v>3.04</v>
      </c>
      <c r="AB1042">
        <v>350</v>
      </c>
      <c r="AC1042">
        <v>183</v>
      </c>
      <c r="AD1042">
        <v>102</v>
      </c>
      <c r="AE1042">
        <v>5</v>
      </c>
      <c r="AF1042">
        <v>3</v>
      </c>
      <c r="AG1042">
        <v>0</v>
      </c>
      <c r="AH1042">
        <v>0</v>
      </c>
      <c r="AI1042">
        <v>0</v>
      </c>
      <c r="AJ1042" t="s">
        <v>129</v>
      </c>
      <c r="AK1042">
        <v>28.49</v>
      </c>
      <c r="AL1042">
        <v>6.23</v>
      </c>
      <c r="AM1042">
        <v>0</v>
      </c>
      <c r="AN1042">
        <v>350</v>
      </c>
      <c r="AO1042">
        <v>-3.847</v>
      </c>
      <c r="AP1042" t="s">
        <v>129</v>
      </c>
      <c r="AQ1042" t="s">
        <v>129</v>
      </c>
      <c r="AR1042" t="s">
        <v>129</v>
      </c>
      <c r="AS1042" t="s">
        <v>129</v>
      </c>
      <c r="AT1042" t="s">
        <v>129</v>
      </c>
      <c r="AU1042" t="s">
        <v>129</v>
      </c>
      <c r="AV1042" t="s">
        <v>129</v>
      </c>
      <c r="AW1042" t="s">
        <v>129</v>
      </c>
      <c r="AX1042" t="s">
        <v>129</v>
      </c>
      <c r="AY1042" t="s">
        <v>129</v>
      </c>
      <c r="AZ1042" t="s">
        <v>129</v>
      </c>
      <c r="BA1042">
        <v>213</v>
      </c>
      <c r="BB1042">
        <v>16</v>
      </c>
      <c r="BC1042">
        <v>2.15</v>
      </c>
      <c r="BD1042">
        <v>1.0269999999999999</v>
      </c>
      <c r="BE1042">
        <v>2.9</v>
      </c>
      <c r="BF1042">
        <v>1.6</v>
      </c>
      <c r="BG1042" t="s">
        <v>129</v>
      </c>
      <c r="BH1042" t="s">
        <v>129</v>
      </c>
      <c r="BI1042" t="s">
        <v>129</v>
      </c>
      <c r="BJ1042">
        <v>0.34599999999999997</v>
      </c>
      <c r="BK1042">
        <v>5.7000000000000002E-2</v>
      </c>
      <c r="BL1042">
        <v>1.2989999999999999</v>
      </c>
      <c r="BM1042" t="s">
        <v>129</v>
      </c>
      <c r="BN1042">
        <v>0.16</v>
      </c>
      <c r="BO1042" t="s">
        <v>129</v>
      </c>
      <c r="BP1042">
        <v>76</v>
      </c>
      <c r="BQ1042">
        <v>0</v>
      </c>
      <c r="BR1042">
        <v>76</v>
      </c>
      <c r="BS1042">
        <v>76</v>
      </c>
      <c r="BT1042">
        <v>8.8000000000000007</v>
      </c>
      <c r="BU1042" t="s">
        <v>129</v>
      </c>
      <c r="BV1042">
        <v>0</v>
      </c>
      <c r="BW1042">
        <v>28</v>
      </c>
      <c r="BX1042">
        <v>0</v>
      </c>
      <c r="BY1042">
        <v>0</v>
      </c>
      <c r="BZ1042">
        <v>0</v>
      </c>
      <c r="CA1042" t="s">
        <v>129</v>
      </c>
      <c r="CB1042" t="s">
        <v>129</v>
      </c>
      <c r="CC1042">
        <v>0</v>
      </c>
      <c r="CD1042">
        <v>0</v>
      </c>
      <c r="CE1042" t="s">
        <v>129</v>
      </c>
      <c r="CF1042" t="s">
        <v>129</v>
      </c>
      <c r="CG1042">
        <v>3220</v>
      </c>
      <c r="CH1042">
        <v>350</v>
      </c>
      <c r="CI1042" t="s">
        <v>129</v>
      </c>
      <c r="CJ1042">
        <v>0</v>
      </c>
      <c r="CK1042">
        <v>0</v>
      </c>
      <c r="CL1042">
        <v>0</v>
      </c>
      <c r="CM1042" t="s">
        <v>129</v>
      </c>
      <c r="CN1042" t="s">
        <v>129</v>
      </c>
      <c r="CO1042" t="s">
        <v>129</v>
      </c>
      <c r="CP1042" t="s">
        <v>129</v>
      </c>
      <c r="CQ1042" t="s">
        <v>129</v>
      </c>
      <c r="CR1042" t="s">
        <v>129</v>
      </c>
      <c r="CS1042" t="s">
        <v>129</v>
      </c>
      <c r="CT1042" t="s">
        <v>129</v>
      </c>
      <c r="CU1042" t="s">
        <v>129</v>
      </c>
      <c r="CV1042" t="s">
        <v>129</v>
      </c>
      <c r="CW1042" t="s">
        <v>129</v>
      </c>
      <c r="CX1042" t="s">
        <v>129</v>
      </c>
      <c r="CY1042" t="s">
        <v>129</v>
      </c>
      <c r="CZ1042" t="s">
        <v>129</v>
      </c>
      <c r="DA1042" t="s">
        <v>129</v>
      </c>
      <c r="DB1042" t="s">
        <v>129</v>
      </c>
      <c r="DC1042" t="s">
        <v>129</v>
      </c>
      <c r="DD1042" t="s">
        <v>129</v>
      </c>
      <c r="DE1042" t="s">
        <v>129</v>
      </c>
      <c r="DF1042">
        <v>0</v>
      </c>
      <c r="DG1042">
        <v>0</v>
      </c>
      <c r="DH1042">
        <v>0</v>
      </c>
      <c r="DI1042">
        <v>2.2000000000000002</v>
      </c>
      <c r="DJ1042" t="s">
        <v>401</v>
      </c>
      <c r="DK1042">
        <v>7</v>
      </c>
      <c r="DL1042" t="s">
        <v>509</v>
      </c>
      <c r="DM1042" t="s">
        <v>129</v>
      </c>
      <c r="DO1042" t="s">
        <v>129</v>
      </c>
      <c r="DQ1042" t="s">
        <v>129</v>
      </c>
      <c r="DS1042" t="s">
        <v>129</v>
      </c>
      <c r="DU1042" t="s">
        <v>129</v>
      </c>
      <c r="DW1042" t="s">
        <v>129</v>
      </c>
      <c r="DX1042" t="s">
        <v>129</v>
      </c>
      <c r="DY1042" t="s">
        <v>129</v>
      </c>
      <c r="DZ1042" t="s">
        <v>129</v>
      </c>
      <c r="EA1042">
        <v>38.094999999999999</v>
      </c>
    </row>
    <row r="1043" spans="1:131" x14ac:dyDescent="0.2">
      <c r="A1043" t="s">
        <v>2007</v>
      </c>
      <c r="B1043" t="s">
        <v>1986</v>
      </c>
      <c r="D1043">
        <v>0.85</v>
      </c>
      <c r="E1043">
        <v>52</v>
      </c>
      <c r="F1043">
        <v>1.6346153846153848</v>
      </c>
      <c r="G1043" t="s">
        <v>2008</v>
      </c>
      <c r="H1043">
        <v>0.28500000000000003</v>
      </c>
      <c r="I1043">
        <f t="shared" si="80"/>
        <v>2.8500000000000004E-2</v>
      </c>
      <c r="J1043">
        <v>0.39499999999999996</v>
      </c>
      <c r="K1043">
        <f t="shared" si="81"/>
        <v>3.9499999999999993E-2</v>
      </c>
      <c r="L1043">
        <v>11</v>
      </c>
      <c r="M1043">
        <f t="shared" si="82"/>
        <v>1.1000000000000001</v>
      </c>
      <c r="N1043">
        <v>3.0400000000000002E-3</v>
      </c>
      <c r="O1043">
        <f t="shared" si="83"/>
        <v>3.0400000000000002E-4</v>
      </c>
      <c r="P1043">
        <v>2.3E-3</v>
      </c>
      <c r="Q1043">
        <f t="shared" si="84"/>
        <v>2.3000000000000001E-4</v>
      </c>
      <c r="R1043">
        <v>341</v>
      </c>
      <c r="S1043">
        <v>1.04</v>
      </c>
      <c r="T1043">
        <v>10.41</v>
      </c>
      <c r="U1043">
        <v>79.12</v>
      </c>
      <c r="V1043">
        <v>6.63</v>
      </c>
      <c r="W1043">
        <v>15.2</v>
      </c>
      <c r="X1043">
        <v>0</v>
      </c>
      <c r="Y1043">
        <v>0.219</v>
      </c>
      <c r="Z1043">
        <v>384</v>
      </c>
      <c r="AA1043">
        <v>3.9</v>
      </c>
      <c r="AB1043">
        <v>985</v>
      </c>
      <c r="AC1043">
        <v>113</v>
      </c>
      <c r="AD1043">
        <v>0</v>
      </c>
      <c r="AE1043">
        <v>0</v>
      </c>
      <c r="AF1043">
        <v>23.4</v>
      </c>
      <c r="AG1043">
        <v>0</v>
      </c>
      <c r="AH1043">
        <v>0</v>
      </c>
      <c r="AI1043">
        <v>0.27</v>
      </c>
      <c r="AJ1043" t="s">
        <v>129</v>
      </c>
      <c r="AK1043">
        <v>63.92</v>
      </c>
      <c r="AL1043">
        <v>5.39</v>
      </c>
      <c r="AM1043">
        <v>15</v>
      </c>
      <c r="AN1043">
        <v>254</v>
      </c>
      <c r="AO1043">
        <v>-11.733000000000001</v>
      </c>
      <c r="AP1043">
        <v>0</v>
      </c>
      <c r="AQ1043" t="s">
        <v>129</v>
      </c>
      <c r="AR1043" t="s">
        <v>129</v>
      </c>
      <c r="AS1043">
        <v>3.87</v>
      </c>
      <c r="AT1043">
        <v>0.73</v>
      </c>
      <c r="AU1043">
        <v>1.67</v>
      </c>
      <c r="AV1043">
        <v>0</v>
      </c>
      <c r="AW1043">
        <v>0</v>
      </c>
      <c r="AX1043">
        <v>0.36</v>
      </c>
      <c r="AY1043" t="s">
        <v>129</v>
      </c>
      <c r="AZ1043" t="s">
        <v>129</v>
      </c>
      <c r="BA1043">
        <v>322</v>
      </c>
      <c r="BB1043">
        <v>73</v>
      </c>
      <c r="BC1043">
        <v>4.05</v>
      </c>
      <c r="BD1043">
        <v>0.59</v>
      </c>
      <c r="BE1043">
        <v>1.3</v>
      </c>
      <c r="BF1043">
        <v>14.3</v>
      </c>
      <c r="BG1043" t="s">
        <v>129</v>
      </c>
      <c r="BH1043" t="s">
        <v>129</v>
      </c>
      <c r="BI1043" t="s">
        <v>129</v>
      </c>
      <c r="BJ1043">
        <v>0.45700000000000002</v>
      </c>
      <c r="BK1043">
        <v>0.08</v>
      </c>
      <c r="BL1043">
        <v>0.32100000000000001</v>
      </c>
      <c r="BM1043">
        <v>0.73199999999999998</v>
      </c>
      <c r="BN1043">
        <v>0.71799999999999997</v>
      </c>
      <c r="BO1043" t="s">
        <v>129</v>
      </c>
      <c r="BP1043">
        <v>64</v>
      </c>
      <c r="BQ1043">
        <v>0</v>
      </c>
      <c r="BR1043">
        <v>64</v>
      </c>
      <c r="BS1043">
        <v>64</v>
      </c>
      <c r="BT1043">
        <v>39</v>
      </c>
      <c r="BU1043">
        <v>0.4</v>
      </c>
      <c r="BV1043">
        <v>0</v>
      </c>
      <c r="BW1043">
        <v>0</v>
      </c>
      <c r="BX1043">
        <v>0</v>
      </c>
      <c r="BY1043">
        <v>0</v>
      </c>
      <c r="BZ1043">
        <v>0</v>
      </c>
      <c r="CA1043" t="s">
        <v>129</v>
      </c>
      <c r="CB1043" t="s">
        <v>129</v>
      </c>
      <c r="CC1043">
        <v>0</v>
      </c>
      <c r="CD1043">
        <v>4.0999999999999996</v>
      </c>
      <c r="CE1043">
        <v>0</v>
      </c>
      <c r="CF1043" t="s">
        <v>129</v>
      </c>
      <c r="CG1043">
        <v>202</v>
      </c>
      <c r="CH1043">
        <v>310</v>
      </c>
      <c r="CI1043">
        <v>15</v>
      </c>
      <c r="CJ1043">
        <v>0</v>
      </c>
      <c r="CK1043">
        <v>0</v>
      </c>
      <c r="CL1043">
        <v>0</v>
      </c>
      <c r="CM1043">
        <v>60</v>
      </c>
      <c r="CN1043">
        <v>140</v>
      </c>
      <c r="CO1043">
        <v>140</v>
      </c>
      <c r="CP1043">
        <v>220</v>
      </c>
      <c r="CQ1043">
        <v>490</v>
      </c>
      <c r="CR1043">
        <v>90</v>
      </c>
      <c r="CS1043">
        <v>80</v>
      </c>
      <c r="CT1043">
        <v>280</v>
      </c>
      <c r="CU1043">
        <v>130</v>
      </c>
      <c r="CV1043">
        <v>170</v>
      </c>
      <c r="CW1043">
        <v>1950</v>
      </c>
      <c r="CX1043">
        <v>160</v>
      </c>
      <c r="CY1043">
        <v>180</v>
      </c>
      <c r="CZ1043">
        <v>660</v>
      </c>
      <c r="DA1043">
        <v>2090</v>
      </c>
      <c r="DB1043">
        <v>270</v>
      </c>
      <c r="DC1043">
        <v>690</v>
      </c>
      <c r="DD1043">
        <v>140</v>
      </c>
      <c r="DE1043" t="s">
        <v>129</v>
      </c>
      <c r="DF1043">
        <v>0</v>
      </c>
      <c r="DG1043">
        <v>0</v>
      </c>
      <c r="DH1043">
        <v>0</v>
      </c>
      <c r="DI1043">
        <v>2.4</v>
      </c>
      <c r="DJ1043" t="s">
        <v>401</v>
      </c>
      <c r="DK1043">
        <v>6.9</v>
      </c>
      <c r="DL1043" t="s">
        <v>509</v>
      </c>
      <c r="DM1043" t="s">
        <v>129</v>
      </c>
      <c r="DO1043" t="s">
        <v>129</v>
      </c>
      <c r="DQ1043" t="s">
        <v>129</v>
      </c>
      <c r="DS1043" t="s">
        <v>129</v>
      </c>
      <c r="DU1043" t="s">
        <v>129</v>
      </c>
      <c r="DW1043" t="s">
        <v>129</v>
      </c>
      <c r="DX1043" t="s">
        <v>129</v>
      </c>
      <c r="DY1043" t="s">
        <v>129</v>
      </c>
      <c r="DZ1043" t="s">
        <v>129</v>
      </c>
      <c r="EA1043">
        <v>58.651000000000003</v>
      </c>
    </row>
    <row r="1044" spans="1:131" x14ac:dyDescent="0.2">
      <c r="A1044" t="s">
        <v>2009</v>
      </c>
      <c r="B1044" t="s">
        <v>1986</v>
      </c>
      <c r="D1044">
        <v>0.7</v>
      </c>
      <c r="E1044">
        <v>14</v>
      </c>
      <c r="F1044">
        <v>5</v>
      </c>
      <c r="G1044" t="s">
        <v>860</v>
      </c>
      <c r="H1044">
        <v>0</v>
      </c>
      <c r="I1044">
        <f t="shared" si="80"/>
        <v>0</v>
      </c>
      <c r="J1044">
        <v>0.97</v>
      </c>
      <c r="K1044">
        <f t="shared" si="81"/>
        <v>9.7000000000000003E-2</v>
      </c>
      <c r="L1044">
        <v>0</v>
      </c>
      <c r="M1044">
        <f t="shared" si="82"/>
        <v>0</v>
      </c>
      <c r="N1044">
        <v>7.4599999999999996E-3</v>
      </c>
      <c r="O1044">
        <f t="shared" si="83"/>
        <v>7.4599999999999992E-4</v>
      </c>
      <c r="P1044">
        <v>3.2039999999999999E-2</v>
      </c>
      <c r="Q1044">
        <f t="shared" si="84"/>
        <v>3.2039999999999998E-3</v>
      </c>
      <c r="R1044">
        <v>265</v>
      </c>
      <c r="S1044">
        <v>4.28</v>
      </c>
      <c r="T1044">
        <v>9</v>
      </c>
      <c r="U1044">
        <v>68.92</v>
      </c>
      <c r="V1044">
        <v>4.09</v>
      </c>
      <c r="W1044">
        <v>42.5</v>
      </c>
      <c r="X1044">
        <v>0</v>
      </c>
      <c r="Y1044">
        <v>1.5509999999999999</v>
      </c>
      <c r="Z1044">
        <v>1597</v>
      </c>
      <c r="AA1044">
        <v>36.799999999999997</v>
      </c>
      <c r="AB1044">
        <v>1260</v>
      </c>
      <c r="AC1044">
        <v>270</v>
      </c>
      <c r="AD1044">
        <v>1701</v>
      </c>
      <c r="AE1044">
        <v>85</v>
      </c>
      <c r="AF1044">
        <v>2.2999999999999998</v>
      </c>
      <c r="AG1044">
        <v>0</v>
      </c>
      <c r="AH1044">
        <v>0</v>
      </c>
      <c r="AI1044">
        <v>18.260000000000002</v>
      </c>
      <c r="AJ1044" t="s">
        <v>129</v>
      </c>
      <c r="AK1044">
        <v>26.42</v>
      </c>
      <c r="AL1044">
        <v>9.93</v>
      </c>
      <c r="AM1044">
        <v>621</v>
      </c>
      <c r="AN1044">
        <v>748</v>
      </c>
      <c r="AO1044">
        <v>-44.561999999999998</v>
      </c>
      <c r="AP1044">
        <v>0</v>
      </c>
      <c r="AQ1044" t="s">
        <v>129</v>
      </c>
      <c r="AR1044" t="s">
        <v>129</v>
      </c>
      <c r="AS1044">
        <v>0.91</v>
      </c>
      <c r="AT1044">
        <v>1.9</v>
      </c>
      <c r="AU1044">
        <v>1.1299999999999999</v>
      </c>
      <c r="AV1044">
        <v>0</v>
      </c>
      <c r="AW1044">
        <v>0</v>
      </c>
      <c r="AX1044">
        <v>0.15</v>
      </c>
      <c r="AY1044" t="s">
        <v>129</v>
      </c>
      <c r="AZ1044" t="s">
        <v>129</v>
      </c>
      <c r="BA1044">
        <v>148</v>
      </c>
      <c r="BB1044">
        <v>25</v>
      </c>
      <c r="BC1044">
        <v>2.69</v>
      </c>
      <c r="BD1044">
        <v>0.63300000000000001</v>
      </c>
      <c r="BE1044">
        <v>4.99</v>
      </c>
      <c r="BF1044">
        <v>4.5</v>
      </c>
      <c r="BG1044" t="s">
        <v>129</v>
      </c>
      <c r="BH1044" t="s">
        <v>129</v>
      </c>
      <c r="BI1044" t="s">
        <v>129</v>
      </c>
      <c r="BJ1044">
        <v>0.17699999999999999</v>
      </c>
      <c r="BK1044">
        <v>0.52800000000000002</v>
      </c>
      <c r="BL1044">
        <v>4.6399999999999997</v>
      </c>
      <c r="BM1044">
        <v>0.92100000000000004</v>
      </c>
      <c r="BN1044">
        <v>1.044</v>
      </c>
      <c r="BO1044" t="s">
        <v>129</v>
      </c>
      <c r="BP1044">
        <v>237</v>
      </c>
      <c r="BQ1044">
        <v>0</v>
      </c>
      <c r="BR1044">
        <v>237</v>
      </c>
      <c r="BS1044">
        <v>237</v>
      </c>
      <c r="BT1044">
        <v>32.299999999999997</v>
      </c>
      <c r="BU1044">
        <v>9.8000000000000007</v>
      </c>
      <c r="BV1044">
        <v>0</v>
      </c>
      <c r="BW1044">
        <v>1007</v>
      </c>
      <c r="BX1044">
        <v>20</v>
      </c>
      <c r="BY1044">
        <v>0</v>
      </c>
      <c r="BZ1044">
        <v>1895</v>
      </c>
      <c r="CA1044" t="s">
        <v>129</v>
      </c>
      <c r="CB1044" t="s">
        <v>129</v>
      </c>
      <c r="CC1044">
        <v>0</v>
      </c>
      <c r="CD1044">
        <v>621.70000000000005</v>
      </c>
      <c r="CE1044">
        <v>0</v>
      </c>
      <c r="CF1044" t="s">
        <v>129</v>
      </c>
      <c r="CG1044">
        <v>716</v>
      </c>
      <c r="CH1044">
        <v>1369</v>
      </c>
      <c r="CI1044">
        <v>621</v>
      </c>
      <c r="CJ1044">
        <v>0</v>
      </c>
      <c r="CK1044">
        <v>0</v>
      </c>
      <c r="CL1044">
        <v>0</v>
      </c>
      <c r="CM1044">
        <v>203</v>
      </c>
      <c r="CN1044">
        <v>322</v>
      </c>
      <c r="CO1044">
        <v>441</v>
      </c>
      <c r="CP1044">
        <v>780</v>
      </c>
      <c r="CQ1044">
        <v>500</v>
      </c>
      <c r="CR1044">
        <v>127</v>
      </c>
      <c r="CS1044">
        <v>110</v>
      </c>
      <c r="CT1044">
        <v>449</v>
      </c>
      <c r="CU1044">
        <v>297</v>
      </c>
      <c r="CV1044">
        <v>585</v>
      </c>
      <c r="CW1044">
        <v>449</v>
      </c>
      <c r="CX1044">
        <v>144</v>
      </c>
      <c r="CY1044">
        <v>500</v>
      </c>
      <c r="CZ1044">
        <v>1009</v>
      </c>
      <c r="DA1044">
        <v>975</v>
      </c>
      <c r="DB1044">
        <v>517</v>
      </c>
      <c r="DC1044">
        <v>1712</v>
      </c>
      <c r="DD1044">
        <v>314</v>
      </c>
      <c r="DE1044">
        <v>0</v>
      </c>
      <c r="DF1044">
        <v>0</v>
      </c>
      <c r="DG1044">
        <v>0</v>
      </c>
      <c r="DH1044">
        <v>0</v>
      </c>
      <c r="DI1044">
        <v>1</v>
      </c>
      <c r="DJ1044" t="s">
        <v>1999</v>
      </c>
      <c r="DK1044">
        <v>1.8</v>
      </c>
      <c r="DL1044" t="s">
        <v>1919</v>
      </c>
      <c r="DM1044" t="s">
        <v>129</v>
      </c>
      <c r="DO1044" t="s">
        <v>129</v>
      </c>
      <c r="DQ1044" t="s">
        <v>129</v>
      </c>
      <c r="DS1044" t="s">
        <v>129</v>
      </c>
      <c r="DU1044" t="s">
        <v>129</v>
      </c>
      <c r="DW1044" t="s">
        <v>129</v>
      </c>
      <c r="DX1044" t="s">
        <v>129</v>
      </c>
      <c r="DY1044" t="s">
        <v>129</v>
      </c>
      <c r="DZ1044" t="s">
        <v>129</v>
      </c>
      <c r="EA1044">
        <v>75.471999999999994</v>
      </c>
    </row>
    <row r="1045" spans="1:131" x14ac:dyDescent="0.2">
      <c r="A1045" t="s">
        <v>2010</v>
      </c>
      <c r="B1045" t="s">
        <v>1986</v>
      </c>
      <c r="D1045">
        <v>0.9</v>
      </c>
      <c r="E1045">
        <v>52</v>
      </c>
      <c r="F1045">
        <v>1.7307692307692308</v>
      </c>
      <c r="G1045" t="s">
        <v>860</v>
      </c>
      <c r="H1045">
        <v>0</v>
      </c>
      <c r="I1045">
        <f t="shared" si="80"/>
        <v>0</v>
      </c>
      <c r="J1045">
        <v>0.97</v>
      </c>
      <c r="K1045">
        <f t="shared" si="81"/>
        <v>9.7000000000000003E-2</v>
      </c>
      <c r="L1045">
        <v>0</v>
      </c>
      <c r="M1045">
        <f t="shared" si="82"/>
        <v>0</v>
      </c>
      <c r="N1045">
        <v>7.4599999999999996E-3</v>
      </c>
      <c r="O1045">
        <f t="shared" si="83"/>
        <v>7.4599999999999992E-4</v>
      </c>
      <c r="P1045">
        <v>3.2039999999999999E-2</v>
      </c>
      <c r="Q1045">
        <f t="shared" si="84"/>
        <v>3.2039999999999998E-3</v>
      </c>
      <c r="R1045">
        <v>282</v>
      </c>
      <c r="S1045">
        <v>12.89</v>
      </c>
      <c r="T1045">
        <v>14.14</v>
      </c>
      <c r="U1045">
        <v>53.99</v>
      </c>
      <c r="V1045">
        <v>10.34</v>
      </c>
      <c r="W1045">
        <v>34.9</v>
      </c>
      <c r="X1045">
        <v>0</v>
      </c>
      <c r="Y1045">
        <v>2.14</v>
      </c>
      <c r="Z1045">
        <v>229</v>
      </c>
      <c r="AA1045">
        <v>21.14</v>
      </c>
      <c r="AB1045">
        <v>2280</v>
      </c>
      <c r="AC1045">
        <v>178</v>
      </c>
      <c r="AD1045">
        <v>49254</v>
      </c>
      <c r="AE1045">
        <v>2463</v>
      </c>
      <c r="AF1045">
        <v>0.9</v>
      </c>
      <c r="AG1045">
        <v>0</v>
      </c>
      <c r="AH1045">
        <v>0</v>
      </c>
      <c r="AI1045">
        <v>29.1</v>
      </c>
      <c r="AJ1045" t="s">
        <v>129</v>
      </c>
      <c r="AK1045">
        <v>19.09</v>
      </c>
      <c r="AL1045">
        <v>11.24</v>
      </c>
      <c r="AM1045">
        <v>453</v>
      </c>
      <c r="AN1045">
        <v>7314</v>
      </c>
      <c r="AO1045">
        <v>-37.22</v>
      </c>
      <c r="AP1045">
        <v>0</v>
      </c>
      <c r="AQ1045" t="s">
        <v>129</v>
      </c>
      <c r="AR1045" t="s">
        <v>129</v>
      </c>
      <c r="AS1045">
        <v>0.81</v>
      </c>
      <c r="AT1045">
        <v>2.63</v>
      </c>
      <c r="AU1045">
        <v>6.71</v>
      </c>
      <c r="AV1045">
        <v>0</v>
      </c>
      <c r="AW1045">
        <v>0</v>
      </c>
      <c r="AX1045">
        <v>0.19</v>
      </c>
      <c r="AY1045" t="s">
        <v>129</v>
      </c>
      <c r="AZ1045" t="s">
        <v>129</v>
      </c>
      <c r="BA1045">
        <v>314</v>
      </c>
      <c r="BB1045">
        <v>68</v>
      </c>
      <c r="BC1045">
        <v>4.33</v>
      </c>
      <c r="BD1045">
        <v>0.71299999999999997</v>
      </c>
      <c r="BE1045">
        <v>1.59</v>
      </c>
      <c r="BF1045">
        <v>6.3</v>
      </c>
      <c r="BG1045" t="s">
        <v>129</v>
      </c>
      <c r="BH1045" t="s">
        <v>129</v>
      </c>
      <c r="BI1045" t="s">
        <v>129</v>
      </c>
      <c r="BJ1045">
        <v>0.33</v>
      </c>
      <c r="BK1045">
        <v>1.23</v>
      </c>
      <c r="BL1045">
        <v>10.06</v>
      </c>
      <c r="BM1045">
        <v>2.5099999999999998</v>
      </c>
      <c r="BN1045">
        <v>2.141</v>
      </c>
      <c r="BO1045" t="s">
        <v>129</v>
      </c>
      <c r="BP1045">
        <v>49</v>
      </c>
      <c r="BQ1045">
        <v>0</v>
      </c>
      <c r="BR1045">
        <v>49</v>
      </c>
      <c r="BS1045">
        <v>49</v>
      </c>
      <c r="BT1045">
        <v>51.5</v>
      </c>
      <c r="BU1045">
        <v>7.1</v>
      </c>
      <c r="BV1045">
        <v>0</v>
      </c>
      <c r="BW1045">
        <v>26162</v>
      </c>
      <c r="BX1045">
        <v>595</v>
      </c>
      <c r="BY1045">
        <v>0</v>
      </c>
      <c r="BZ1045">
        <v>18944</v>
      </c>
      <c r="CA1045" t="s">
        <v>129</v>
      </c>
      <c r="CB1045" t="s">
        <v>129</v>
      </c>
      <c r="CC1045">
        <v>0</v>
      </c>
      <c r="CD1045">
        <v>80.3</v>
      </c>
      <c r="CE1045">
        <v>0</v>
      </c>
      <c r="CF1045" t="s">
        <v>129</v>
      </c>
      <c r="CG1045">
        <v>1695</v>
      </c>
      <c r="CH1045">
        <v>7766</v>
      </c>
      <c r="CI1045">
        <v>453</v>
      </c>
      <c r="CJ1045">
        <v>0</v>
      </c>
      <c r="CK1045">
        <v>0</v>
      </c>
      <c r="CL1045">
        <v>0</v>
      </c>
      <c r="CM1045">
        <v>70</v>
      </c>
      <c r="CN1045">
        <v>490</v>
      </c>
      <c r="CO1045">
        <v>570</v>
      </c>
      <c r="CP1045">
        <v>920</v>
      </c>
      <c r="CQ1045">
        <v>690</v>
      </c>
      <c r="CR1045">
        <v>200</v>
      </c>
      <c r="CS1045">
        <v>230</v>
      </c>
      <c r="CT1045">
        <v>610</v>
      </c>
      <c r="CU1045">
        <v>380</v>
      </c>
      <c r="CV1045">
        <v>750</v>
      </c>
      <c r="CW1045">
        <v>890</v>
      </c>
      <c r="CX1045">
        <v>250</v>
      </c>
      <c r="CY1045">
        <v>640</v>
      </c>
      <c r="CZ1045">
        <v>2850</v>
      </c>
      <c r="DA1045">
        <v>2260</v>
      </c>
      <c r="DB1045">
        <v>780</v>
      </c>
      <c r="DC1045">
        <v>2310</v>
      </c>
      <c r="DD1045">
        <v>610</v>
      </c>
      <c r="DE1045">
        <v>0</v>
      </c>
      <c r="DF1045">
        <v>0</v>
      </c>
      <c r="DG1045">
        <v>0</v>
      </c>
      <c r="DH1045">
        <v>0</v>
      </c>
      <c r="DI1045">
        <v>2.2999999999999998</v>
      </c>
      <c r="DJ1045" t="s">
        <v>401</v>
      </c>
      <c r="DK1045">
        <v>6.8</v>
      </c>
      <c r="DL1045" t="s">
        <v>509</v>
      </c>
      <c r="DM1045" t="s">
        <v>129</v>
      </c>
      <c r="DO1045" t="s">
        <v>129</v>
      </c>
      <c r="DQ1045" t="s">
        <v>129</v>
      </c>
      <c r="DS1045" t="s">
        <v>129</v>
      </c>
      <c r="DU1045" t="s">
        <v>129</v>
      </c>
      <c r="DW1045" t="s">
        <v>129</v>
      </c>
      <c r="DX1045" t="s">
        <v>129</v>
      </c>
      <c r="DY1045" t="s">
        <v>129</v>
      </c>
      <c r="DZ1045" t="s">
        <v>129</v>
      </c>
      <c r="EA1045">
        <v>70.921999999999997</v>
      </c>
    </row>
    <row r="1046" spans="1:131" x14ac:dyDescent="0.2">
      <c r="A1046" t="s">
        <v>2011</v>
      </c>
      <c r="B1046" t="s">
        <v>1986</v>
      </c>
      <c r="D1046">
        <v>1</v>
      </c>
      <c r="E1046">
        <v>100</v>
      </c>
      <c r="F1046">
        <v>1</v>
      </c>
      <c r="G1046" t="s">
        <v>860</v>
      </c>
      <c r="H1046">
        <v>0</v>
      </c>
      <c r="I1046">
        <f t="shared" si="80"/>
        <v>0</v>
      </c>
      <c r="J1046">
        <v>0.97</v>
      </c>
      <c r="K1046">
        <f t="shared" si="81"/>
        <v>9.7000000000000003E-2</v>
      </c>
      <c r="L1046">
        <v>0</v>
      </c>
      <c r="M1046">
        <f t="shared" si="82"/>
        <v>0</v>
      </c>
      <c r="N1046">
        <v>7.4599999999999996E-3</v>
      </c>
      <c r="O1046">
        <f t="shared" si="83"/>
        <v>7.4599999999999992E-4</v>
      </c>
      <c r="P1046">
        <v>3.2039999999999999E-2</v>
      </c>
      <c r="Q1046">
        <f t="shared" si="84"/>
        <v>3.2039999999999998E-3</v>
      </c>
      <c r="R1046">
        <v>525</v>
      </c>
      <c r="S1046">
        <v>41.56</v>
      </c>
      <c r="T1046">
        <v>17.989999999999998</v>
      </c>
      <c r="U1046">
        <v>28.13</v>
      </c>
      <c r="V1046">
        <v>2.99</v>
      </c>
      <c r="W1046">
        <v>19.5</v>
      </c>
      <c r="X1046">
        <v>0</v>
      </c>
      <c r="Y1046">
        <v>4.5170000000000003</v>
      </c>
      <c r="Z1046">
        <v>1438</v>
      </c>
      <c r="AA1046">
        <v>9.76</v>
      </c>
      <c r="AB1046">
        <v>719</v>
      </c>
      <c r="AC1046">
        <v>347</v>
      </c>
      <c r="AD1046">
        <v>0</v>
      </c>
      <c r="AE1046">
        <v>0</v>
      </c>
      <c r="AF1046">
        <v>1</v>
      </c>
      <c r="AG1046">
        <v>0</v>
      </c>
      <c r="AH1046">
        <v>0</v>
      </c>
      <c r="AI1046">
        <v>1.77</v>
      </c>
      <c r="AJ1046" t="s">
        <v>129</v>
      </c>
      <c r="AK1046">
        <v>8.6300000000000008</v>
      </c>
      <c r="AL1046">
        <v>5.95</v>
      </c>
      <c r="AM1046">
        <v>273</v>
      </c>
      <c r="AN1046">
        <v>28295</v>
      </c>
      <c r="AO1046">
        <v>-1.986</v>
      </c>
      <c r="AP1046">
        <v>0</v>
      </c>
      <c r="AQ1046" t="s">
        <v>129</v>
      </c>
      <c r="AR1046" t="s">
        <v>129</v>
      </c>
      <c r="AS1046">
        <v>2.33</v>
      </c>
      <c r="AT1046">
        <v>0.37</v>
      </c>
      <c r="AU1046">
        <v>0.28999999999999998</v>
      </c>
      <c r="AV1046">
        <v>0</v>
      </c>
      <c r="AW1046">
        <v>0</v>
      </c>
      <c r="AX1046">
        <v>0</v>
      </c>
      <c r="AY1046" t="s">
        <v>129</v>
      </c>
      <c r="AZ1046" t="s">
        <v>129</v>
      </c>
      <c r="BA1046">
        <v>870</v>
      </c>
      <c r="BB1046">
        <v>26</v>
      </c>
      <c r="BC1046">
        <v>7.9</v>
      </c>
      <c r="BD1046">
        <v>1.627</v>
      </c>
      <c r="BE1046">
        <v>6.7069999999999999</v>
      </c>
      <c r="BF1046">
        <v>13.5</v>
      </c>
      <c r="BG1046" t="s">
        <v>129</v>
      </c>
      <c r="BH1046" t="s">
        <v>129</v>
      </c>
      <c r="BI1046" t="s">
        <v>129</v>
      </c>
      <c r="BJ1046">
        <v>0.85399999999999998</v>
      </c>
      <c r="BK1046">
        <v>0.1</v>
      </c>
      <c r="BL1046">
        <v>0.89600000000000002</v>
      </c>
      <c r="BM1046">
        <v>0.32400000000000001</v>
      </c>
      <c r="BN1046">
        <v>0.247</v>
      </c>
      <c r="BO1046" t="s">
        <v>129</v>
      </c>
      <c r="BP1046">
        <v>82</v>
      </c>
      <c r="BQ1046">
        <v>0</v>
      </c>
      <c r="BR1046">
        <v>82</v>
      </c>
      <c r="BS1046">
        <v>82</v>
      </c>
      <c r="BT1046">
        <v>8.8000000000000007</v>
      </c>
      <c r="BU1046">
        <v>0.9</v>
      </c>
      <c r="BV1046">
        <v>0</v>
      </c>
      <c r="BW1046">
        <v>0</v>
      </c>
      <c r="BX1046">
        <v>0</v>
      </c>
      <c r="BY1046">
        <v>0</v>
      </c>
      <c r="BZ1046">
        <v>0</v>
      </c>
      <c r="CA1046" t="s">
        <v>129</v>
      </c>
      <c r="CB1046" t="s">
        <v>129</v>
      </c>
      <c r="CC1046">
        <v>0</v>
      </c>
      <c r="CD1046">
        <v>0</v>
      </c>
      <c r="CE1046">
        <v>0</v>
      </c>
      <c r="CF1046" t="s">
        <v>129</v>
      </c>
      <c r="CG1046">
        <v>5982</v>
      </c>
      <c r="CH1046">
        <v>28569</v>
      </c>
      <c r="CI1046">
        <v>273</v>
      </c>
      <c r="CJ1046">
        <v>0</v>
      </c>
      <c r="CK1046">
        <v>0</v>
      </c>
      <c r="CL1046">
        <v>0</v>
      </c>
      <c r="CM1046">
        <v>184</v>
      </c>
      <c r="CN1046">
        <v>686</v>
      </c>
      <c r="CO1046">
        <v>819</v>
      </c>
      <c r="CP1046">
        <v>1321</v>
      </c>
      <c r="CQ1046">
        <v>952</v>
      </c>
      <c r="CR1046">
        <v>502</v>
      </c>
      <c r="CS1046">
        <v>297</v>
      </c>
      <c r="CT1046">
        <v>758</v>
      </c>
      <c r="CU1046">
        <v>727</v>
      </c>
      <c r="CV1046">
        <v>1095</v>
      </c>
      <c r="CW1046">
        <v>1945</v>
      </c>
      <c r="CX1046">
        <v>471</v>
      </c>
      <c r="CY1046">
        <v>839</v>
      </c>
      <c r="CZ1046">
        <v>2365</v>
      </c>
      <c r="DA1046">
        <v>4299</v>
      </c>
      <c r="DB1046">
        <v>952</v>
      </c>
      <c r="DC1046">
        <v>2754</v>
      </c>
      <c r="DD1046">
        <v>952</v>
      </c>
      <c r="DE1046">
        <v>0</v>
      </c>
      <c r="DF1046">
        <v>0</v>
      </c>
      <c r="DG1046">
        <v>0</v>
      </c>
      <c r="DH1046">
        <v>0</v>
      </c>
      <c r="DI1046">
        <v>2.8</v>
      </c>
      <c r="DJ1046" t="s">
        <v>401</v>
      </c>
      <c r="DK1046">
        <v>8.8000000000000007</v>
      </c>
      <c r="DL1046" t="s">
        <v>509</v>
      </c>
      <c r="DM1046" t="s">
        <v>129</v>
      </c>
      <c r="DO1046" t="s">
        <v>129</v>
      </c>
      <c r="DQ1046" t="s">
        <v>129</v>
      </c>
      <c r="DS1046" t="s">
        <v>129</v>
      </c>
      <c r="DU1046" t="s">
        <v>129</v>
      </c>
      <c r="DW1046" t="s">
        <v>129</v>
      </c>
      <c r="DX1046" t="s">
        <v>129</v>
      </c>
      <c r="DY1046" t="s">
        <v>129</v>
      </c>
      <c r="DZ1046" t="s">
        <v>129</v>
      </c>
      <c r="EA1046">
        <v>38.094999999999999</v>
      </c>
    </row>
    <row r="1047" spans="1:131" x14ac:dyDescent="0.2">
      <c r="A1047" t="s">
        <v>2012</v>
      </c>
      <c r="B1047" t="s">
        <v>1986</v>
      </c>
      <c r="C1047" t="s">
        <v>132</v>
      </c>
      <c r="D1047">
        <v>1.6</v>
      </c>
      <c r="E1047">
        <v>37</v>
      </c>
      <c r="F1047">
        <v>4.3243243243243246</v>
      </c>
      <c r="G1047" t="s">
        <v>860</v>
      </c>
      <c r="H1047">
        <v>0</v>
      </c>
      <c r="I1047">
        <f t="shared" si="80"/>
        <v>0</v>
      </c>
      <c r="J1047">
        <v>0.97</v>
      </c>
      <c r="K1047">
        <f t="shared" si="81"/>
        <v>9.7000000000000003E-2</v>
      </c>
      <c r="L1047">
        <v>0</v>
      </c>
      <c r="M1047">
        <f t="shared" si="82"/>
        <v>0</v>
      </c>
      <c r="N1047">
        <v>7.4599999999999996E-3</v>
      </c>
      <c r="O1047">
        <f t="shared" si="83"/>
        <v>7.4599999999999992E-4</v>
      </c>
      <c r="P1047">
        <v>3.2039999999999999E-2</v>
      </c>
      <c r="Q1047">
        <f t="shared" si="84"/>
        <v>3.2039999999999998E-3</v>
      </c>
      <c r="R1047">
        <v>312</v>
      </c>
      <c r="S1047">
        <v>3.25</v>
      </c>
      <c r="T1047">
        <v>9.68</v>
      </c>
      <c r="U1047">
        <v>67.14</v>
      </c>
      <c r="V1047">
        <v>3.21</v>
      </c>
      <c r="W1047">
        <v>22.7</v>
      </c>
      <c r="X1047">
        <v>0</v>
      </c>
      <c r="Y1047">
        <v>1.8380000000000001</v>
      </c>
      <c r="Z1047">
        <v>168</v>
      </c>
      <c r="AA1047">
        <v>55</v>
      </c>
      <c r="AB1047">
        <v>2080</v>
      </c>
      <c r="AC1047">
        <v>208</v>
      </c>
      <c r="AD1047">
        <v>0</v>
      </c>
      <c r="AE1047">
        <v>0</v>
      </c>
      <c r="AF1047">
        <v>0.7</v>
      </c>
      <c r="AG1047">
        <v>0</v>
      </c>
      <c r="AH1047">
        <v>0</v>
      </c>
      <c r="AI1047">
        <v>4.43</v>
      </c>
      <c r="AJ1047" t="s">
        <v>129</v>
      </c>
      <c r="AK1047">
        <v>44.44</v>
      </c>
      <c r="AL1047">
        <v>12.85</v>
      </c>
      <c r="AM1047">
        <v>3</v>
      </c>
      <c r="AN1047">
        <v>753</v>
      </c>
      <c r="AO1047">
        <v>-35.735999999999997</v>
      </c>
      <c r="AP1047">
        <v>5.6000000000000001E-2</v>
      </c>
      <c r="AQ1047" t="s">
        <v>129</v>
      </c>
      <c r="AR1047" t="s">
        <v>129</v>
      </c>
      <c r="AS1047">
        <v>2.38</v>
      </c>
      <c r="AT1047">
        <v>0.38</v>
      </c>
      <c r="AU1047">
        <v>0.45</v>
      </c>
      <c r="AV1047">
        <v>0</v>
      </c>
      <c r="AW1047">
        <v>0</v>
      </c>
      <c r="AX1047">
        <v>0</v>
      </c>
      <c r="AY1047" t="s">
        <v>129</v>
      </c>
      <c r="AZ1047" t="s">
        <v>129</v>
      </c>
      <c r="BA1047">
        <v>299</v>
      </c>
      <c r="BB1047">
        <v>27</v>
      </c>
      <c r="BC1047">
        <v>4.5</v>
      </c>
      <c r="BD1047">
        <v>1.3</v>
      </c>
      <c r="BE1047">
        <v>19.8</v>
      </c>
      <c r="BF1047">
        <v>6.2</v>
      </c>
      <c r="BG1047" t="s">
        <v>129</v>
      </c>
      <c r="BH1047" t="s">
        <v>129</v>
      </c>
      <c r="BI1047" t="s">
        <v>129</v>
      </c>
      <c r="BJ1047">
        <v>5.8000000000000003E-2</v>
      </c>
      <c r="BK1047">
        <v>0.15</v>
      </c>
      <c r="BL1047">
        <v>1.35</v>
      </c>
      <c r="BM1047">
        <v>0.54200000000000004</v>
      </c>
      <c r="BN1047">
        <v>0.107</v>
      </c>
      <c r="BO1047" t="s">
        <v>129</v>
      </c>
      <c r="BP1047">
        <v>20</v>
      </c>
      <c r="BQ1047">
        <v>0</v>
      </c>
      <c r="BR1047">
        <v>20</v>
      </c>
      <c r="BS1047">
        <v>20</v>
      </c>
      <c r="BT1047">
        <v>49.2</v>
      </c>
      <c r="BU1047">
        <v>9.6999999999999993</v>
      </c>
      <c r="BV1047">
        <v>0</v>
      </c>
      <c r="BW1047">
        <v>0</v>
      </c>
      <c r="BX1047">
        <v>0</v>
      </c>
      <c r="BY1047">
        <v>0</v>
      </c>
      <c r="BZ1047">
        <v>0</v>
      </c>
      <c r="CA1047" t="s">
        <v>129</v>
      </c>
      <c r="CB1047" t="s">
        <v>129</v>
      </c>
      <c r="CC1047">
        <v>0</v>
      </c>
      <c r="CD1047">
        <v>13.4</v>
      </c>
      <c r="CE1047">
        <v>0</v>
      </c>
      <c r="CF1047" t="s">
        <v>129</v>
      </c>
      <c r="CG1047">
        <v>449</v>
      </c>
      <c r="CH1047">
        <v>756</v>
      </c>
      <c r="CI1047">
        <v>3</v>
      </c>
      <c r="CJ1047">
        <v>0</v>
      </c>
      <c r="CK1047">
        <v>0</v>
      </c>
      <c r="CL1047">
        <v>0</v>
      </c>
      <c r="CM1047">
        <v>170</v>
      </c>
      <c r="CN1047">
        <v>330</v>
      </c>
      <c r="CO1047">
        <v>470</v>
      </c>
      <c r="CP1047">
        <v>810</v>
      </c>
      <c r="CQ1047">
        <v>380</v>
      </c>
      <c r="CR1047">
        <v>140</v>
      </c>
      <c r="CS1047">
        <v>150</v>
      </c>
      <c r="CT1047">
        <v>530</v>
      </c>
      <c r="CU1047">
        <v>320</v>
      </c>
      <c r="CV1047">
        <v>660</v>
      </c>
      <c r="CW1047">
        <v>540</v>
      </c>
      <c r="CX1047">
        <v>150</v>
      </c>
      <c r="CY1047">
        <v>330</v>
      </c>
      <c r="CZ1047">
        <v>1860</v>
      </c>
      <c r="DA1047">
        <v>1140</v>
      </c>
      <c r="DB1047">
        <v>470</v>
      </c>
      <c r="DC1047">
        <v>480</v>
      </c>
      <c r="DD1047">
        <v>280</v>
      </c>
      <c r="DE1047">
        <v>0</v>
      </c>
      <c r="DF1047">
        <v>0</v>
      </c>
      <c r="DG1047">
        <v>0</v>
      </c>
      <c r="DH1047">
        <v>0</v>
      </c>
      <c r="DI1047">
        <v>3</v>
      </c>
      <c r="DJ1047" t="s">
        <v>401</v>
      </c>
      <c r="DK1047">
        <v>9.4</v>
      </c>
      <c r="DL1047" t="s">
        <v>509</v>
      </c>
      <c r="DM1047" t="s">
        <v>129</v>
      </c>
      <c r="DO1047" t="s">
        <v>129</v>
      </c>
      <c r="DQ1047" t="s">
        <v>129</v>
      </c>
      <c r="DS1047" t="s">
        <v>129</v>
      </c>
      <c r="DU1047" t="s">
        <v>129</v>
      </c>
      <c r="DW1047" t="s">
        <v>129</v>
      </c>
      <c r="DX1047" t="s">
        <v>129</v>
      </c>
      <c r="DY1047" t="s">
        <v>129</v>
      </c>
      <c r="DZ1047" t="s">
        <v>129</v>
      </c>
      <c r="EA1047">
        <v>64.102999999999994</v>
      </c>
    </row>
    <row r="1048" spans="1:131" x14ac:dyDescent="0.2">
      <c r="A1048" t="s">
        <v>2013</v>
      </c>
      <c r="B1048" t="s">
        <v>1986</v>
      </c>
      <c r="D1048">
        <v>0.7</v>
      </c>
      <c r="E1048">
        <v>30</v>
      </c>
      <c r="F1048">
        <v>2.333333333333333</v>
      </c>
      <c r="G1048" t="s">
        <v>860</v>
      </c>
      <c r="H1048">
        <v>0</v>
      </c>
      <c r="I1048">
        <f t="shared" si="80"/>
        <v>0</v>
      </c>
      <c r="J1048">
        <v>0.97</v>
      </c>
      <c r="K1048">
        <f t="shared" si="81"/>
        <v>9.7000000000000003E-2</v>
      </c>
      <c r="L1048">
        <v>0</v>
      </c>
      <c r="M1048">
        <f t="shared" si="82"/>
        <v>0</v>
      </c>
      <c r="N1048">
        <v>7.4599999999999996E-3</v>
      </c>
      <c r="O1048">
        <f t="shared" si="83"/>
        <v>7.4599999999999992E-4</v>
      </c>
      <c r="P1048">
        <v>3.2039999999999999E-2</v>
      </c>
      <c r="Q1048">
        <f t="shared" si="84"/>
        <v>3.2039999999999998E-3</v>
      </c>
      <c r="R1048">
        <v>23</v>
      </c>
      <c r="S1048">
        <v>0.64</v>
      </c>
      <c r="T1048">
        <v>3.15</v>
      </c>
      <c r="U1048">
        <v>2.65</v>
      </c>
      <c r="V1048">
        <v>0.3</v>
      </c>
      <c r="W1048">
        <v>1.6</v>
      </c>
      <c r="X1048">
        <v>0</v>
      </c>
      <c r="Y1048">
        <v>4.1000000000000002E-2</v>
      </c>
      <c r="Z1048">
        <v>177</v>
      </c>
      <c r="AA1048">
        <v>3.17</v>
      </c>
      <c r="AB1048">
        <v>295</v>
      </c>
      <c r="AC1048">
        <v>64</v>
      </c>
      <c r="AD1048">
        <v>5275</v>
      </c>
      <c r="AE1048">
        <v>264</v>
      </c>
      <c r="AF1048">
        <v>18</v>
      </c>
      <c r="AG1048">
        <v>0</v>
      </c>
      <c r="AH1048">
        <v>0</v>
      </c>
      <c r="AI1048">
        <v>0.8</v>
      </c>
      <c r="AJ1048" t="s">
        <v>129</v>
      </c>
      <c r="AK1048">
        <v>1.05</v>
      </c>
      <c r="AL1048">
        <v>92.06</v>
      </c>
      <c r="AM1048">
        <v>316</v>
      </c>
      <c r="AN1048">
        <v>73</v>
      </c>
      <c r="AO1048">
        <v>-6.593</v>
      </c>
      <c r="AP1048">
        <v>0</v>
      </c>
      <c r="AQ1048" t="s">
        <v>129</v>
      </c>
      <c r="AR1048" t="s">
        <v>129</v>
      </c>
      <c r="AS1048">
        <v>0</v>
      </c>
      <c r="AT1048">
        <v>0.02</v>
      </c>
      <c r="AU1048">
        <v>0.02</v>
      </c>
      <c r="AV1048">
        <v>0</v>
      </c>
      <c r="AW1048">
        <v>0</v>
      </c>
      <c r="AX1048">
        <v>0.27</v>
      </c>
      <c r="AY1048" t="s">
        <v>129</v>
      </c>
      <c r="AZ1048" t="s">
        <v>129</v>
      </c>
      <c r="BA1048">
        <v>56</v>
      </c>
      <c r="BB1048">
        <v>4</v>
      </c>
      <c r="BC1048">
        <v>0.81</v>
      </c>
      <c r="BD1048">
        <v>0.38500000000000001</v>
      </c>
      <c r="BE1048">
        <v>1.1479999999999999</v>
      </c>
      <c r="BF1048">
        <v>0.3</v>
      </c>
      <c r="BG1048" t="s">
        <v>129</v>
      </c>
      <c r="BH1048" t="s">
        <v>129</v>
      </c>
      <c r="BI1048" t="s">
        <v>129</v>
      </c>
      <c r="BJ1048">
        <v>3.4000000000000002E-2</v>
      </c>
      <c r="BK1048">
        <v>7.5999999999999998E-2</v>
      </c>
      <c r="BL1048">
        <v>0.90200000000000002</v>
      </c>
      <c r="BM1048">
        <v>0.20899999999999999</v>
      </c>
      <c r="BN1048">
        <v>0.155</v>
      </c>
      <c r="BO1048" t="s">
        <v>129</v>
      </c>
      <c r="BP1048">
        <v>68</v>
      </c>
      <c r="BQ1048">
        <v>0</v>
      </c>
      <c r="BR1048">
        <v>68</v>
      </c>
      <c r="BS1048">
        <v>68</v>
      </c>
      <c r="BT1048">
        <v>11.4</v>
      </c>
      <c r="BU1048">
        <v>0.4</v>
      </c>
      <c r="BV1048">
        <v>0</v>
      </c>
      <c r="BW1048">
        <v>3142</v>
      </c>
      <c r="BX1048">
        <v>0</v>
      </c>
      <c r="BY1048">
        <v>0</v>
      </c>
      <c r="BZ1048">
        <v>5650</v>
      </c>
      <c r="CA1048" t="s">
        <v>129</v>
      </c>
      <c r="CB1048" t="s">
        <v>129</v>
      </c>
      <c r="CC1048">
        <v>0</v>
      </c>
      <c r="CD1048">
        <v>414.8</v>
      </c>
      <c r="CE1048">
        <v>0</v>
      </c>
      <c r="CF1048" t="s">
        <v>129</v>
      </c>
      <c r="CG1048">
        <v>88</v>
      </c>
      <c r="CH1048">
        <v>389</v>
      </c>
      <c r="CI1048" t="s">
        <v>129</v>
      </c>
      <c r="CJ1048">
        <v>0</v>
      </c>
      <c r="CK1048">
        <v>0</v>
      </c>
      <c r="CL1048">
        <v>0</v>
      </c>
      <c r="CM1048">
        <v>39</v>
      </c>
      <c r="CN1048">
        <v>104</v>
      </c>
      <c r="CO1048">
        <v>104</v>
      </c>
      <c r="CP1048">
        <v>191</v>
      </c>
      <c r="CQ1048">
        <v>110</v>
      </c>
      <c r="CR1048">
        <v>36</v>
      </c>
      <c r="CS1048">
        <v>28</v>
      </c>
      <c r="CT1048">
        <v>130</v>
      </c>
      <c r="CU1048">
        <v>77</v>
      </c>
      <c r="CV1048">
        <v>127</v>
      </c>
      <c r="CW1048">
        <v>117</v>
      </c>
      <c r="CX1048">
        <v>51</v>
      </c>
      <c r="CY1048">
        <v>132</v>
      </c>
      <c r="CZ1048">
        <v>301</v>
      </c>
      <c r="DA1048">
        <v>277</v>
      </c>
      <c r="DB1048">
        <v>122</v>
      </c>
      <c r="DC1048">
        <v>104</v>
      </c>
      <c r="DD1048">
        <v>99</v>
      </c>
      <c r="DE1048" t="s">
        <v>129</v>
      </c>
      <c r="DF1048">
        <v>0</v>
      </c>
      <c r="DG1048">
        <v>0</v>
      </c>
      <c r="DH1048">
        <v>0</v>
      </c>
      <c r="DI1048">
        <v>2.5</v>
      </c>
      <c r="DJ1048" t="s">
        <v>2014</v>
      </c>
      <c r="DK1048">
        <v>5.3</v>
      </c>
      <c r="DL1048" t="s">
        <v>2015</v>
      </c>
      <c r="DM1048">
        <v>6</v>
      </c>
      <c r="DN1048" t="s">
        <v>2016</v>
      </c>
      <c r="DO1048" t="s">
        <v>129</v>
      </c>
      <c r="DQ1048" t="s">
        <v>129</v>
      </c>
      <c r="DS1048" t="s">
        <v>129</v>
      </c>
      <c r="DU1048" t="s">
        <v>129</v>
      </c>
      <c r="DW1048" t="s">
        <v>129</v>
      </c>
      <c r="DX1048" t="s">
        <v>129</v>
      </c>
      <c r="DY1048" t="s">
        <v>129</v>
      </c>
      <c r="DZ1048" t="s">
        <v>129</v>
      </c>
      <c r="EA1048">
        <v>869.56500000000005</v>
      </c>
    </row>
    <row r="1049" spans="1:131" x14ac:dyDescent="0.2">
      <c r="A1049" t="s">
        <v>2017</v>
      </c>
      <c r="B1049" t="s">
        <v>1986</v>
      </c>
      <c r="C1049" t="s">
        <v>132</v>
      </c>
      <c r="D1049">
        <v>1.7</v>
      </c>
      <c r="E1049">
        <v>220</v>
      </c>
      <c r="F1049">
        <v>0.77272727272727271</v>
      </c>
      <c r="G1049" t="s">
        <v>860</v>
      </c>
      <c r="H1049">
        <v>0</v>
      </c>
      <c r="I1049">
        <f t="shared" si="80"/>
        <v>0</v>
      </c>
      <c r="J1049">
        <v>0.97</v>
      </c>
      <c r="K1049">
        <f t="shared" si="81"/>
        <v>9.7000000000000003E-2</v>
      </c>
      <c r="L1049">
        <v>0</v>
      </c>
      <c r="M1049">
        <f t="shared" si="82"/>
        <v>0</v>
      </c>
      <c r="N1049">
        <v>7.4599999999999996E-3</v>
      </c>
      <c r="O1049">
        <f t="shared" si="83"/>
        <v>7.4599999999999992E-4</v>
      </c>
      <c r="P1049">
        <v>3.2039999999999999E-2</v>
      </c>
      <c r="Q1049">
        <f t="shared" si="84"/>
        <v>3.2039999999999998E-3</v>
      </c>
      <c r="R1049">
        <v>60</v>
      </c>
      <c r="S1049">
        <v>3.34</v>
      </c>
      <c r="T1049">
        <v>3.74</v>
      </c>
      <c r="U1049">
        <v>5.83</v>
      </c>
      <c r="V1049">
        <v>0.92</v>
      </c>
      <c r="W1049">
        <v>4</v>
      </c>
      <c r="X1049">
        <v>0</v>
      </c>
      <c r="Y1049">
        <v>0.214</v>
      </c>
      <c r="Z1049">
        <v>63</v>
      </c>
      <c r="AA1049">
        <v>1.61</v>
      </c>
      <c r="AB1049">
        <v>152</v>
      </c>
      <c r="AC1049">
        <v>48</v>
      </c>
      <c r="AD1049">
        <v>109</v>
      </c>
      <c r="AE1049">
        <v>5</v>
      </c>
      <c r="AF1049">
        <v>0.3</v>
      </c>
      <c r="AG1049">
        <v>0</v>
      </c>
      <c r="AH1049">
        <v>0</v>
      </c>
      <c r="AI1049">
        <v>0.36</v>
      </c>
      <c r="AJ1049" t="s">
        <v>129</v>
      </c>
      <c r="AK1049">
        <v>1.83</v>
      </c>
      <c r="AL1049">
        <v>83.72</v>
      </c>
      <c r="AM1049">
        <v>391</v>
      </c>
      <c r="AN1049">
        <v>373</v>
      </c>
      <c r="AO1049">
        <v>0.54</v>
      </c>
      <c r="AP1049">
        <v>8.9999999999999993E-3</v>
      </c>
      <c r="AQ1049" t="s">
        <v>129</v>
      </c>
      <c r="AR1049" t="s">
        <v>129</v>
      </c>
      <c r="AS1049">
        <v>0.21</v>
      </c>
      <c r="AT1049">
        <v>0.47</v>
      </c>
      <c r="AU1049">
        <v>0.23</v>
      </c>
      <c r="AV1049">
        <v>0</v>
      </c>
      <c r="AW1049">
        <v>0</v>
      </c>
      <c r="AX1049">
        <v>0</v>
      </c>
      <c r="AY1049">
        <v>0.64</v>
      </c>
      <c r="AZ1049" t="s">
        <v>129</v>
      </c>
      <c r="BA1049">
        <v>108</v>
      </c>
      <c r="BB1049">
        <v>1104</v>
      </c>
      <c r="BC1049">
        <v>0.64</v>
      </c>
      <c r="BD1049">
        <v>7.3999999999999996E-2</v>
      </c>
      <c r="BE1049">
        <v>0.42199999999999999</v>
      </c>
      <c r="BF1049">
        <v>33.5</v>
      </c>
      <c r="BG1049">
        <v>1.5</v>
      </c>
      <c r="BH1049" t="s">
        <v>129</v>
      </c>
      <c r="BI1049" t="s">
        <v>129</v>
      </c>
      <c r="BJ1049">
        <v>0.17699999999999999</v>
      </c>
      <c r="BK1049">
        <v>7.0000000000000007E-2</v>
      </c>
      <c r="BL1049">
        <v>0.56499999999999995</v>
      </c>
      <c r="BM1049">
        <v>0.254</v>
      </c>
      <c r="BN1049">
        <v>7.0000000000000007E-2</v>
      </c>
      <c r="BO1049" t="s">
        <v>129</v>
      </c>
      <c r="BP1049">
        <v>7</v>
      </c>
      <c r="BQ1049">
        <v>0</v>
      </c>
      <c r="BR1049">
        <v>7</v>
      </c>
      <c r="BS1049">
        <v>7</v>
      </c>
      <c r="BT1049">
        <v>22.4</v>
      </c>
      <c r="BU1049">
        <v>0.2</v>
      </c>
      <c r="BV1049">
        <v>0</v>
      </c>
      <c r="BW1049">
        <v>51</v>
      </c>
      <c r="BX1049">
        <v>1</v>
      </c>
      <c r="BY1049">
        <v>0</v>
      </c>
      <c r="BZ1049">
        <v>113</v>
      </c>
      <c r="CA1049" t="s">
        <v>129</v>
      </c>
      <c r="CB1049" t="s">
        <v>129</v>
      </c>
      <c r="CC1049">
        <v>0</v>
      </c>
      <c r="CD1049">
        <v>1.4</v>
      </c>
      <c r="CE1049">
        <v>0</v>
      </c>
      <c r="CF1049">
        <v>0</v>
      </c>
      <c r="CG1049">
        <v>2182</v>
      </c>
      <c r="CH1049">
        <v>774</v>
      </c>
      <c r="CI1049">
        <v>373</v>
      </c>
      <c r="CJ1049">
        <v>0</v>
      </c>
      <c r="CK1049">
        <v>0</v>
      </c>
      <c r="CL1049">
        <v>0</v>
      </c>
      <c r="CM1049">
        <v>9</v>
      </c>
      <c r="CN1049">
        <v>167</v>
      </c>
      <c r="CO1049">
        <v>146</v>
      </c>
      <c r="CP1049">
        <v>292</v>
      </c>
      <c r="CQ1049">
        <v>264</v>
      </c>
      <c r="CR1049">
        <v>76</v>
      </c>
      <c r="CS1049">
        <v>72</v>
      </c>
      <c r="CT1049">
        <v>161</v>
      </c>
      <c r="CU1049">
        <v>134</v>
      </c>
      <c r="CV1049">
        <v>189</v>
      </c>
      <c r="CW1049">
        <v>252</v>
      </c>
      <c r="CX1049">
        <v>119</v>
      </c>
      <c r="CY1049">
        <v>164</v>
      </c>
      <c r="CZ1049">
        <v>390</v>
      </c>
      <c r="DA1049">
        <v>724</v>
      </c>
      <c r="DB1049">
        <v>228</v>
      </c>
      <c r="DC1049">
        <v>355</v>
      </c>
      <c r="DD1049">
        <v>204</v>
      </c>
      <c r="DE1049">
        <v>0</v>
      </c>
      <c r="DF1049">
        <v>0</v>
      </c>
      <c r="DG1049">
        <v>0</v>
      </c>
      <c r="DH1049">
        <v>0</v>
      </c>
      <c r="DI1049">
        <v>5</v>
      </c>
      <c r="DJ1049" t="s">
        <v>2018</v>
      </c>
      <c r="DK1049">
        <v>249</v>
      </c>
      <c r="DL1049" t="s">
        <v>332</v>
      </c>
      <c r="DM1049" t="s">
        <v>129</v>
      </c>
      <c r="DO1049" t="s">
        <v>129</v>
      </c>
      <c r="DQ1049" t="s">
        <v>129</v>
      </c>
      <c r="DS1049" t="s">
        <v>129</v>
      </c>
      <c r="DU1049" t="s">
        <v>129</v>
      </c>
      <c r="DW1049" t="s">
        <v>129</v>
      </c>
      <c r="DX1049" t="s">
        <v>129</v>
      </c>
      <c r="DY1049" t="s">
        <v>129</v>
      </c>
      <c r="DZ1049" t="s">
        <v>129</v>
      </c>
      <c r="EA1049">
        <v>333.33300000000003</v>
      </c>
    </row>
    <row r="1050" spans="1:131" x14ac:dyDescent="0.2">
      <c r="A1050" t="s">
        <v>2019</v>
      </c>
      <c r="B1050" t="s">
        <v>2020</v>
      </c>
      <c r="D1050">
        <v>0.8</v>
      </c>
      <c r="E1050">
        <v>150</v>
      </c>
      <c r="F1050">
        <v>0.53333333333333344</v>
      </c>
      <c r="G1050" t="s">
        <v>770</v>
      </c>
      <c r="H1050">
        <v>23.693000000000001</v>
      </c>
      <c r="I1050">
        <f t="shared" si="80"/>
        <v>2.3693</v>
      </c>
      <c r="J1050">
        <v>18.680999999999997</v>
      </c>
      <c r="K1050">
        <f t="shared" si="81"/>
        <v>1.8680999999999996</v>
      </c>
      <c r="L1050">
        <v>209</v>
      </c>
      <c r="M1050">
        <f t="shared" si="82"/>
        <v>20.9</v>
      </c>
      <c r="N1050">
        <v>1.6590000000000001E-2</v>
      </c>
      <c r="O1050">
        <f t="shared" si="83"/>
        <v>1.6590000000000001E-3</v>
      </c>
      <c r="P1050">
        <v>3.0609999999999998E-2</v>
      </c>
      <c r="Q1050">
        <f t="shared" si="84"/>
        <v>3.0609999999999999E-3</v>
      </c>
      <c r="R1050">
        <v>539</v>
      </c>
      <c r="S1050">
        <v>32.090000000000003</v>
      </c>
      <c r="T1050">
        <v>5.87</v>
      </c>
      <c r="U1050">
        <v>59.24</v>
      </c>
      <c r="V1050">
        <v>59</v>
      </c>
      <c r="W1050">
        <v>0.2</v>
      </c>
      <c r="X1050">
        <v>21</v>
      </c>
      <c r="Y1050">
        <v>19.411999999999999</v>
      </c>
      <c r="Z1050">
        <v>199</v>
      </c>
      <c r="AA1050">
        <v>0.24</v>
      </c>
      <c r="AB1050">
        <v>286</v>
      </c>
      <c r="AC1050">
        <v>12</v>
      </c>
      <c r="AD1050">
        <v>30</v>
      </c>
      <c r="AE1050">
        <v>9</v>
      </c>
      <c r="AF1050">
        <v>0.5</v>
      </c>
      <c r="AG1050">
        <v>0.56000000000000005</v>
      </c>
      <c r="AH1050">
        <v>0</v>
      </c>
      <c r="AI1050">
        <v>0.96</v>
      </c>
      <c r="AJ1050" t="s">
        <v>129</v>
      </c>
      <c r="AK1050">
        <v>59.04</v>
      </c>
      <c r="AL1050">
        <v>1.3</v>
      </c>
      <c r="AM1050">
        <v>103</v>
      </c>
      <c r="AN1050">
        <v>910</v>
      </c>
      <c r="AO1050">
        <v>0.45100000000000001</v>
      </c>
      <c r="AP1050">
        <v>0</v>
      </c>
      <c r="AQ1050" t="s">
        <v>129</v>
      </c>
      <c r="AR1050" t="s">
        <v>129</v>
      </c>
      <c r="AS1050" t="s">
        <v>129</v>
      </c>
      <c r="AT1050" t="s">
        <v>129</v>
      </c>
      <c r="AU1050" t="s">
        <v>129</v>
      </c>
      <c r="AV1050" t="s">
        <v>129</v>
      </c>
      <c r="AW1050" t="s">
        <v>129</v>
      </c>
      <c r="AX1050" t="s">
        <v>129</v>
      </c>
      <c r="AY1050" t="s">
        <v>129</v>
      </c>
      <c r="AZ1050" t="s">
        <v>129</v>
      </c>
      <c r="BA1050">
        <v>176</v>
      </c>
      <c r="BB1050">
        <v>90</v>
      </c>
      <c r="BC1050">
        <v>0.74</v>
      </c>
      <c r="BD1050">
        <v>0.06</v>
      </c>
      <c r="BE1050">
        <v>8.0000000000000002E-3</v>
      </c>
      <c r="BF1050">
        <v>4.5</v>
      </c>
      <c r="BG1050" t="s">
        <v>129</v>
      </c>
      <c r="BH1050" t="s">
        <v>129</v>
      </c>
      <c r="BI1050" t="s">
        <v>129</v>
      </c>
      <c r="BJ1050">
        <v>6.3E-2</v>
      </c>
      <c r="BK1050">
        <v>0.28199999999999997</v>
      </c>
      <c r="BL1050">
        <v>0.745</v>
      </c>
      <c r="BM1050">
        <v>0.60799999999999998</v>
      </c>
      <c r="BN1050">
        <v>5.6000000000000001E-2</v>
      </c>
      <c r="BO1050" t="s">
        <v>129</v>
      </c>
      <c r="BP1050">
        <v>7</v>
      </c>
      <c r="BQ1050">
        <v>0</v>
      </c>
      <c r="BR1050">
        <v>7</v>
      </c>
      <c r="BS1050">
        <v>7</v>
      </c>
      <c r="BT1050">
        <v>29.5</v>
      </c>
      <c r="BU1050" t="s">
        <v>129</v>
      </c>
      <c r="BV1050">
        <v>9</v>
      </c>
      <c r="BW1050">
        <v>0</v>
      </c>
      <c r="BX1050">
        <v>0</v>
      </c>
      <c r="BY1050">
        <v>0</v>
      </c>
      <c r="BZ1050">
        <v>0</v>
      </c>
      <c r="CA1050" t="s">
        <v>129</v>
      </c>
      <c r="CB1050" t="s">
        <v>129</v>
      </c>
      <c r="CC1050">
        <v>0</v>
      </c>
      <c r="CD1050">
        <v>9.1</v>
      </c>
      <c r="CE1050" t="s">
        <v>129</v>
      </c>
      <c r="CF1050" t="s">
        <v>129</v>
      </c>
      <c r="CG1050">
        <v>9097</v>
      </c>
      <c r="CH1050">
        <v>1013</v>
      </c>
      <c r="CI1050" t="s">
        <v>129</v>
      </c>
      <c r="CJ1050">
        <v>0</v>
      </c>
      <c r="CK1050">
        <v>0</v>
      </c>
      <c r="CL1050">
        <v>0</v>
      </c>
      <c r="CM1050" t="s">
        <v>129</v>
      </c>
      <c r="CN1050" t="s">
        <v>129</v>
      </c>
      <c r="CO1050" t="s">
        <v>129</v>
      </c>
      <c r="CP1050" t="s">
        <v>129</v>
      </c>
      <c r="CQ1050" t="s">
        <v>129</v>
      </c>
      <c r="CR1050" t="s">
        <v>129</v>
      </c>
      <c r="CS1050" t="s">
        <v>129</v>
      </c>
      <c r="CT1050" t="s">
        <v>129</v>
      </c>
      <c r="CU1050" t="s">
        <v>129</v>
      </c>
      <c r="CV1050" t="s">
        <v>129</v>
      </c>
      <c r="CW1050" t="s">
        <v>129</v>
      </c>
      <c r="CX1050" t="s">
        <v>129</v>
      </c>
      <c r="CY1050" t="s">
        <v>129</v>
      </c>
      <c r="CZ1050" t="s">
        <v>129</v>
      </c>
      <c r="DA1050" t="s">
        <v>129</v>
      </c>
      <c r="DB1050" t="s">
        <v>129</v>
      </c>
      <c r="DC1050" t="s">
        <v>129</v>
      </c>
      <c r="DD1050" t="s">
        <v>129</v>
      </c>
      <c r="DE1050" t="s">
        <v>129</v>
      </c>
      <c r="DF1050">
        <v>0</v>
      </c>
      <c r="DG1050">
        <v>0</v>
      </c>
      <c r="DH1050">
        <v>0</v>
      </c>
      <c r="DI1050">
        <v>85</v>
      </c>
      <c r="DJ1050" t="s">
        <v>2021</v>
      </c>
      <c r="DK1050">
        <v>14</v>
      </c>
      <c r="DL1050" t="s">
        <v>509</v>
      </c>
      <c r="DM1050">
        <v>170</v>
      </c>
      <c r="DN1050" t="s">
        <v>2022</v>
      </c>
      <c r="DO1050" t="s">
        <v>129</v>
      </c>
      <c r="DQ1050" t="s">
        <v>129</v>
      </c>
      <c r="DS1050" t="s">
        <v>129</v>
      </c>
      <c r="DU1050" t="s">
        <v>129</v>
      </c>
      <c r="DW1050" t="s">
        <v>129</v>
      </c>
      <c r="DX1050" t="s">
        <v>129</v>
      </c>
      <c r="DY1050" t="s">
        <v>129</v>
      </c>
      <c r="DZ1050" t="s">
        <v>129</v>
      </c>
      <c r="EA1050">
        <v>37.106000000000002</v>
      </c>
    </row>
    <row r="1051" spans="1:131" x14ac:dyDescent="0.2">
      <c r="A1051" t="s">
        <v>2023</v>
      </c>
      <c r="B1051" t="s">
        <v>2020</v>
      </c>
      <c r="D1051">
        <v>1.7</v>
      </c>
      <c r="E1051">
        <v>900</v>
      </c>
      <c r="F1051">
        <v>0.18888888888888888</v>
      </c>
      <c r="G1051" t="s">
        <v>732</v>
      </c>
      <c r="H1051">
        <v>8.0040000000000013</v>
      </c>
      <c r="I1051">
        <f t="shared" si="80"/>
        <v>0.80040000000000011</v>
      </c>
      <c r="J1051">
        <v>2.7809999999999997</v>
      </c>
      <c r="K1051">
        <f t="shared" si="81"/>
        <v>0.27809999999999996</v>
      </c>
      <c r="L1051">
        <v>533</v>
      </c>
      <c r="M1051">
        <f t="shared" si="82"/>
        <v>53.3</v>
      </c>
      <c r="N1051">
        <v>1.7659999999999999E-2</v>
      </c>
      <c r="O1051">
        <f t="shared" si="83"/>
        <v>1.7659999999999998E-3</v>
      </c>
      <c r="P1051">
        <v>9.3399999999999993E-3</v>
      </c>
      <c r="Q1051">
        <f t="shared" si="84"/>
        <v>9.3399999999999993E-4</v>
      </c>
      <c r="R1051">
        <v>207</v>
      </c>
      <c r="S1051">
        <v>11</v>
      </c>
      <c r="T1051">
        <v>3.5</v>
      </c>
      <c r="U1051">
        <v>23.6</v>
      </c>
      <c r="V1051">
        <v>21.22</v>
      </c>
      <c r="W1051">
        <v>0.7</v>
      </c>
      <c r="X1051">
        <v>44</v>
      </c>
      <c r="Y1051">
        <v>6.79</v>
      </c>
      <c r="Z1051">
        <v>128</v>
      </c>
      <c r="AA1051">
        <v>0.09</v>
      </c>
      <c r="AB1051">
        <v>199</v>
      </c>
      <c r="AC1051">
        <v>14</v>
      </c>
      <c r="AD1051">
        <v>421</v>
      </c>
      <c r="AE1051">
        <v>118</v>
      </c>
      <c r="AF1051">
        <v>0.6</v>
      </c>
      <c r="AG1051">
        <v>0.39</v>
      </c>
      <c r="AH1051">
        <v>0.2</v>
      </c>
      <c r="AI1051">
        <v>0.3</v>
      </c>
      <c r="AJ1051" t="s">
        <v>129</v>
      </c>
      <c r="AK1051">
        <v>22.9</v>
      </c>
      <c r="AL1051">
        <v>61</v>
      </c>
      <c r="AM1051">
        <v>3</v>
      </c>
      <c r="AN1051">
        <v>275</v>
      </c>
      <c r="AO1051">
        <v>-0.63100000000000001</v>
      </c>
      <c r="AP1051" t="s">
        <v>129</v>
      </c>
      <c r="AQ1051" t="s">
        <v>129</v>
      </c>
      <c r="AR1051" t="s">
        <v>129</v>
      </c>
      <c r="AS1051" t="s">
        <v>129</v>
      </c>
      <c r="AT1051" t="s">
        <v>129</v>
      </c>
      <c r="AU1051" t="s">
        <v>129</v>
      </c>
      <c r="AV1051" t="s">
        <v>129</v>
      </c>
      <c r="AW1051" t="s">
        <v>129</v>
      </c>
      <c r="AX1051" t="s">
        <v>129</v>
      </c>
      <c r="AY1051" t="s">
        <v>129</v>
      </c>
      <c r="AZ1051" t="s">
        <v>129</v>
      </c>
      <c r="BA1051">
        <v>105</v>
      </c>
      <c r="BB1051">
        <v>80</v>
      </c>
      <c r="BC1051">
        <v>0.69</v>
      </c>
      <c r="BD1051">
        <v>2.3E-2</v>
      </c>
      <c r="BE1051">
        <v>8.0000000000000002E-3</v>
      </c>
      <c r="BF1051">
        <v>1.8</v>
      </c>
      <c r="BG1051">
        <v>15.4</v>
      </c>
      <c r="BH1051" t="s">
        <v>129</v>
      </c>
      <c r="BI1051" t="s">
        <v>129</v>
      </c>
      <c r="BJ1051">
        <v>4.1000000000000002E-2</v>
      </c>
      <c r="BK1051">
        <v>0.24</v>
      </c>
      <c r="BL1051">
        <v>0.11600000000000001</v>
      </c>
      <c r="BM1051">
        <v>0.58099999999999996</v>
      </c>
      <c r="BN1051">
        <v>4.8000000000000001E-2</v>
      </c>
      <c r="BO1051" t="s">
        <v>129</v>
      </c>
      <c r="BP1051">
        <v>5</v>
      </c>
      <c r="BQ1051">
        <v>0</v>
      </c>
      <c r="BR1051">
        <v>5</v>
      </c>
      <c r="BS1051">
        <v>5</v>
      </c>
      <c r="BT1051">
        <v>26</v>
      </c>
      <c r="BU1051" t="s">
        <v>129</v>
      </c>
      <c r="BV1051">
        <v>116</v>
      </c>
      <c r="BW1051">
        <v>19</v>
      </c>
      <c r="BX1051">
        <v>0</v>
      </c>
      <c r="BY1051">
        <v>0</v>
      </c>
      <c r="BZ1051">
        <v>0</v>
      </c>
      <c r="CA1051" t="s">
        <v>129</v>
      </c>
      <c r="CB1051">
        <v>0.2</v>
      </c>
      <c r="CC1051">
        <v>8</v>
      </c>
      <c r="CD1051">
        <v>0.3</v>
      </c>
      <c r="CE1051" t="s">
        <v>129</v>
      </c>
      <c r="CF1051" t="s">
        <v>129</v>
      </c>
      <c r="CG1051">
        <v>2969</v>
      </c>
      <c r="CH1051">
        <v>452</v>
      </c>
      <c r="CI1051" t="s">
        <v>129</v>
      </c>
      <c r="CJ1051">
        <v>3</v>
      </c>
      <c r="CK1051">
        <v>0</v>
      </c>
      <c r="CL1051">
        <v>0</v>
      </c>
      <c r="CM1051">
        <v>45</v>
      </c>
      <c r="CN1051">
        <v>146</v>
      </c>
      <c r="CO1051">
        <v>195</v>
      </c>
      <c r="CP1051">
        <v>316</v>
      </c>
      <c r="CQ1051">
        <v>258</v>
      </c>
      <c r="CR1051">
        <v>81</v>
      </c>
      <c r="CS1051">
        <v>29</v>
      </c>
      <c r="CT1051">
        <v>157</v>
      </c>
      <c r="CU1051">
        <v>155</v>
      </c>
      <c r="CV1051">
        <v>217</v>
      </c>
      <c r="CW1051">
        <v>125</v>
      </c>
      <c r="CX1051">
        <v>88</v>
      </c>
      <c r="CY1051">
        <v>121</v>
      </c>
      <c r="CZ1051">
        <v>250</v>
      </c>
      <c r="DA1051">
        <v>681</v>
      </c>
      <c r="DB1051">
        <v>93</v>
      </c>
      <c r="DC1051">
        <v>326</v>
      </c>
      <c r="DD1051">
        <v>177</v>
      </c>
      <c r="DE1051" t="s">
        <v>129</v>
      </c>
      <c r="DF1051">
        <v>0</v>
      </c>
      <c r="DG1051">
        <v>0</v>
      </c>
      <c r="DH1051">
        <v>0</v>
      </c>
      <c r="DI1051">
        <v>66</v>
      </c>
      <c r="DJ1051" t="s">
        <v>2024</v>
      </c>
      <c r="DK1051" t="s">
        <v>129</v>
      </c>
      <c r="DM1051" t="s">
        <v>129</v>
      </c>
      <c r="DO1051" t="s">
        <v>129</v>
      </c>
      <c r="DQ1051" t="s">
        <v>129</v>
      </c>
      <c r="DS1051" t="s">
        <v>129</v>
      </c>
      <c r="DU1051" t="s">
        <v>129</v>
      </c>
      <c r="DW1051" t="s">
        <v>129</v>
      </c>
      <c r="DX1051" t="s">
        <v>129</v>
      </c>
      <c r="DY1051" t="s">
        <v>129</v>
      </c>
      <c r="DZ1051" t="s">
        <v>129</v>
      </c>
      <c r="EA1051">
        <v>96.617999999999995</v>
      </c>
    </row>
    <row r="1052" spans="1:131" x14ac:dyDescent="0.2">
      <c r="A1052" t="s">
        <v>2025</v>
      </c>
      <c r="B1052" t="s">
        <v>2020</v>
      </c>
      <c r="D1052">
        <v>1.7</v>
      </c>
      <c r="E1052">
        <v>900</v>
      </c>
      <c r="F1052">
        <v>0.18888888888888888</v>
      </c>
      <c r="G1052" t="s">
        <v>732</v>
      </c>
      <c r="H1052">
        <v>8.0040000000000013</v>
      </c>
      <c r="I1052">
        <f t="shared" si="80"/>
        <v>0.80040000000000011</v>
      </c>
      <c r="J1052">
        <v>2.7809999999999997</v>
      </c>
      <c r="K1052">
        <f t="shared" si="81"/>
        <v>0.27809999999999996</v>
      </c>
      <c r="L1052">
        <v>533</v>
      </c>
      <c r="M1052">
        <f t="shared" si="82"/>
        <v>53.3</v>
      </c>
      <c r="N1052">
        <v>1.7659999999999999E-2</v>
      </c>
      <c r="O1052">
        <f t="shared" si="83"/>
        <v>1.7659999999999998E-3</v>
      </c>
      <c r="P1052">
        <v>9.3399999999999993E-3</v>
      </c>
      <c r="Q1052">
        <f t="shared" si="84"/>
        <v>9.3399999999999993E-4</v>
      </c>
      <c r="R1052">
        <v>187</v>
      </c>
      <c r="S1052">
        <v>7.19</v>
      </c>
      <c r="T1052">
        <v>5</v>
      </c>
      <c r="U1052">
        <v>25.7</v>
      </c>
      <c r="V1052">
        <v>24.71</v>
      </c>
      <c r="W1052">
        <v>0.8</v>
      </c>
      <c r="X1052">
        <v>28</v>
      </c>
      <c r="Y1052">
        <v>4.38</v>
      </c>
      <c r="Z1052">
        <v>159</v>
      </c>
      <c r="AA1052">
        <v>0.69</v>
      </c>
      <c r="AB1052">
        <v>170</v>
      </c>
      <c r="AC1052">
        <v>20</v>
      </c>
      <c r="AD1052">
        <v>424</v>
      </c>
      <c r="AE1052">
        <v>71</v>
      </c>
      <c r="AF1052">
        <v>1.2</v>
      </c>
      <c r="AG1052">
        <v>0.14000000000000001</v>
      </c>
      <c r="AH1052">
        <v>0.1</v>
      </c>
      <c r="AI1052">
        <v>0.2</v>
      </c>
      <c r="AJ1052" t="s">
        <v>129</v>
      </c>
      <c r="AK1052">
        <v>24.9</v>
      </c>
      <c r="AL1052">
        <v>61.43</v>
      </c>
      <c r="AM1052">
        <v>74</v>
      </c>
      <c r="AN1052">
        <v>168</v>
      </c>
      <c r="AO1052">
        <v>-0.65900000000000003</v>
      </c>
      <c r="AP1052" t="s">
        <v>129</v>
      </c>
      <c r="AQ1052" t="s">
        <v>129</v>
      </c>
      <c r="AR1052" t="s">
        <v>129</v>
      </c>
      <c r="AS1052" t="s">
        <v>129</v>
      </c>
      <c r="AT1052" t="s">
        <v>129</v>
      </c>
      <c r="AU1052" t="s">
        <v>129</v>
      </c>
      <c r="AV1052" t="s">
        <v>129</v>
      </c>
      <c r="AW1052" t="s">
        <v>129</v>
      </c>
      <c r="AX1052" t="s">
        <v>129</v>
      </c>
      <c r="AY1052" t="s">
        <v>129</v>
      </c>
      <c r="AZ1052" t="s">
        <v>129</v>
      </c>
      <c r="BA1052">
        <v>83</v>
      </c>
      <c r="BB1052">
        <v>71</v>
      </c>
      <c r="BC1052">
        <v>0.43</v>
      </c>
      <c r="BD1052">
        <v>0.10299999999999999</v>
      </c>
      <c r="BE1052">
        <v>0.10100000000000001</v>
      </c>
      <c r="BF1052">
        <v>2.2000000000000002</v>
      </c>
      <c r="BG1052" t="s">
        <v>129</v>
      </c>
      <c r="BH1052" t="s">
        <v>129</v>
      </c>
      <c r="BI1052" t="s">
        <v>129</v>
      </c>
      <c r="BJ1052">
        <v>2.3E-2</v>
      </c>
      <c r="BK1052">
        <v>0.129</v>
      </c>
      <c r="BL1052">
        <v>0.126</v>
      </c>
      <c r="BM1052">
        <v>0.246</v>
      </c>
      <c r="BN1052">
        <v>2.3E-2</v>
      </c>
      <c r="BO1052" t="s">
        <v>129</v>
      </c>
      <c r="BP1052">
        <v>4</v>
      </c>
      <c r="BQ1052">
        <v>0</v>
      </c>
      <c r="BR1052">
        <v>4</v>
      </c>
      <c r="BS1052">
        <v>4</v>
      </c>
      <c r="BT1052">
        <v>19.600000000000001</v>
      </c>
      <c r="BU1052" t="s">
        <v>129</v>
      </c>
      <c r="BV1052">
        <v>60</v>
      </c>
      <c r="BW1052">
        <v>135</v>
      </c>
      <c r="BX1052">
        <v>0</v>
      </c>
      <c r="BY1052">
        <v>0</v>
      </c>
      <c r="BZ1052">
        <v>1</v>
      </c>
      <c r="CA1052" t="s">
        <v>129</v>
      </c>
      <c r="CB1052">
        <v>0.1</v>
      </c>
      <c r="CC1052">
        <v>5</v>
      </c>
      <c r="CD1052">
        <v>0.6</v>
      </c>
      <c r="CE1052" t="s">
        <v>129</v>
      </c>
      <c r="CF1052" t="s">
        <v>129</v>
      </c>
      <c r="CG1052">
        <v>2055</v>
      </c>
      <c r="CH1052">
        <v>241</v>
      </c>
      <c r="CI1052" t="s">
        <v>129</v>
      </c>
      <c r="CJ1052">
        <v>0</v>
      </c>
      <c r="CK1052">
        <v>0</v>
      </c>
      <c r="CL1052">
        <v>0</v>
      </c>
      <c r="CM1052" t="s">
        <v>129</v>
      </c>
      <c r="CN1052" t="s">
        <v>129</v>
      </c>
      <c r="CO1052" t="s">
        <v>129</v>
      </c>
      <c r="CP1052" t="s">
        <v>129</v>
      </c>
      <c r="CQ1052" t="s">
        <v>129</v>
      </c>
      <c r="CR1052" t="s">
        <v>129</v>
      </c>
      <c r="CS1052" t="s">
        <v>129</v>
      </c>
      <c r="CT1052" t="s">
        <v>129</v>
      </c>
      <c r="CU1052" t="s">
        <v>129</v>
      </c>
      <c r="CV1052" t="s">
        <v>129</v>
      </c>
      <c r="CW1052" t="s">
        <v>129</v>
      </c>
      <c r="CX1052" t="s">
        <v>129</v>
      </c>
      <c r="CY1052" t="s">
        <v>129</v>
      </c>
      <c r="CZ1052" t="s">
        <v>129</v>
      </c>
      <c r="DA1052" t="s">
        <v>129</v>
      </c>
      <c r="DB1052" t="s">
        <v>129</v>
      </c>
      <c r="DC1052" t="s">
        <v>129</v>
      </c>
      <c r="DD1052" t="s">
        <v>129</v>
      </c>
      <c r="DE1052" t="s">
        <v>129</v>
      </c>
      <c r="DF1052">
        <v>0</v>
      </c>
      <c r="DG1052">
        <v>2</v>
      </c>
      <c r="DH1052">
        <v>69</v>
      </c>
      <c r="DI1052">
        <v>68</v>
      </c>
      <c r="DJ1052" t="s">
        <v>182</v>
      </c>
      <c r="DK1052">
        <v>100</v>
      </c>
      <c r="DL1052" t="s">
        <v>2026</v>
      </c>
      <c r="DM1052" t="s">
        <v>129</v>
      </c>
      <c r="DO1052" t="s">
        <v>129</v>
      </c>
      <c r="DQ1052" t="s">
        <v>129</v>
      </c>
      <c r="DS1052" t="s">
        <v>129</v>
      </c>
      <c r="DU1052" t="s">
        <v>129</v>
      </c>
      <c r="DW1052" t="s">
        <v>129</v>
      </c>
      <c r="DX1052" t="s">
        <v>129</v>
      </c>
      <c r="DY1052" t="s">
        <v>129</v>
      </c>
      <c r="DZ1052" t="s">
        <v>129</v>
      </c>
      <c r="EA1052">
        <v>106.952</v>
      </c>
    </row>
    <row r="1053" spans="1:131" x14ac:dyDescent="0.2">
      <c r="A1053" t="s">
        <v>2027</v>
      </c>
      <c r="B1053" t="s">
        <v>2020</v>
      </c>
      <c r="C1053" t="s">
        <v>132</v>
      </c>
      <c r="D1053">
        <v>3</v>
      </c>
      <c r="E1053">
        <v>360</v>
      </c>
      <c r="F1053">
        <v>0.83333333333333337</v>
      </c>
      <c r="G1053" t="s">
        <v>770</v>
      </c>
      <c r="H1053">
        <v>23.693000000000001</v>
      </c>
      <c r="I1053">
        <f t="shared" si="80"/>
        <v>2.3693</v>
      </c>
      <c r="J1053">
        <v>18.680999999999997</v>
      </c>
      <c r="K1053">
        <f t="shared" si="81"/>
        <v>1.8680999999999996</v>
      </c>
      <c r="L1053">
        <v>209</v>
      </c>
      <c r="M1053">
        <f t="shared" si="82"/>
        <v>20.9</v>
      </c>
      <c r="N1053">
        <v>1.6590000000000001E-2</v>
      </c>
      <c r="O1053">
        <f t="shared" si="83"/>
        <v>1.6590000000000001E-3</v>
      </c>
      <c r="P1053">
        <v>3.0609999999999998E-2</v>
      </c>
      <c r="Q1053">
        <f t="shared" si="84"/>
        <v>3.0609999999999999E-3</v>
      </c>
      <c r="R1053">
        <v>535</v>
      </c>
      <c r="S1053">
        <v>29.66</v>
      </c>
      <c r="T1053">
        <v>7.65</v>
      </c>
      <c r="U1053">
        <v>59.4</v>
      </c>
      <c r="V1053">
        <v>51.5</v>
      </c>
      <c r="W1053">
        <v>3.4</v>
      </c>
      <c r="X1053">
        <v>23</v>
      </c>
      <c r="Y1053">
        <v>18.509</v>
      </c>
      <c r="Z1053">
        <v>189</v>
      </c>
      <c r="AA1053">
        <v>2.35</v>
      </c>
      <c r="AB1053">
        <v>372</v>
      </c>
      <c r="AC1053">
        <v>63</v>
      </c>
      <c r="AD1053">
        <v>195</v>
      </c>
      <c r="AE1053">
        <v>59</v>
      </c>
      <c r="AF1053">
        <v>0</v>
      </c>
      <c r="AG1053">
        <v>0.75</v>
      </c>
      <c r="AH1053">
        <v>0</v>
      </c>
      <c r="AI1053">
        <v>0.51</v>
      </c>
      <c r="AJ1053" t="s">
        <v>129</v>
      </c>
      <c r="AK1053">
        <v>56</v>
      </c>
      <c r="AL1053">
        <v>1.5</v>
      </c>
      <c r="AM1053">
        <v>122</v>
      </c>
      <c r="AN1053">
        <v>1218</v>
      </c>
      <c r="AO1053">
        <v>-0.51900000000000002</v>
      </c>
      <c r="AP1053" t="s">
        <v>129</v>
      </c>
      <c r="AQ1053" t="s">
        <v>129</v>
      </c>
      <c r="AR1053" t="s">
        <v>129</v>
      </c>
      <c r="AS1053" t="s">
        <v>129</v>
      </c>
      <c r="AT1053" t="s">
        <v>129</v>
      </c>
      <c r="AU1053" t="s">
        <v>129</v>
      </c>
      <c r="AV1053" t="s">
        <v>129</v>
      </c>
      <c r="AW1053" t="s">
        <v>129</v>
      </c>
      <c r="AX1053" t="s">
        <v>129</v>
      </c>
      <c r="AY1053" t="s">
        <v>129</v>
      </c>
      <c r="AZ1053" t="s">
        <v>129</v>
      </c>
      <c r="BA1053">
        <v>208</v>
      </c>
      <c r="BB1053">
        <v>79</v>
      </c>
      <c r="BC1053">
        <v>2.2999999999999998</v>
      </c>
      <c r="BD1053">
        <v>0.49099999999999999</v>
      </c>
      <c r="BE1053">
        <v>0.47099999999999997</v>
      </c>
      <c r="BF1053">
        <v>4.5</v>
      </c>
      <c r="BG1053">
        <v>5</v>
      </c>
      <c r="BH1053" t="s">
        <v>129</v>
      </c>
      <c r="BI1053" t="s">
        <v>129</v>
      </c>
      <c r="BJ1053">
        <v>0.112</v>
      </c>
      <c r="BK1053">
        <v>0.29799999999999999</v>
      </c>
      <c r="BL1053">
        <v>0.38600000000000001</v>
      </c>
      <c r="BM1053">
        <v>0.47199999999999998</v>
      </c>
      <c r="BN1053">
        <v>3.5999999999999997E-2</v>
      </c>
      <c r="BO1053" t="s">
        <v>129</v>
      </c>
      <c r="BP1053">
        <v>12</v>
      </c>
      <c r="BQ1053">
        <v>0</v>
      </c>
      <c r="BR1053">
        <v>11</v>
      </c>
      <c r="BS1053">
        <v>11</v>
      </c>
      <c r="BT1053">
        <v>46.1</v>
      </c>
      <c r="BU1053">
        <v>2.6</v>
      </c>
      <c r="BV1053">
        <v>59</v>
      </c>
      <c r="BW1053">
        <v>0</v>
      </c>
      <c r="BX1053">
        <v>0</v>
      </c>
      <c r="BY1053">
        <v>0</v>
      </c>
      <c r="BZ1053">
        <v>6</v>
      </c>
      <c r="CA1053" t="s">
        <v>129</v>
      </c>
      <c r="CB1053" t="s">
        <v>129</v>
      </c>
      <c r="CC1053">
        <v>0</v>
      </c>
      <c r="CD1053">
        <v>5.7</v>
      </c>
      <c r="CE1053">
        <v>0</v>
      </c>
      <c r="CF1053" t="s">
        <v>129</v>
      </c>
      <c r="CG1053">
        <v>7186</v>
      </c>
      <c r="CH1053">
        <v>1376</v>
      </c>
      <c r="CI1053">
        <v>122</v>
      </c>
      <c r="CJ1053">
        <v>0</v>
      </c>
      <c r="CK1053">
        <v>0</v>
      </c>
      <c r="CL1053">
        <v>0</v>
      </c>
      <c r="CM1053" t="s">
        <v>129</v>
      </c>
      <c r="CN1053" t="s">
        <v>129</v>
      </c>
      <c r="CO1053" t="s">
        <v>129</v>
      </c>
      <c r="CP1053" t="s">
        <v>129</v>
      </c>
      <c r="CQ1053" t="s">
        <v>129</v>
      </c>
      <c r="CR1053" t="s">
        <v>129</v>
      </c>
      <c r="CS1053" t="s">
        <v>129</v>
      </c>
      <c r="CT1053" t="s">
        <v>129</v>
      </c>
      <c r="CU1053" t="s">
        <v>129</v>
      </c>
      <c r="CV1053" t="s">
        <v>129</v>
      </c>
      <c r="CW1053" t="s">
        <v>129</v>
      </c>
      <c r="CX1053" t="s">
        <v>129</v>
      </c>
      <c r="CY1053" t="s">
        <v>129</v>
      </c>
      <c r="CZ1053" t="s">
        <v>129</v>
      </c>
      <c r="DA1053" t="s">
        <v>129</v>
      </c>
      <c r="DB1053" t="s">
        <v>129</v>
      </c>
      <c r="DC1053" t="s">
        <v>129</v>
      </c>
      <c r="DD1053" t="s">
        <v>129</v>
      </c>
      <c r="DE1053" t="s">
        <v>129</v>
      </c>
      <c r="DF1053">
        <v>0</v>
      </c>
      <c r="DG1053">
        <v>20</v>
      </c>
      <c r="DH1053">
        <v>205</v>
      </c>
      <c r="DI1053">
        <v>7</v>
      </c>
      <c r="DJ1053" t="s">
        <v>2028</v>
      </c>
      <c r="DK1053">
        <v>44</v>
      </c>
      <c r="DL1053" t="s">
        <v>2029</v>
      </c>
      <c r="DM1053">
        <v>168</v>
      </c>
      <c r="DN1053" t="s">
        <v>2022</v>
      </c>
      <c r="DO1053" t="s">
        <v>129</v>
      </c>
      <c r="DQ1053" t="s">
        <v>129</v>
      </c>
      <c r="DS1053" t="s">
        <v>129</v>
      </c>
      <c r="DU1053" t="s">
        <v>129</v>
      </c>
      <c r="DW1053" t="s">
        <v>129</v>
      </c>
      <c r="DX1053" t="s">
        <v>129</v>
      </c>
      <c r="DY1053" t="s">
        <v>129</v>
      </c>
      <c r="DZ1053" t="s">
        <v>129</v>
      </c>
      <c r="EA1053">
        <v>37.383000000000003</v>
      </c>
    </row>
    <row r="1054" spans="1:131" x14ac:dyDescent="0.2">
      <c r="A1054" t="s">
        <v>2030</v>
      </c>
      <c r="B1054" t="s">
        <v>2020</v>
      </c>
      <c r="D1054">
        <v>4</v>
      </c>
      <c r="E1054">
        <v>700</v>
      </c>
      <c r="F1054">
        <v>0.5714285714285714</v>
      </c>
      <c r="G1054" t="s">
        <v>2031</v>
      </c>
      <c r="H1054">
        <v>1.5135000000000001</v>
      </c>
      <c r="I1054">
        <f t="shared" si="80"/>
        <v>0.15135000000000001</v>
      </c>
      <c r="J1054">
        <v>2.1040000000000001</v>
      </c>
      <c r="K1054">
        <f t="shared" si="81"/>
        <v>0.2104</v>
      </c>
      <c r="L1054">
        <v>331</v>
      </c>
      <c r="M1054">
        <f t="shared" si="82"/>
        <v>33.1</v>
      </c>
      <c r="N1054">
        <v>1.3065E-2</v>
      </c>
      <c r="O1054">
        <f t="shared" si="83"/>
        <v>1.3064999999999999E-3</v>
      </c>
      <c r="P1054">
        <v>8.9849999999999999E-3</v>
      </c>
      <c r="Q1054">
        <f t="shared" si="84"/>
        <v>8.9849999999999999E-4</v>
      </c>
      <c r="R1054">
        <v>269</v>
      </c>
      <c r="S1054">
        <v>0</v>
      </c>
      <c r="T1054">
        <v>0</v>
      </c>
      <c r="U1054">
        <v>73.14</v>
      </c>
      <c r="V1054">
        <v>73.2</v>
      </c>
      <c r="W1054">
        <v>0</v>
      </c>
      <c r="X1054">
        <v>0</v>
      </c>
      <c r="Y1054">
        <v>0</v>
      </c>
      <c r="Z1054">
        <v>13</v>
      </c>
      <c r="AA1054">
        <v>3.6</v>
      </c>
      <c r="AB1054">
        <v>63</v>
      </c>
      <c r="AC1054">
        <v>10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 t="s">
        <v>129</v>
      </c>
      <c r="AK1054">
        <v>73.14</v>
      </c>
      <c r="AL1054">
        <v>26</v>
      </c>
      <c r="AM1054">
        <v>0</v>
      </c>
      <c r="AN1054">
        <v>0</v>
      </c>
      <c r="AO1054">
        <v>-1.4650000000000001</v>
      </c>
      <c r="AP1054" t="s">
        <v>129</v>
      </c>
      <c r="AQ1054" t="s">
        <v>129</v>
      </c>
      <c r="AR1054" t="s">
        <v>129</v>
      </c>
      <c r="AS1054" t="s">
        <v>129</v>
      </c>
      <c r="AT1054" t="s">
        <v>129</v>
      </c>
      <c r="AU1054" t="s">
        <v>129</v>
      </c>
      <c r="AV1054" t="s">
        <v>129</v>
      </c>
      <c r="AW1054" t="s">
        <v>129</v>
      </c>
      <c r="AX1054" t="s">
        <v>129</v>
      </c>
      <c r="AY1054" t="s">
        <v>129</v>
      </c>
      <c r="AZ1054" t="s">
        <v>129</v>
      </c>
      <c r="BA1054">
        <v>8</v>
      </c>
      <c r="BB1054">
        <v>58</v>
      </c>
      <c r="BC1054">
        <v>0.19</v>
      </c>
      <c r="BD1054">
        <v>0.02</v>
      </c>
      <c r="BE1054" t="s">
        <v>129</v>
      </c>
      <c r="BF1054">
        <v>0.7</v>
      </c>
      <c r="BG1054" t="s">
        <v>129</v>
      </c>
      <c r="BH1054" t="s">
        <v>129</v>
      </c>
      <c r="BI1054" t="s">
        <v>129</v>
      </c>
      <c r="BJ1054">
        <v>0.13</v>
      </c>
      <c r="BK1054">
        <v>0.06</v>
      </c>
      <c r="BL1054">
        <v>0.1</v>
      </c>
      <c r="BM1054" t="s">
        <v>129</v>
      </c>
      <c r="BN1054">
        <v>0</v>
      </c>
      <c r="BO1054" t="s">
        <v>129</v>
      </c>
      <c r="BP1054">
        <v>0</v>
      </c>
      <c r="BQ1054">
        <v>0</v>
      </c>
      <c r="BR1054">
        <v>0</v>
      </c>
      <c r="BS1054">
        <v>0</v>
      </c>
      <c r="BT1054" t="s">
        <v>129</v>
      </c>
      <c r="BU1054" t="s">
        <v>129</v>
      </c>
      <c r="BV1054">
        <v>0</v>
      </c>
      <c r="BW1054">
        <v>0</v>
      </c>
      <c r="BX1054">
        <v>0</v>
      </c>
      <c r="BY1054">
        <v>0</v>
      </c>
      <c r="BZ1054">
        <v>0</v>
      </c>
      <c r="CA1054" t="s">
        <v>129</v>
      </c>
      <c r="CB1054" t="s">
        <v>129</v>
      </c>
      <c r="CC1054">
        <v>0</v>
      </c>
      <c r="CD1054">
        <v>0</v>
      </c>
      <c r="CE1054" t="s">
        <v>129</v>
      </c>
      <c r="CF1054" t="s">
        <v>129</v>
      </c>
      <c r="CG1054">
        <v>0</v>
      </c>
      <c r="CH1054">
        <v>0</v>
      </c>
      <c r="CI1054" t="s">
        <v>129</v>
      </c>
      <c r="CJ1054">
        <v>0</v>
      </c>
      <c r="CK1054">
        <v>0</v>
      </c>
      <c r="CL1054">
        <v>0</v>
      </c>
      <c r="CM1054" t="s">
        <v>129</v>
      </c>
      <c r="CN1054" t="s">
        <v>129</v>
      </c>
      <c r="CO1054" t="s">
        <v>129</v>
      </c>
      <c r="CP1054" t="s">
        <v>129</v>
      </c>
      <c r="CQ1054" t="s">
        <v>129</v>
      </c>
      <c r="CR1054" t="s">
        <v>129</v>
      </c>
      <c r="CS1054" t="s">
        <v>129</v>
      </c>
      <c r="CT1054" t="s">
        <v>129</v>
      </c>
      <c r="CU1054" t="s">
        <v>129</v>
      </c>
      <c r="CV1054" t="s">
        <v>129</v>
      </c>
      <c r="CW1054" t="s">
        <v>129</v>
      </c>
      <c r="CX1054" t="s">
        <v>129</v>
      </c>
      <c r="CY1054" t="s">
        <v>129</v>
      </c>
      <c r="CZ1054" t="s">
        <v>129</v>
      </c>
      <c r="DA1054" t="s">
        <v>129</v>
      </c>
      <c r="DB1054" t="s">
        <v>129</v>
      </c>
      <c r="DC1054" t="s">
        <v>129</v>
      </c>
      <c r="DD1054" t="s">
        <v>129</v>
      </c>
      <c r="DE1054" t="s">
        <v>129</v>
      </c>
      <c r="DF1054">
        <v>0</v>
      </c>
      <c r="DG1054">
        <v>0</v>
      </c>
      <c r="DH1054">
        <v>0</v>
      </c>
      <c r="DI1054">
        <v>21</v>
      </c>
      <c r="DJ1054" t="s">
        <v>182</v>
      </c>
      <c r="DK1054" t="s">
        <v>129</v>
      </c>
      <c r="DM1054" t="s">
        <v>129</v>
      </c>
      <c r="DO1054" t="s">
        <v>129</v>
      </c>
      <c r="DQ1054" t="s">
        <v>129</v>
      </c>
      <c r="DS1054" t="s">
        <v>129</v>
      </c>
      <c r="DU1054" t="s">
        <v>129</v>
      </c>
      <c r="DW1054" t="s">
        <v>129</v>
      </c>
      <c r="DX1054" t="s">
        <v>129</v>
      </c>
      <c r="DY1054" t="s">
        <v>129</v>
      </c>
      <c r="DZ1054" t="s">
        <v>129</v>
      </c>
      <c r="EA1054">
        <v>74.349000000000004</v>
      </c>
    </row>
    <row r="1055" spans="1:131" x14ac:dyDescent="0.2">
      <c r="A1055" t="s">
        <v>2032</v>
      </c>
      <c r="B1055" t="s">
        <v>2020</v>
      </c>
      <c r="C1055" t="s">
        <v>132</v>
      </c>
      <c r="D1055">
        <v>1.5</v>
      </c>
      <c r="E1055">
        <v>400</v>
      </c>
      <c r="F1055">
        <v>0.375</v>
      </c>
      <c r="G1055" t="s">
        <v>2031</v>
      </c>
      <c r="H1055">
        <v>1.5135000000000001</v>
      </c>
      <c r="I1055">
        <f t="shared" si="80"/>
        <v>0.15135000000000001</v>
      </c>
      <c r="J1055">
        <v>2.1040000000000001</v>
      </c>
      <c r="K1055">
        <f t="shared" si="81"/>
        <v>0.2104</v>
      </c>
      <c r="L1055">
        <v>331</v>
      </c>
      <c r="M1055">
        <f t="shared" si="82"/>
        <v>33.1</v>
      </c>
      <c r="N1055">
        <v>1.3065E-2</v>
      </c>
      <c r="O1055">
        <f t="shared" si="83"/>
        <v>1.3064999999999999E-3</v>
      </c>
      <c r="P1055">
        <v>8.9849999999999999E-3</v>
      </c>
      <c r="Q1055">
        <f t="shared" si="84"/>
        <v>8.9849999999999999E-4</v>
      </c>
      <c r="R1055">
        <v>261</v>
      </c>
      <c r="S1055">
        <v>0.02</v>
      </c>
      <c r="T1055">
        <v>0</v>
      </c>
      <c r="U1055">
        <v>65.099999999999994</v>
      </c>
      <c r="V1055">
        <v>65</v>
      </c>
      <c r="W1055">
        <v>0</v>
      </c>
      <c r="X1055">
        <v>0</v>
      </c>
      <c r="Y1055">
        <v>0</v>
      </c>
      <c r="Z1055">
        <v>0</v>
      </c>
      <c r="AA1055">
        <v>0.03</v>
      </c>
      <c r="AB1055">
        <v>1</v>
      </c>
      <c r="AC1055">
        <v>1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 t="s">
        <v>129</v>
      </c>
      <c r="AK1055">
        <v>65.099999999999994</v>
      </c>
      <c r="AL1055">
        <v>34.82</v>
      </c>
      <c r="AM1055">
        <v>0</v>
      </c>
      <c r="AN1055">
        <v>0</v>
      </c>
      <c r="AO1055">
        <v>-4.7E-2</v>
      </c>
      <c r="AP1055" t="s">
        <v>129</v>
      </c>
      <c r="AQ1055" t="s">
        <v>129</v>
      </c>
      <c r="AR1055" t="s">
        <v>129</v>
      </c>
      <c r="AS1055" t="s">
        <v>129</v>
      </c>
      <c r="AT1055" t="s">
        <v>129</v>
      </c>
      <c r="AU1055" t="s">
        <v>129</v>
      </c>
      <c r="AV1055" t="s">
        <v>129</v>
      </c>
      <c r="AW1055" t="s">
        <v>129</v>
      </c>
      <c r="AX1055" t="s">
        <v>129</v>
      </c>
      <c r="AY1055" t="s">
        <v>129</v>
      </c>
      <c r="AZ1055" t="s">
        <v>129</v>
      </c>
      <c r="BA1055">
        <v>0</v>
      </c>
      <c r="BB1055">
        <v>0</v>
      </c>
      <c r="BC1055">
        <v>0.06</v>
      </c>
      <c r="BD1055">
        <v>7.0000000000000001E-3</v>
      </c>
      <c r="BE1055">
        <v>2E-3</v>
      </c>
      <c r="BF1055">
        <v>0.4</v>
      </c>
      <c r="BG1055" t="s">
        <v>129</v>
      </c>
      <c r="BH1055" t="s">
        <v>129</v>
      </c>
      <c r="BI1055" t="s">
        <v>129</v>
      </c>
      <c r="BJ1055">
        <v>7.0000000000000001E-3</v>
      </c>
      <c r="BK1055">
        <v>1.0999999999999999E-2</v>
      </c>
      <c r="BL1055">
        <v>0</v>
      </c>
      <c r="BM1055">
        <v>0</v>
      </c>
      <c r="BN1055">
        <v>0</v>
      </c>
      <c r="BO1055" t="s">
        <v>129</v>
      </c>
      <c r="BP1055">
        <v>0</v>
      </c>
      <c r="BQ1055">
        <v>0</v>
      </c>
      <c r="BR1055">
        <v>0</v>
      </c>
      <c r="BS1055">
        <v>0</v>
      </c>
      <c r="BT1055">
        <v>0</v>
      </c>
      <c r="BU1055" t="s">
        <v>129</v>
      </c>
      <c r="BV1055">
        <v>0</v>
      </c>
      <c r="BW1055">
        <v>0</v>
      </c>
      <c r="BX1055">
        <v>0</v>
      </c>
      <c r="BY1055">
        <v>0</v>
      </c>
      <c r="BZ1055">
        <v>0</v>
      </c>
      <c r="CA1055" t="s">
        <v>129</v>
      </c>
      <c r="CB1055" t="s">
        <v>129</v>
      </c>
      <c r="CC1055">
        <v>0</v>
      </c>
      <c r="CD1055">
        <v>0</v>
      </c>
      <c r="CE1055" t="s">
        <v>129</v>
      </c>
      <c r="CF1055" t="s">
        <v>129</v>
      </c>
      <c r="CG1055">
        <v>0</v>
      </c>
      <c r="CH1055">
        <v>0</v>
      </c>
      <c r="CI1055" t="s">
        <v>129</v>
      </c>
      <c r="CJ1055">
        <v>0</v>
      </c>
      <c r="CK1055">
        <v>0</v>
      </c>
      <c r="CL1055">
        <v>0</v>
      </c>
      <c r="CM1055" t="s">
        <v>129</v>
      </c>
      <c r="CN1055" t="s">
        <v>129</v>
      </c>
      <c r="CO1055" t="s">
        <v>129</v>
      </c>
      <c r="CP1055" t="s">
        <v>129</v>
      </c>
      <c r="CQ1055" t="s">
        <v>129</v>
      </c>
      <c r="CR1055" t="s">
        <v>129</v>
      </c>
      <c r="CS1055" t="s">
        <v>129</v>
      </c>
      <c r="CT1055" t="s">
        <v>129</v>
      </c>
      <c r="CU1055" t="s">
        <v>129</v>
      </c>
      <c r="CV1055" t="s">
        <v>129</v>
      </c>
      <c r="CW1055" t="s">
        <v>129</v>
      </c>
      <c r="CX1055" t="s">
        <v>129</v>
      </c>
      <c r="CY1055" t="s">
        <v>129</v>
      </c>
      <c r="CZ1055" t="s">
        <v>129</v>
      </c>
      <c r="DA1055" t="s">
        <v>129</v>
      </c>
      <c r="DB1055" t="s">
        <v>129</v>
      </c>
      <c r="DC1055" t="s">
        <v>129</v>
      </c>
      <c r="DD1055" t="s">
        <v>129</v>
      </c>
      <c r="DE1055" t="s">
        <v>129</v>
      </c>
      <c r="DF1055">
        <v>0</v>
      </c>
      <c r="DG1055">
        <v>0</v>
      </c>
      <c r="DH1055">
        <v>0</v>
      </c>
      <c r="DI1055">
        <v>20</v>
      </c>
      <c r="DJ1055" t="s">
        <v>182</v>
      </c>
      <c r="DK1055" t="s">
        <v>129</v>
      </c>
      <c r="DM1055" t="s">
        <v>129</v>
      </c>
      <c r="DO1055" t="s">
        <v>129</v>
      </c>
      <c r="DQ1055" t="s">
        <v>129</v>
      </c>
      <c r="DS1055" t="s">
        <v>129</v>
      </c>
      <c r="DU1055" t="s">
        <v>129</v>
      </c>
      <c r="DW1055" t="s">
        <v>129</v>
      </c>
      <c r="DX1055" t="s">
        <v>129</v>
      </c>
      <c r="DY1055" t="s">
        <v>129</v>
      </c>
      <c r="DZ1055" t="s">
        <v>129</v>
      </c>
      <c r="EA1055">
        <v>76.628</v>
      </c>
    </row>
    <row r="1056" spans="1:131" x14ac:dyDescent="0.2">
      <c r="A1056" t="s">
        <v>2033</v>
      </c>
      <c r="B1056" t="s">
        <v>2020</v>
      </c>
      <c r="C1056" t="s">
        <v>132</v>
      </c>
      <c r="D1056">
        <v>4</v>
      </c>
      <c r="E1056">
        <v>700</v>
      </c>
      <c r="F1056">
        <v>0.5714285714285714</v>
      </c>
      <c r="G1056" t="s">
        <v>2031</v>
      </c>
      <c r="H1056">
        <v>1.5135000000000001</v>
      </c>
      <c r="I1056">
        <f t="shared" si="80"/>
        <v>0.15135000000000001</v>
      </c>
      <c r="J1056">
        <v>2.1040000000000001</v>
      </c>
      <c r="K1056">
        <f t="shared" si="81"/>
        <v>0.2104</v>
      </c>
      <c r="L1056">
        <v>331</v>
      </c>
      <c r="M1056">
        <f t="shared" si="82"/>
        <v>33.1</v>
      </c>
      <c r="N1056">
        <v>1.3065E-2</v>
      </c>
      <c r="O1056">
        <f t="shared" si="83"/>
        <v>1.3064999999999999E-3</v>
      </c>
      <c r="P1056">
        <v>8.9849999999999999E-3</v>
      </c>
      <c r="Q1056">
        <f t="shared" si="84"/>
        <v>8.9849999999999999E-4</v>
      </c>
      <c r="R1056">
        <v>268</v>
      </c>
      <c r="S1056">
        <v>0</v>
      </c>
      <c r="T1056">
        <v>0</v>
      </c>
      <c r="U1056">
        <v>66.91</v>
      </c>
      <c r="V1056">
        <v>46.55</v>
      </c>
      <c r="W1056">
        <v>0</v>
      </c>
      <c r="X1056">
        <v>0</v>
      </c>
      <c r="Y1056">
        <v>0</v>
      </c>
      <c r="Z1056">
        <v>6</v>
      </c>
      <c r="AA1056">
        <v>0.05</v>
      </c>
      <c r="AB1056">
        <v>28</v>
      </c>
      <c r="AC1056">
        <v>4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 t="s">
        <v>129</v>
      </c>
      <c r="AK1056">
        <v>66.91</v>
      </c>
      <c r="AL1056">
        <v>32.4</v>
      </c>
      <c r="AM1056">
        <v>0</v>
      </c>
      <c r="AN1056">
        <v>0</v>
      </c>
      <c r="AO1056">
        <v>-0.626</v>
      </c>
      <c r="AP1056" t="s">
        <v>129</v>
      </c>
      <c r="AQ1056" t="s">
        <v>129</v>
      </c>
      <c r="AR1056" t="s">
        <v>129</v>
      </c>
      <c r="AS1056" t="s">
        <v>129</v>
      </c>
      <c r="AT1056" t="s">
        <v>129</v>
      </c>
      <c r="AU1056" t="s">
        <v>129</v>
      </c>
      <c r="AV1056" t="s">
        <v>129</v>
      </c>
      <c r="AW1056" t="s">
        <v>129</v>
      </c>
      <c r="AX1056" t="s">
        <v>129</v>
      </c>
      <c r="AY1056" t="s">
        <v>129</v>
      </c>
      <c r="AZ1056" t="s">
        <v>129</v>
      </c>
      <c r="BA1056">
        <v>4</v>
      </c>
      <c r="BB1056">
        <v>27</v>
      </c>
      <c r="BC1056">
        <v>0.13</v>
      </c>
      <c r="BD1056">
        <v>2.5999999999999999E-2</v>
      </c>
      <c r="BE1056" t="s">
        <v>129</v>
      </c>
      <c r="BF1056">
        <v>0.6</v>
      </c>
      <c r="BG1056" t="s">
        <v>129</v>
      </c>
      <c r="BH1056" t="s">
        <v>129</v>
      </c>
      <c r="BI1056" t="s">
        <v>129</v>
      </c>
      <c r="BJ1056">
        <v>0</v>
      </c>
      <c r="BK1056">
        <v>0.01</v>
      </c>
      <c r="BL1056">
        <v>0</v>
      </c>
      <c r="BM1056" t="s">
        <v>129</v>
      </c>
      <c r="BN1056">
        <v>0</v>
      </c>
      <c r="BO1056" t="s">
        <v>129</v>
      </c>
      <c r="BP1056">
        <v>0</v>
      </c>
      <c r="BQ1056">
        <v>0</v>
      </c>
      <c r="BR1056">
        <v>0</v>
      </c>
      <c r="BS1056">
        <v>0</v>
      </c>
      <c r="BT1056">
        <v>0</v>
      </c>
      <c r="BU1056" t="s">
        <v>129</v>
      </c>
      <c r="BV1056">
        <v>0</v>
      </c>
      <c r="BW1056">
        <v>0</v>
      </c>
      <c r="BX1056">
        <v>0</v>
      </c>
      <c r="BY1056">
        <v>0</v>
      </c>
      <c r="BZ1056">
        <v>0</v>
      </c>
      <c r="CA1056" t="s">
        <v>129</v>
      </c>
      <c r="CB1056" t="s">
        <v>129</v>
      </c>
      <c r="CC1056">
        <v>0</v>
      </c>
      <c r="CD1056">
        <v>0</v>
      </c>
      <c r="CE1056" t="s">
        <v>129</v>
      </c>
      <c r="CF1056" t="s">
        <v>129</v>
      </c>
      <c r="CG1056">
        <v>0</v>
      </c>
      <c r="CH1056">
        <v>0</v>
      </c>
      <c r="CI1056" t="s">
        <v>129</v>
      </c>
      <c r="CJ1056">
        <v>0</v>
      </c>
      <c r="CK1056">
        <v>0</v>
      </c>
      <c r="CL1056">
        <v>0</v>
      </c>
      <c r="CM1056" t="s">
        <v>129</v>
      </c>
      <c r="CN1056" t="s">
        <v>129</v>
      </c>
      <c r="CO1056" t="s">
        <v>129</v>
      </c>
      <c r="CP1056" t="s">
        <v>129</v>
      </c>
      <c r="CQ1056" t="s">
        <v>129</v>
      </c>
      <c r="CR1056" t="s">
        <v>129</v>
      </c>
      <c r="CS1056" t="s">
        <v>129</v>
      </c>
      <c r="CT1056" t="s">
        <v>129</v>
      </c>
      <c r="CU1056" t="s">
        <v>129</v>
      </c>
      <c r="CV1056" t="s">
        <v>129</v>
      </c>
      <c r="CW1056" t="s">
        <v>129</v>
      </c>
      <c r="CX1056" t="s">
        <v>129</v>
      </c>
      <c r="CY1056" t="s">
        <v>129</v>
      </c>
      <c r="CZ1056" t="s">
        <v>129</v>
      </c>
      <c r="DA1056" t="s">
        <v>129</v>
      </c>
      <c r="DB1056" t="s">
        <v>129</v>
      </c>
      <c r="DC1056" t="s">
        <v>129</v>
      </c>
      <c r="DD1056" t="s">
        <v>129</v>
      </c>
      <c r="DE1056" t="s">
        <v>129</v>
      </c>
      <c r="DF1056">
        <v>0</v>
      </c>
      <c r="DG1056">
        <v>0</v>
      </c>
      <c r="DH1056">
        <v>0</v>
      </c>
      <c r="DI1056">
        <v>20</v>
      </c>
      <c r="DJ1056" t="s">
        <v>509</v>
      </c>
      <c r="DK1056">
        <v>6.7</v>
      </c>
      <c r="DL1056" t="s">
        <v>401</v>
      </c>
      <c r="DM1056" t="s">
        <v>129</v>
      </c>
      <c r="DO1056" t="s">
        <v>129</v>
      </c>
      <c r="DQ1056" t="s">
        <v>129</v>
      </c>
      <c r="DS1056" t="s">
        <v>129</v>
      </c>
      <c r="DU1056" t="s">
        <v>129</v>
      </c>
      <c r="DW1056" t="s">
        <v>129</v>
      </c>
      <c r="DX1056" t="s">
        <v>129</v>
      </c>
      <c r="DY1056" t="s">
        <v>129</v>
      </c>
      <c r="DZ1056" t="s">
        <v>129</v>
      </c>
      <c r="EA1056">
        <v>74.626999999999995</v>
      </c>
    </row>
    <row r="1057" spans="1:131" x14ac:dyDescent="0.2">
      <c r="A1057" t="s">
        <v>2034</v>
      </c>
      <c r="B1057" t="s">
        <v>2020</v>
      </c>
      <c r="D1057">
        <v>1.8</v>
      </c>
      <c r="E1057">
        <v>200</v>
      </c>
      <c r="F1057">
        <v>0.90000000000000013</v>
      </c>
      <c r="G1057" t="s">
        <v>770</v>
      </c>
      <c r="H1057">
        <v>23.693000000000001</v>
      </c>
      <c r="I1057">
        <f t="shared" si="80"/>
        <v>2.3693</v>
      </c>
      <c r="J1057">
        <v>18.680999999999997</v>
      </c>
      <c r="K1057">
        <f t="shared" si="81"/>
        <v>1.8680999999999996</v>
      </c>
      <c r="L1057">
        <v>209</v>
      </c>
      <c r="M1057">
        <f t="shared" si="82"/>
        <v>20.9</v>
      </c>
      <c r="N1057">
        <v>1.6590000000000001E-2</v>
      </c>
      <c r="O1057">
        <f t="shared" si="83"/>
        <v>1.6590000000000001E-3</v>
      </c>
      <c r="P1057">
        <v>3.0609999999999998E-2</v>
      </c>
      <c r="Q1057">
        <f t="shared" si="84"/>
        <v>3.0609999999999999E-3</v>
      </c>
      <c r="R1057">
        <v>228</v>
      </c>
      <c r="S1057">
        <v>13.7</v>
      </c>
      <c r="T1057">
        <v>19.600000000000001</v>
      </c>
      <c r="U1057">
        <v>57.9</v>
      </c>
      <c r="V1057">
        <v>1.75</v>
      </c>
      <c r="W1057">
        <v>37</v>
      </c>
      <c r="X1057">
        <v>0</v>
      </c>
      <c r="Y1057">
        <v>8.07</v>
      </c>
      <c r="Z1057">
        <v>128</v>
      </c>
      <c r="AA1057">
        <v>13.86</v>
      </c>
      <c r="AB1057">
        <v>1524</v>
      </c>
      <c r="AC1057">
        <v>499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0.1</v>
      </c>
      <c r="AJ1057" t="s">
        <v>129</v>
      </c>
      <c r="AK1057">
        <v>20.9</v>
      </c>
      <c r="AL1057">
        <v>3</v>
      </c>
      <c r="AM1057">
        <v>0</v>
      </c>
      <c r="AN1057">
        <v>440</v>
      </c>
      <c r="AO1057">
        <v>-10.182</v>
      </c>
      <c r="AP1057" t="s">
        <v>129</v>
      </c>
      <c r="AQ1057" t="s">
        <v>129</v>
      </c>
      <c r="AR1057" t="s">
        <v>129</v>
      </c>
      <c r="AS1057" t="s">
        <v>129</v>
      </c>
      <c r="AT1057" t="s">
        <v>129</v>
      </c>
      <c r="AU1057" t="s">
        <v>129</v>
      </c>
      <c r="AV1057" t="s">
        <v>129</v>
      </c>
      <c r="AW1057" t="s">
        <v>129</v>
      </c>
      <c r="AX1057" t="s">
        <v>129</v>
      </c>
      <c r="AY1057" t="s">
        <v>129</v>
      </c>
      <c r="AZ1057" t="s">
        <v>129</v>
      </c>
      <c r="BA1057">
        <v>734</v>
      </c>
      <c r="BB1057">
        <v>21</v>
      </c>
      <c r="BC1057">
        <v>6.81</v>
      </c>
      <c r="BD1057">
        <v>3.7879999999999998</v>
      </c>
      <c r="BE1057">
        <v>3.8370000000000002</v>
      </c>
      <c r="BF1057">
        <v>14.3</v>
      </c>
      <c r="BG1057" t="s">
        <v>129</v>
      </c>
      <c r="BH1057" t="s">
        <v>129</v>
      </c>
      <c r="BI1057" t="s">
        <v>129</v>
      </c>
      <c r="BJ1057">
        <v>7.8E-2</v>
      </c>
      <c r="BK1057">
        <v>0.24099999999999999</v>
      </c>
      <c r="BL1057">
        <v>2.1850000000000001</v>
      </c>
      <c r="BM1057">
        <v>0.254</v>
      </c>
      <c r="BN1057">
        <v>0.11799999999999999</v>
      </c>
      <c r="BO1057" t="s">
        <v>129</v>
      </c>
      <c r="BP1057">
        <v>32</v>
      </c>
      <c r="BQ1057">
        <v>0</v>
      </c>
      <c r="BR1057">
        <v>32</v>
      </c>
      <c r="BS1057">
        <v>32</v>
      </c>
      <c r="BT1057">
        <v>12</v>
      </c>
      <c r="BU1057" t="s">
        <v>129</v>
      </c>
      <c r="BV1057">
        <v>0</v>
      </c>
      <c r="BW1057">
        <v>0</v>
      </c>
      <c r="BX1057">
        <v>0</v>
      </c>
      <c r="BY1057">
        <v>0</v>
      </c>
      <c r="BZ1057">
        <v>38</v>
      </c>
      <c r="CA1057" t="s">
        <v>129</v>
      </c>
      <c r="CB1057" t="s">
        <v>129</v>
      </c>
      <c r="CC1057">
        <v>0</v>
      </c>
      <c r="CD1057">
        <v>2.5</v>
      </c>
      <c r="CE1057" t="s">
        <v>129</v>
      </c>
      <c r="CF1057" t="s">
        <v>129</v>
      </c>
      <c r="CG1057">
        <v>4570</v>
      </c>
      <c r="CH1057">
        <v>440</v>
      </c>
      <c r="CI1057" t="s">
        <v>129</v>
      </c>
      <c r="CJ1057">
        <v>0</v>
      </c>
      <c r="CK1057">
        <v>0</v>
      </c>
      <c r="CL1057">
        <v>0</v>
      </c>
      <c r="CM1057">
        <v>293</v>
      </c>
      <c r="CN1057">
        <v>776</v>
      </c>
      <c r="CO1057">
        <v>760</v>
      </c>
      <c r="CP1057">
        <v>1189</v>
      </c>
      <c r="CQ1057">
        <v>983</v>
      </c>
      <c r="CR1057">
        <v>202</v>
      </c>
      <c r="CS1057">
        <v>239</v>
      </c>
      <c r="CT1057">
        <v>941</v>
      </c>
      <c r="CU1057">
        <v>735</v>
      </c>
      <c r="CV1057">
        <v>1177</v>
      </c>
      <c r="CW1057">
        <v>1111</v>
      </c>
      <c r="CX1057">
        <v>339</v>
      </c>
      <c r="CY1057">
        <v>904</v>
      </c>
      <c r="CZ1057">
        <v>1953</v>
      </c>
      <c r="DA1057">
        <v>2948</v>
      </c>
      <c r="DB1057">
        <v>879</v>
      </c>
      <c r="DC1057">
        <v>838</v>
      </c>
      <c r="DD1057">
        <v>846</v>
      </c>
      <c r="DE1057" t="s">
        <v>129</v>
      </c>
      <c r="DF1057">
        <v>0</v>
      </c>
      <c r="DG1057">
        <v>230</v>
      </c>
      <c r="DH1057">
        <v>2057</v>
      </c>
      <c r="DI1057">
        <v>86</v>
      </c>
      <c r="DJ1057" t="s">
        <v>332</v>
      </c>
      <c r="DK1057">
        <v>5.4</v>
      </c>
      <c r="DL1057" t="s">
        <v>509</v>
      </c>
      <c r="DM1057" t="s">
        <v>129</v>
      </c>
      <c r="DO1057" t="s">
        <v>129</v>
      </c>
      <c r="DQ1057" t="s">
        <v>129</v>
      </c>
      <c r="DS1057" t="s">
        <v>129</v>
      </c>
      <c r="DU1057" t="s">
        <v>129</v>
      </c>
      <c r="DW1057" t="s">
        <v>129</v>
      </c>
      <c r="DX1057" t="s">
        <v>129</v>
      </c>
      <c r="DY1057" t="s">
        <v>129</v>
      </c>
      <c r="DZ1057" t="s">
        <v>129</v>
      </c>
      <c r="EA1057">
        <v>87.718999999999994</v>
      </c>
    </row>
    <row r="1058" spans="1:131" x14ac:dyDescent="0.2">
      <c r="A1058" t="s">
        <v>2035</v>
      </c>
      <c r="B1058" t="s">
        <v>2020</v>
      </c>
      <c r="C1058" t="s">
        <v>132</v>
      </c>
      <c r="D1058">
        <v>1.2</v>
      </c>
      <c r="E1058">
        <v>36</v>
      </c>
      <c r="F1058">
        <v>3.3333333333333335</v>
      </c>
      <c r="G1058" t="s">
        <v>2036</v>
      </c>
      <c r="H1058">
        <v>12.350999999999999</v>
      </c>
      <c r="I1058">
        <f t="shared" si="80"/>
        <v>1.2350999999999999</v>
      </c>
      <c r="J1058">
        <v>12.124000000000001</v>
      </c>
      <c r="K1058">
        <f t="shared" si="81"/>
        <v>1.2124000000000001</v>
      </c>
      <c r="L1058">
        <v>172</v>
      </c>
      <c r="M1058">
        <f t="shared" si="82"/>
        <v>17.2</v>
      </c>
      <c r="N1058">
        <v>2.419E-2</v>
      </c>
      <c r="O1058">
        <f t="shared" si="83"/>
        <v>2.4190000000000001E-3</v>
      </c>
      <c r="P1058">
        <v>3.7440000000000001E-2</v>
      </c>
      <c r="Q1058">
        <f t="shared" si="84"/>
        <v>3.7439999999999999E-3</v>
      </c>
      <c r="R1058">
        <v>335</v>
      </c>
      <c r="S1058">
        <v>0.1</v>
      </c>
      <c r="T1058">
        <v>85.6</v>
      </c>
      <c r="U1058">
        <v>0</v>
      </c>
      <c r="V1058">
        <v>0</v>
      </c>
      <c r="W1058">
        <v>0</v>
      </c>
      <c r="X1058">
        <v>0</v>
      </c>
      <c r="Y1058">
        <v>7.0000000000000007E-2</v>
      </c>
      <c r="Z1058">
        <v>55</v>
      </c>
      <c r="AA1058">
        <v>1.1100000000000001</v>
      </c>
      <c r="AB1058">
        <v>16</v>
      </c>
      <c r="AC1058">
        <v>22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 t="s">
        <v>129</v>
      </c>
      <c r="AK1058">
        <v>0</v>
      </c>
      <c r="AL1058">
        <v>13</v>
      </c>
      <c r="AM1058">
        <v>0</v>
      </c>
      <c r="AN1058">
        <v>0</v>
      </c>
      <c r="AO1058">
        <v>41.756</v>
      </c>
      <c r="AP1058" t="s">
        <v>129</v>
      </c>
      <c r="AQ1058" t="s">
        <v>129</v>
      </c>
      <c r="AR1058" t="s">
        <v>129</v>
      </c>
      <c r="AS1058" t="s">
        <v>129</v>
      </c>
      <c r="AT1058" t="s">
        <v>129</v>
      </c>
      <c r="AU1058" t="s">
        <v>129</v>
      </c>
      <c r="AV1058" t="s">
        <v>129</v>
      </c>
      <c r="AW1058" t="s">
        <v>129</v>
      </c>
      <c r="AX1058" t="s">
        <v>129</v>
      </c>
      <c r="AY1058" t="s">
        <v>129</v>
      </c>
      <c r="AZ1058" t="s">
        <v>129</v>
      </c>
      <c r="BA1058">
        <v>39</v>
      </c>
      <c r="BB1058">
        <v>196</v>
      </c>
      <c r="BC1058">
        <v>0.14000000000000001</v>
      </c>
      <c r="BD1058">
        <v>2.161</v>
      </c>
      <c r="BE1058">
        <v>0.105</v>
      </c>
      <c r="BF1058">
        <v>39.5</v>
      </c>
      <c r="BG1058" t="s">
        <v>129</v>
      </c>
      <c r="BH1058" t="s">
        <v>129</v>
      </c>
      <c r="BI1058" t="s">
        <v>129</v>
      </c>
      <c r="BJ1058">
        <v>2.5000000000000001E-2</v>
      </c>
      <c r="BK1058">
        <v>0.23</v>
      </c>
      <c r="BL1058">
        <v>8.5000000000000006E-2</v>
      </c>
      <c r="BM1058">
        <v>0.125</v>
      </c>
      <c r="BN1058">
        <v>7.0000000000000001E-3</v>
      </c>
      <c r="BO1058" t="s">
        <v>129</v>
      </c>
      <c r="BP1058">
        <v>30</v>
      </c>
      <c r="BQ1058">
        <v>0</v>
      </c>
      <c r="BR1058">
        <v>30</v>
      </c>
      <c r="BS1058">
        <v>30</v>
      </c>
      <c r="BT1058">
        <v>38.5</v>
      </c>
      <c r="BU1058" t="s">
        <v>129</v>
      </c>
      <c r="BV1058">
        <v>0</v>
      </c>
      <c r="BW1058">
        <v>0</v>
      </c>
      <c r="BX1058">
        <v>0</v>
      </c>
      <c r="BY1058">
        <v>0</v>
      </c>
      <c r="BZ1058">
        <v>0</v>
      </c>
      <c r="CA1058" t="s">
        <v>129</v>
      </c>
      <c r="CB1058" t="s">
        <v>129</v>
      </c>
      <c r="CC1058">
        <v>0</v>
      </c>
      <c r="CD1058">
        <v>0</v>
      </c>
      <c r="CE1058" t="s">
        <v>129</v>
      </c>
      <c r="CF1058" t="s">
        <v>129</v>
      </c>
      <c r="CG1058">
        <v>60</v>
      </c>
      <c r="CH1058">
        <v>10</v>
      </c>
      <c r="CI1058" t="s">
        <v>129</v>
      </c>
      <c r="CJ1058">
        <v>0</v>
      </c>
      <c r="CK1058">
        <v>0</v>
      </c>
      <c r="CL1058">
        <v>0</v>
      </c>
      <c r="CM1058">
        <v>0</v>
      </c>
      <c r="CN1058">
        <v>1475</v>
      </c>
      <c r="CO1058">
        <v>1158</v>
      </c>
      <c r="CP1058">
        <v>2454</v>
      </c>
      <c r="CQ1058">
        <v>3460</v>
      </c>
      <c r="CR1058">
        <v>606</v>
      </c>
      <c r="CS1058">
        <v>0</v>
      </c>
      <c r="CT1058">
        <v>1737</v>
      </c>
      <c r="CU1058">
        <v>303</v>
      </c>
      <c r="CV1058">
        <v>2081</v>
      </c>
      <c r="CW1058">
        <v>6616</v>
      </c>
      <c r="CX1058">
        <v>662</v>
      </c>
      <c r="CY1058">
        <v>8009</v>
      </c>
      <c r="CZ1058">
        <v>5265</v>
      </c>
      <c r="DA1058">
        <v>8753</v>
      </c>
      <c r="DB1058">
        <v>19049</v>
      </c>
      <c r="DC1058">
        <v>12295</v>
      </c>
      <c r="DD1058">
        <v>2605</v>
      </c>
      <c r="DE1058" t="s">
        <v>129</v>
      </c>
      <c r="DF1058">
        <v>0</v>
      </c>
      <c r="DG1058">
        <v>0</v>
      </c>
      <c r="DH1058">
        <v>0</v>
      </c>
      <c r="DI1058">
        <v>7</v>
      </c>
      <c r="DJ1058" t="s">
        <v>2037</v>
      </c>
      <c r="DK1058">
        <v>28</v>
      </c>
      <c r="DL1058" t="s">
        <v>2038</v>
      </c>
      <c r="DM1058" t="s">
        <v>129</v>
      </c>
      <c r="DO1058" t="s">
        <v>129</v>
      </c>
      <c r="DQ1058" t="s">
        <v>129</v>
      </c>
      <c r="DS1058" t="s">
        <v>129</v>
      </c>
      <c r="DU1058" t="s">
        <v>129</v>
      </c>
      <c r="DW1058" t="s">
        <v>129</v>
      </c>
      <c r="DX1058" t="s">
        <v>129</v>
      </c>
      <c r="DY1058" t="s">
        <v>129</v>
      </c>
      <c r="DZ1058" t="s">
        <v>129</v>
      </c>
      <c r="EA1058">
        <v>59.701000000000001</v>
      </c>
    </row>
    <row r="1059" spans="1:131" x14ac:dyDescent="0.2">
      <c r="A1059" t="s">
        <v>2039</v>
      </c>
      <c r="B1059" t="s">
        <v>2020</v>
      </c>
      <c r="D1059">
        <v>1.8</v>
      </c>
      <c r="E1059">
        <v>240</v>
      </c>
      <c r="F1059">
        <v>0.75000000000000011</v>
      </c>
      <c r="G1059" t="s">
        <v>750</v>
      </c>
      <c r="H1059">
        <v>10.113999999999999</v>
      </c>
      <c r="I1059">
        <f t="shared" si="80"/>
        <v>1.0113999999999999</v>
      </c>
      <c r="J1059">
        <v>5.7519999999999998</v>
      </c>
      <c r="K1059">
        <f t="shared" si="81"/>
        <v>0.57519999999999993</v>
      </c>
      <c r="L1059">
        <v>449</v>
      </c>
      <c r="M1059">
        <f t="shared" si="82"/>
        <v>44.9</v>
      </c>
      <c r="N1059">
        <v>2.145E-2</v>
      </c>
      <c r="O1059">
        <f t="shared" si="83"/>
        <v>2.1450000000000002E-3</v>
      </c>
      <c r="P1059">
        <v>2.1800000000000001E-3</v>
      </c>
      <c r="Q1059">
        <f t="shared" si="84"/>
        <v>2.1800000000000001E-4</v>
      </c>
      <c r="R1059">
        <v>304</v>
      </c>
      <c r="S1059">
        <v>0</v>
      </c>
      <c r="T1059">
        <v>0.3</v>
      </c>
      <c r="U1059">
        <v>82.4</v>
      </c>
      <c r="V1059">
        <v>82.12</v>
      </c>
      <c r="W1059">
        <v>0.2</v>
      </c>
      <c r="X1059">
        <v>0</v>
      </c>
      <c r="Y1059">
        <v>0</v>
      </c>
      <c r="Z1059">
        <v>6</v>
      </c>
      <c r="AA1059">
        <v>0.42</v>
      </c>
      <c r="AB1059">
        <v>52</v>
      </c>
      <c r="AC1059">
        <v>2</v>
      </c>
      <c r="AD1059">
        <v>0</v>
      </c>
      <c r="AE1059">
        <v>0</v>
      </c>
      <c r="AF1059">
        <v>0.5</v>
      </c>
      <c r="AG1059">
        <v>0</v>
      </c>
      <c r="AH1059">
        <v>0</v>
      </c>
      <c r="AI1059">
        <v>0</v>
      </c>
      <c r="AJ1059" t="s">
        <v>129</v>
      </c>
      <c r="AK1059">
        <v>82.2</v>
      </c>
      <c r="AL1059">
        <v>17.100000000000001</v>
      </c>
      <c r="AM1059">
        <v>0</v>
      </c>
      <c r="AN1059">
        <v>0</v>
      </c>
      <c r="AO1059">
        <v>-0.93300000000000005</v>
      </c>
      <c r="AP1059" t="s">
        <v>129</v>
      </c>
      <c r="AQ1059" t="s">
        <v>129</v>
      </c>
      <c r="AR1059" t="s">
        <v>129</v>
      </c>
      <c r="AS1059">
        <v>0.89</v>
      </c>
      <c r="AT1059">
        <v>35.75</v>
      </c>
      <c r="AU1059">
        <v>40.94</v>
      </c>
      <c r="AV1059" t="s">
        <v>129</v>
      </c>
      <c r="AW1059">
        <v>1.44</v>
      </c>
      <c r="AX1059">
        <v>3.1</v>
      </c>
      <c r="AY1059" t="s">
        <v>129</v>
      </c>
      <c r="AZ1059" t="s">
        <v>129</v>
      </c>
      <c r="BA1059">
        <v>4</v>
      </c>
      <c r="BB1059">
        <v>4</v>
      </c>
      <c r="BC1059">
        <v>0.22</v>
      </c>
      <c r="BD1059">
        <v>3.5999999999999997E-2</v>
      </c>
      <c r="BE1059">
        <v>0.08</v>
      </c>
      <c r="BF1059">
        <v>0.8</v>
      </c>
      <c r="BG1059">
        <v>7</v>
      </c>
      <c r="BH1059" t="s">
        <v>129</v>
      </c>
      <c r="BI1059" t="s">
        <v>129</v>
      </c>
      <c r="BJ1059">
        <v>0</v>
      </c>
      <c r="BK1059">
        <v>3.7999999999999999E-2</v>
      </c>
      <c r="BL1059">
        <v>0.121</v>
      </c>
      <c r="BM1059">
        <v>6.8000000000000005E-2</v>
      </c>
      <c r="BN1059">
        <v>2.4E-2</v>
      </c>
      <c r="BO1059" t="s">
        <v>129</v>
      </c>
      <c r="BP1059">
        <v>2</v>
      </c>
      <c r="BQ1059">
        <v>0</v>
      </c>
      <c r="BR1059">
        <v>2</v>
      </c>
      <c r="BS1059">
        <v>2</v>
      </c>
      <c r="BT1059">
        <v>2.2000000000000002</v>
      </c>
      <c r="BU1059">
        <v>1.7</v>
      </c>
      <c r="BV1059">
        <v>0</v>
      </c>
      <c r="BW1059">
        <v>0</v>
      </c>
      <c r="BX1059">
        <v>0</v>
      </c>
      <c r="BY1059">
        <v>0</v>
      </c>
      <c r="BZ1059">
        <v>0</v>
      </c>
      <c r="CA1059" t="s">
        <v>129</v>
      </c>
      <c r="CB1059" t="s">
        <v>129</v>
      </c>
      <c r="CC1059">
        <v>0</v>
      </c>
      <c r="CD1059">
        <v>0</v>
      </c>
      <c r="CE1059" t="s">
        <v>129</v>
      </c>
      <c r="CF1059" t="s">
        <v>129</v>
      </c>
      <c r="CG1059">
        <v>0</v>
      </c>
      <c r="CH1059">
        <v>0</v>
      </c>
      <c r="CI1059" t="s">
        <v>129</v>
      </c>
      <c r="CJ1059">
        <v>0</v>
      </c>
      <c r="CK1059">
        <v>0</v>
      </c>
      <c r="CL1059">
        <v>0</v>
      </c>
      <c r="CM1059">
        <v>4</v>
      </c>
      <c r="CN1059">
        <v>4</v>
      </c>
      <c r="CO1059">
        <v>8</v>
      </c>
      <c r="CP1059">
        <v>10</v>
      </c>
      <c r="CQ1059">
        <v>8</v>
      </c>
      <c r="CR1059">
        <v>1</v>
      </c>
      <c r="CS1059">
        <v>3</v>
      </c>
      <c r="CT1059">
        <v>11</v>
      </c>
      <c r="CU1059">
        <v>8</v>
      </c>
      <c r="CV1059">
        <v>9</v>
      </c>
      <c r="CW1059">
        <v>5</v>
      </c>
      <c r="CX1059">
        <v>1</v>
      </c>
      <c r="CY1059">
        <v>6</v>
      </c>
      <c r="CZ1059">
        <v>27</v>
      </c>
      <c r="DA1059">
        <v>18</v>
      </c>
      <c r="DB1059">
        <v>7</v>
      </c>
      <c r="DC1059">
        <v>90</v>
      </c>
      <c r="DD1059">
        <v>6</v>
      </c>
      <c r="DE1059" t="s">
        <v>129</v>
      </c>
      <c r="DF1059">
        <v>0</v>
      </c>
      <c r="DG1059">
        <v>0</v>
      </c>
      <c r="DH1059">
        <v>0</v>
      </c>
      <c r="DI1059">
        <v>339</v>
      </c>
      <c r="DJ1059" t="s">
        <v>332</v>
      </c>
      <c r="DK1059">
        <v>21</v>
      </c>
      <c r="DL1059" t="s">
        <v>509</v>
      </c>
      <c r="DM1059">
        <v>14</v>
      </c>
      <c r="DN1059" t="s">
        <v>2040</v>
      </c>
      <c r="DO1059" t="s">
        <v>129</v>
      </c>
      <c r="DQ1059" t="s">
        <v>129</v>
      </c>
      <c r="DS1059" t="s">
        <v>129</v>
      </c>
      <c r="DU1059" t="s">
        <v>129</v>
      </c>
      <c r="DW1059" t="s">
        <v>129</v>
      </c>
      <c r="DX1059" t="s">
        <v>129</v>
      </c>
      <c r="DY1059" t="s">
        <v>129</v>
      </c>
      <c r="DZ1059" t="s">
        <v>129</v>
      </c>
      <c r="EA1059">
        <v>65.789000000000001</v>
      </c>
    </row>
    <row r="1060" spans="1:131" x14ac:dyDescent="0.2">
      <c r="A1060" t="s">
        <v>2041</v>
      </c>
      <c r="B1060" t="s">
        <v>2020</v>
      </c>
      <c r="D1060">
        <v>0.65</v>
      </c>
      <c r="E1060">
        <v>1000</v>
      </c>
      <c r="F1060">
        <v>6.5000000000000002E-2</v>
      </c>
      <c r="G1060" t="s">
        <v>2031</v>
      </c>
      <c r="H1060">
        <v>1.5135000000000001</v>
      </c>
      <c r="I1060">
        <f t="shared" si="80"/>
        <v>0.15135000000000001</v>
      </c>
      <c r="J1060">
        <v>2.1040000000000001</v>
      </c>
      <c r="K1060">
        <f t="shared" si="81"/>
        <v>0.2104</v>
      </c>
      <c r="L1060">
        <v>331</v>
      </c>
      <c r="M1060">
        <f t="shared" si="82"/>
        <v>33.1</v>
      </c>
      <c r="N1060">
        <v>1.3065E-2</v>
      </c>
      <c r="O1060">
        <f t="shared" si="83"/>
        <v>1.3064999999999999E-3</v>
      </c>
      <c r="P1060">
        <v>8.9849999999999999E-3</v>
      </c>
      <c r="Q1060">
        <f t="shared" si="84"/>
        <v>8.9849999999999999E-4</v>
      </c>
      <c r="R1060">
        <v>387</v>
      </c>
      <c r="S1060">
        <v>0</v>
      </c>
      <c r="T1060">
        <v>0</v>
      </c>
      <c r="U1060">
        <v>99.98</v>
      </c>
      <c r="V1060">
        <v>99.8</v>
      </c>
      <c r="W1060">
        <v>0</v>
      </c>
      <c r="X1060">
        <v>0</v>
      </c>
      <c r="Y1060">
        <v>0</v>
      </c>
      <c r="Z1060">
        <v>1</v>
      </c>
      <c r="AA1060">
        <v>0.05</v>
      </c>
      <c r="AB1060">
        <v>2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 t="s">
        <v>129</v>
      </c>
      <c r="AK1060">
        <v>99.98</v>
      </c>
      <c r="AL1060">
        <v>0.02</v>
      </c>
      <c r="AM1060">
        <v>0</v>
      </c>
      <c r="AN1060">
        <v>0</v>
      </c>
      <c r="AO1060">
        <v>-5.5E-2</v>
      </c>
      <c r="AP1060" t="s">
        <v>129</v>
      </c>
      <c r="AQ1060" t="s">
        <v>129</v>
      </c>
      <c r="AR1060" t="s">
        <v>129</v>
      </c>
      <c r="AS1060">
        <v>99.8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 t="s">
        <v>129</v>
      </c>
      <c r="AZ1060" t="s">
        <v>129</v>
      </c>
      <c r="BA1060">
        <v>0</v>
      </c>
      <c r="BB1060">
        <v>1</v>
      </c>
      <c r="BC1060">
        <v>0.01</v>
      </c>
      <c r="BD1060">
        <v>7.0000000000000001E-3</v>
      </c>
      <c r="BE1060">
        <v>4.0000000000000001E-3</v>
      </c>
      <c r="BF1060">
        <v>0.6</v>
      </c>
      <c r="BG1060">
        <v>0</v>
      </c>
      <c r="BH1060" t="s">
        <v>129</v>
      </c>
      <c r="BI1060" t="s">
        <v>129</v>
      </c>
      <c r="BJ1060">
        <v>0</v>
      </c>
      <c r="BK1060">
        <v>1.9E-2</v>
      </c>
      <c r="BL1060">
        <v>0</v>
      </c>
      <c r="BM1060">
        <v>0</v>
      </c>
      <c r="BN1060">
        <v>0</v>
      </c>
      <c r="BO1060" t="s">
        <v>129</v>
      </c>
      <c r="BP1060">
        <v>0</v>
      </c>
      <c r="BQ1060">
        <v>0</v>
      </c>
      <c r="BR1060">
        <v>0</v>
      </c>
      <c r="BS1060">
        <v>0</v>
      </c>
      <c r="BT1060">
        <v>0</v>
      </c>
      <c r="BU1060" t="s">
        <v>129</v>
      </c>
      <c r="BV1060">
        <v>0</v>
      </c>
      <c r="BW1060">
        <v>0</v>
      </c>
      <c r="BX1060">
        <v>0</v>
      </c>
      <c r="BY1060">
        <v>0</v>
      </c>
      <c r="BZ1060">
        <v>0</v>
      </c>
      <c r="CA1060" t="s">
        <v>129</v>
      </c>
      <c r="CB1060" t="s">
        <v>129</v>
      </c>
      <c r="CC1060">
        <v>0</v>
      </c>
      <c r="CD1060">
        <v>0</v>
      </c>
      <c r="CE1060" t="s">
        <v>129</v>
      </c>
      <c r="CF1060" t="s">
        <v>129</v>
      </c>
      <c r="CG1060">
        <v>0</v>
      </c>
      <c r="CH1060">
        <v>0</v>
      </c>
      <c r="CI1060" t="s">
        <v>129</v>
      </c>
      <c r="CJ1060">
        <v>0</v>
      </c>
      <c r="CK1060">
        <v>0</v>
      </c>
      <c r="CL1060">
        <v>0</v>
      </c>
      <c r="CM1060" t="s">
        <v>129</v>
      </c>
      <c r="CN1060" t="s">
        <v>129</v>
      </c>
      <c r="CO1060" t="s">
        <v>129</v>
      </c>
      <c r="CP1060" t="s">
        <v>129</v>
      </c>
      <c r="CQ1060" t="s">
        <v>129</v>
      </c>
      <c r="CR1060" t="s">
        <v>129</v>
      </c>
      <c r="CS1060" t="s">
        <v>129</v>
      </c>
      <c r="CT1060" t="s">
        <v>129</v>
      </c>
      <c r="CU1060" t="s">
        <v>129</v>
      </c>
      <c r="CV1060" t="s">
        <v>129</v>
      </c>
      <c r="CW1060" t="s">
        <v>129</v>
      </c>
      <c r="CX1060" t="s">
        <v>129</v>
      </c>
      <c r="CY1060" t="s">
        <v>129</v>
      </c>
      <c r="CZ1060" t="s">
        <v>129</v>
      </c>
      <c r="DA1060" t="s">
        <v>129</v>
      </c>
      <c r="DB1060" t="s">
        <v>129</v>
      </c>
      <c r="DC1060" t="s">
        <v>129</v>
      </c>
      <c r="DD1060" t="s">
        <v>129</v>
      </c>
      <c r="DE1060" t="s">
        <v>129</v>
      </c>
      <c r="DF1060">
        <v>0</v>
      </c>
      <c r="DG1060">
        <v>0</v>
      </c>
      <c r="DH1060">
        <v>0</v>
      </c>
      <c r="DI1060">
        <v>2.8</v>
      </c>
      <c r="DJ1060" t="s">
        <v>2042</v>
      </c>
      <c r="DK1060">
        <v>4.2</v>
      </c>
      <c r="DL1060" t="s">
        <v>401</v>
      </c>
      <c r="DM1060">
        <v>200</v>
      </c>
      <c r="DN1060" t="s">
        <v>332</v>
      </c>
      <c r="DO1060">
        <v>2.2999999999999998</v>
      </c>
      <c r="DP1060" t="s">
        <v>2043</v>
      </c>
      <c r="DQ1060" t="s">
        <v>129</v>
      </c>
      <c r="DS1060" t="s">
        <v>129</v>
      </c>
      <c r="DU1060" t="s">
        <v>129</v>
      </c>
      <c r="DW1060" t="s">
        <v>129</v>
      </c>
      <c r="DX1060" t="s">
        <v>129</v>
      </c>
      <c r="DY1060" t="s">
        <v>129</v>
      </c>
      <c r="DZ1060" t="s">
        <v>129</v>
      </c>
      <c r="EA1060">
        <v>51.68</v>
      </c>
    </row>
    <row r="1061" spans="1:131" x14ac:dyDescent="0.2">
      <c r="A1061" t="s">
        <v>2044</v>
      </c>
      <c r="B1061" t="s">
        <v>2020</v>
      </c>
      <c r="D1061">
        <v>1.7</v>
      </c>
      <c r="E1061">
        <v>1000</v>
      </c>
      <c r="F1061">
        <v>0.16999999999999998</v>
      </c>
      <c r="G1061" t="s">
        <v>2031</v>
      </c>
      <c r="H1061">
        <v>1.5135000000000001</v>
      </c>
      <c r="I1061">
        <f t="shared" si="80"/>
        <v>0.15135000000000001</v>
      </c>
      <c r="J1061">
        <v>2.1040000000000001</v>
      </c>
      <c r="K1061">
        <f t="shared" si="81"/>
        <v>0.2104</v>
      </c>
      <c r="L1061">
        <v>331</v>
      </c>
      <c r="M1061">
        <f t="shared" si="82"/>
        <v>33.1</v>
      </c>
      <c r="N1061">
        <v>1.3065E-2</v>
      </c>
      <c r="O1061">
        <f t="shared" si="83"/>
        <v>1.3064999999999999E-3</v>
      </c>
      <c r="P1061">
        <v>8.9849999999999999E-3</v>
      </c>
      <c r="Q1061">
        <f t="shared" si="84"/>
        <v>8.9849999999999999E-4</v>
      </c>
      <c r="R1061">
        <v>389</v>
      </c>
      <c r="S1061">
        <v>0</v>
      </c>
      <c r="T1061">
        <v>0</v>
      </c>
      <c r="U1061">
        <v>99.77</v>
      </c>
      <c r="V1061">
        <v>97.81</v>
      </c>
      <c r="W1061">
        <v>0</v>
      </c>
      <c r="X1061">
        <v>0</v>
      </c>
      <c r="Y1061">
        <v>0</v>
      </c>
      <c r="Z1061">
        <v>1</v>
      </c>
      <c r="AA1061">
        <v>0.06</v>
      </c>
      <c r="AB1061">
        <v>2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 t="s">
        <v>129</v>
      </c>
      <c r="AK1061">
        <v>99.77</v>
      </c>
      <c r="AL1061">
        <v>0.23</v>
      </c>
      <c r="AM1061">
        <v>0</v>
      </c>
      <c r="AN1061">
        <v>0</v>
      </c>
      <c r="AO1061">
        <v>-5.5E-2</v>
      </c>
      <c r="AP1061" t="s">
        <v>129</v>
      </c>
      <c r="AQ1061" t="s">
        <v>129</v>
      </c>
      <c r="AR1061" t="s">
        <v>129</v>
      </c>
      <c r="AS1061" t="s">
        <v>129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1.26</v>
      </c>
      <c r="AZ1061" t="s">
        <v>129</v>
      </c>
      <c r="BA1061">
        <v>0</v>
      </c>
      <c r="BB1061">
        <v>2</v>
      </c>
      <c r="BC1061">
        <v>0.01</v>
      </c>
      <c r="BD1061">
        <v>7.0000000000000001E-3</v>
      </c>
      <c r="BE1061">
        <v>4.0000000000000001E-3</v>
      </c>
      <c r="BF1061">
        <v>0.6</v>
      </c>
      <c r="BG1061" t="s">
        <v>129</v>
      </c>
      <c r="BH1061" t="s">
        <v>129</v>
      </c>
      <c r="BI1061" t="s">
        <v>129</v>
      </c>
      <c r="BJ1061">
        <v>0</v>
      </c>
      <c r="BK1061">
        <v>1.9E-2</v>
      </c>
      <c r="BL1061">
        <v>0</v>
      </c>
      <c r="BM1061">
        <v>0</v>
      </c>
      <c r="BN1061">
        <v>0</v>
      </c>
      <c r="BO1061" t="s">
        <v>129</v>
      </c>
      <c r="BP1061">
        <v>0</v>
      </c>
      <c r="BQ1061">
        <v>0</v>
      </c>
      <c r="BR1061">
        <v>0</v>
      </c>
      <c r="BS1061">
        <v>0</v>
      </c>
      <c r="BT1061">
        <v>0</v>
      </c>
      <c r="BU1061" t="s">
        <v>129</v>
      </c>
      <c r="BV1061">
        <v>0</v>
      </c>
      <c r="BW1061">
        <v>0</v>
      </c>
      <c r="BX1061">
        <v>0</v>
      </c>
      <c r="BY1061">
        <v>0</v>
      </c>
      <c r="BZ1061">
        <v>0</v>
      </c>
      <c r="CA1061" t="s">
        <v>129</v>
      </c>
      <c r="CB1061" t="s">
        <v>129</v>
      </c>
      <c r="CC1061">
        <v>0</v>
      </c>
      <c r="CD1061">
        <v>0</v>
      </c>
      <c r="CE1061" t="s">
        <v>129</v>
      </c>
      <c r="CF1061" t="s">
        <v>129</v>
      </c>
      <c r="CG1061">
        <v>0</v>
      </c>
      <c r="CH1061">
        <v>0</v>
      </c>
      <c r="CI1061" t="s">
        <v>129</v>
      </c>
      <c r="CJ1061">
        <v>0</v>
      </c>
      <c r="CK1061">
        <v>0</v>
      </c>
      <c r="CL1061">
        <v>0</v>
      </c>
      <c r="CM1061" t="s">
        <v>129</v>
      </c>
      <c r="CN1061" t="s">
        <v>129</v>
      </c>
      <c r="CO1061" t="s">
        <v>129</v>
      </c>
      <c r="CP1061" t="s">
        <v>129</v>
      </c>
      <c r="CQ1061" t="s">
        <v>129</v>
      </c>
      <c r="CR1061" t="s">
        <v>129</v>
      </c>
      <c r="CS1061" t="s">
        <v>129</v>
      </c>
      <c r="CT1061" t="s">
        <v>129</v>
      </c>
      <c r="CU1061" t="s">
        <v>129</v>
      </c>
      <c r="CV1061" t="s">
        <v>129</v>
      </c>
      <c r="CW1061" t="s">
        <v>129</v>
      </c>
      <c r="CX1061" t="s">
        <v>129</v>
      </c>
      <c r="CY1061" t="s">
        <v>129</v>
      </c>
      <c r="CZ1061" t="s">
        <v>129</v>
      </c>
      <c r="DA1061" t="s">
        <v>129</v>
      </c>
      <c r="DB1061" t="s">
        <v>129</v>
      </c>
      <c r="DC1061" t="s">
        <v>129</v>
      </c>
      <c r="DD1061" t="s">
        <v>129</v>
      </c>
      <c r="DE1061" t="s">
        <v>129</v>
      </c>
      <c r="DF1061">
        <v>0</v>
      </c>
      <c r="DG1061">
        <v>0</v>
      </c>
      <c r="DH1061">
        <v>0</v>
      </c>
      <c r="DI1061">
        <v>120</v>
      </c>
      <c r="DJ1061" t="s">
        <v>2045</v>
      </c>
      <c r="DK1061">
        <v>100</v>
      </c>
      <c r="DL1061" t="s">
        <v>2046</v>
      </c>
      <c r="DM1061">
        <v>8</v>
      </c>
      <c r="DN1061" t="s">
        <v>2047</v>
      </c>
      <c r="DO1061">
        <v>2.5</v>
      </c>
      <c r="DP1061" t="s">
        <v>401</v>
      </c>
      <c r="DQ1061" t="s">
        <v>129</v>
      </c>
      <c r="DS1061" t="s">
        <v>129</v>
      </c>
      <c r="DU1061" t="s">
        <v>129</v>
      </c>
      <c r="DW1061" t="s">
        <v>129</v>
      </c>
      <c r="DX1061" t="s">
        <v>129</v>
      </c>
      <c r="DY1061" t="s">
        <v>129</v>
      </c>
      <c r="DZ1061" t="s">
        <v>129</v>
      </c>
      <c r="EA1061">
        <v>51.414000000000001</v>
      </c>
    </row>
    <row r="1062" spans="1:131" x14ac:dyDescent="0.2">
      <c r="A1062" t="s">
        <v>2048</v>
      </c>
      <c r="B1062" t="s">
        <v>2020</v>
      </c>
      <c r="C1062" t="s">
        <v>132</v>
      </c>
      <c r="D1062">
        <v>2.1</v>
      </c>
      <c r="E1062">
        <v>700</v>
      </c>
      <c r="F1062">
        <v>0.3</v>
      </c>
      <c r="G1062" t="s">
        <v>2031</v>
      </c>
      <c r="H1062">
        <v>1.5135000000000001</v>
      </c>
      <c r="I1062">
        <f t="shared" si="80"/>
        <v>0.15135000000000001</v>
      </c>
      <c r="J1062">
        <v>2.1040000000000001</v>
      </c>
      <c r="K1062">
        <f t="shared" si="81"/>
        <v>0.2104</v>
      </c>
      <c r="L1062">
        <v>331</v>
      </c>
      <c r="M1062">
        <f t="shared" si="82"/>
        <v>33.1</v>
      </c>
      <c r="N1062">
        <v>1.3065E-2</v>
      </c>
      <c r="O1062">
        <f t="shared" si="83"/>
        <v>1.3064999999999999E-3</v>
      </c>
      <c r="P1062">
        <v>8.9849999999999999E-3</v>
      </c>
      <c r="Q1062">
        <f t="shared" si="84"/>
        <v>8.9849999999999999E-4</v>
      </c>
      <c r="R1062">
        <v>281</v>
      </c>
      <c r="S1062">
        <v>0</v>
      </c>
      <c r="T1062">
        <v>0</v>
      </c>
      <c r="U1062">
        <v>76</v>
      </c>
      <c r="V1062">
        <v>75.650000000000006</v>
      </c>
      <c r="W1062">
        <v>0</v>
      </c>
      <c r="X1062">
        <v>0</v>
      </c>
      <c r="Y1062">
        <v>0</v>
      </c>
      <c r="Z1062">
        <v>0</v>
      </c>
      <c r="AA1062">
        <v>0.03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 t="s">
        <v>129</v>
      </c>
      <c r="AK1062">
        <v>76</v>
      </c>
      <c r="AL1062">
        <v>24</v>
      </c>
      <c r="AM1062">
        <v>0</v>
      </c>
      <c r="AN1062">
        <v>0</v>
      </c>
      <c r="AO1062">
        <v>0</v>
      </c>
      <c r="AP1062" t="s">
        <v>129</v>
      </c>
      <c r="AQ1062" t="s">
        <v>129</v>
      </c>
      <c r="AR1062" t="s">
        <v>129</v>
      </c>
      <c r="AS1062" t="s">
        <v>129</v>
      </c>
      <c r="AT1062" t="s">
        <v>129</v>
      </c>
      <c r="AU1062" t="s">
        <v>129</v>
      </c>
      <c r="AV1062" t="s">
        <v>129</v>
      </c>
      <c r="AW1062" t="s">
        <v>129</v>
      </c>
      <c r="AX1062" t="s">
        <v>129</v>
      </c>
      <c r="AY1062" t="s">
        <v>129</v>
      </c>
      <c r="AZ1062" t="s">
        <v>129</v>
      </c>
      <c r="BA1062">
        <v>0</v>
      </c>
      <c r="BB1062">
        <v>2</v>
      </c>
      <c r="BC1062">
        <v>0.02</v>
      </c>
      <c r="BD1062">
        <v>2.9000000000000001E-2</v>
      </c>
      <c r="BE1062">
        <v>9.4E-2</v>
      </c>
      <c r="BF1062">
        <v>0.7</v>
      </c>
      <c r="BG1062" t="s">
        <v>129</v>
      </c>
      <c r="BH1062" t="s">
        <v>129</v>
      </c>
      <c r="BI1062" t="s">
        <v>129</v>
      </c>
      <c r="BJ1062">
        <v>0</v>
      </c>
      <c r="BK1062">
        <v>1.9E-2</v>
      </c>
      <c r="BL1062">
        <v>0</v>
      </c>
      <c r="BM1062">
        <v>1.0999999999999999E-2</v>
      </c>
      <c r="BN1062">
        <v>0</v>
      </c>
      <c r="BO1062" t="s">
        <v>129</v>
      </c>
      <c r="BP1062">
        <v>0</v>
      </c>
      <c r="BQ1062">
        <v>0</v>
      </c>
      <c r="BR1062">
        <v>0</v>
      </c>
      <c r="BS1062">
        <v>0</v>
      </c>
      <c r="BT1062">
        <v>0</v>
      </c>
      <c r="BU1062" t="s">
        <v>129</v>
      </c>
      <c r="BV1062">
        <v>0</v>
      </c>
      <c r="BW1062">
        <v>0</v>
      </c>
      <c r="BX1062">
        <v>0</v>
      </c>
      <c r="BY1062">
        <v>0</v>
      </c>
      <c r="BZ1062">
        <v>0</v>
      </c>
      <c r="CA1062" t="s">
        <v>129</v>
      </c>
      <c r="CB1062" t="s">
        <v>129</v>
      </c>
      <c r="CC1062">
        <v>0</v>
      </c>
      <c r="CD1062">
        <v>0</v>
      </c>
      <c r="CE1062" t="s">
        <v>129</v>
      </c>
      <c r="CF1062" t="s">
        <v>129</v>
      </c>
      <c r="CG1062">
        <v>0</v>
      </c>
      <c r="CH1062">
        <v>0</v>
      </c>
      <c r="CI1062" t="s">
        <v>129</v>
      </c>
      <c r="CJ1062">
        <v>0</v>
      </c>
      <c r="CK1062">
        <v>0</v>
      </c>
      <c r="CL1062">
        <v>0</v>
      </c>
      <c r="CM1062" t="s">
        <v>129</v>
      </c>
      <c r="CN1062" t="s">
        <v>129</v>
      </c>
      <c r="CO1062" t="s">
        <v>129</v>
      </c>
      <c r="CP1062" t="s">
        <v>129</v>
      </c>
      <c r="CQ1062" t="s">
        <v>129</v>
      </c>
      <c r="CR1062" t="s">
        <v>129</v>
      </c>
      <c r="CS1062" t="s">
        <v>129</v>
      </c>
      <c r="CT1062" t="s">
        <v>129</v>
      </c>
      <c r="CU1062" t="s">
        <v>129</v>
      </c>
      <c r="CV1062" t="s">
        <v>129</v>
      </c>
      <c r="CW1062" t="s">
        <v>129</v>
      </c>
      <c r="CX1062" t="s">
        <v>129</v>
      </c>
      <c r="CY1062" t="s">
        <v>129</v>
      </c>
      <c r="CZ1062" t="s">
        <v>129</v>
      </c>
      <c r="DA1062" t="s">
        <v>129</v>
      </c>
      <c r="DB1062" t="s">
        <v>129</v>
      </c>
      <c r="DC1062" t="s">
        <v>129</v>
      </c>
      <c r="DD1062" t="s">
        <v>129</v>
      </c>
      <c r="DE1062" t="s">
        <v>129</v>
      </c>
      <c r="DF1062">
        <v>0</v>
      </c>
      <c r="DG1062">
        <v>0</v>
      </c>
      <c r="DH1062">
        <v>0</v>
      </c>
      <c r="DI1062">
        <v>310</v>
      </c>
      <c r="DJ1062" t="s">
        <v>332</v>
      </c>
      <c r="DK1062">
        <v>19</v>
      </c>
      <c r="DL1062" t="s">
        <v>509</v>
      </c>
      <c r="DM1062" t="s">
        <v>129</v>
      </c>
      <c r="DO1062" t="s">
        <v>129</v>
      </c>
      <c r="DQ1062" t="s">
        <v>129</v>
      </c>
      <c r="DS1062" t="s">
        <v>129</v>
      </c>
      <c r="DU1062" t="s">
        <v>129</v>
      </c>
      <c r="DW1062" t="s">
        <v>129</v>
      </c>
      <c r="DX1062" t="s">
        <v>129</v>
      </c>
      <c r="DY1062" t="s">
        <v>129</v>
      </c>
      <c r="DZ1062" t="s">
        <v>129</v>
      </c>
      <c r="EA1062">
        <v>71.174000000000007</v>
      </c>
    </row>
    <row r="1063" spans="1:131" x14ac:dyDescent="0.2">
      <c r="A1063" t="s">
        <v>2049</v>
      </c>
      <c r="B1063" t="s">
        <v>2020</v>
      </c>
      <c r="D1063">
        <v>5.5</v>
      </c>
      <c r="E1063">
        <v>330</v>
      </c>
      <c r="F1063">
        <v>1.6666666666666667</v>
      </c>
      <c r="G1063" t="s">
        <v>2031</v>
      </c>
      <c r="H1063">
        <v>1.5135000000000001</v>
      </c>
      <c r="I1063">
        <f t="shared" si="80"/>
        <v>0.15135000000000001</v>
      </c>
      <c r="J1063">
        <v>2.1040000000000001</v>
      </c>
      <c r="K1063">
        <f t="shared" si="81"/>
        <v>0.2104</v>
      </c>
      <c r="L1063">
        <v>331</v>
      </c>
      <c r="M1063">
        <f t="shared" si="82"/>
        <v>33.1</v>
      </c>
      <c r="N1063">
        <v>1.3065E-2</v>
      </c>
      <c r="O1063">
        <f t="shared" si="83"/>
        <v>1.3064999999999999E-3</v>
      </c>
      <c r="P1063">
        <v>8.9849999999999999E-3</v>
      </c>
      <c r="Q1063">
        <f t="shared" si="84"/>
        <v>8.9849999999999999E-4</v>
      </c>
      <c r="R1063">
        <v>260</v>
      </c>
      <c r="S1063">
        <v>0.06</v>
      </c>
      <c r="T1063">
        <v>0.04</v>
      </c>
      <c r="U1063">
        <v>67.040000000000006</v>
      </c>
      <c r="V1063">
        <v>60.46</v>
      </c>
      <c r="W1063">
        <v>0</v>
      </c>
      <c r="X1063">
        <v>0</v>
      </c>
      <c r="Y1063">
        <v>7.0000000000000001E-3</v>
      </c>
      <c r="Z1063">
        <v>102</v>
      </c>
      <c r="AA1063">
        <v>0.11</v>
      </c>
      <c r="AB1063">
        <v>212</v>
      </c>
      <c r="AC1063">
        <v>21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 t="s">
        <v>129</v>
      </c>
      <c r="AK1063">
        <v>67.040000000000006</v>
      </c>
      <c r="AL1063">
        <v>32.39</v>
      </c>
      <c r="AM1063">
        <v>0</v>
      </c>
      <c r="AN1063">
        <v>17</v>
      </c>
      <c r="AO1063">
        <v>-6.258</v>
      </c>
      <c r="AP1063" t="s">
        <v>129</v>
      </c>
      <c r="AQ1063" t="s">
        <v>129</v>
      </c>
      <c r="AR1063" t="s">
        <v>129</v>
      </c>
      <c r="AS1063">
        <v>58.32</v>
      </c>
      <c r="AT1063">
        <v>1.6</v>
      </c>
      <c r="AU1063">
        <v>0.52</v>
      </c>
      <c r="AV1063">
        <v>0</v>
      </c>
      <c r="AW1063">
        <v>0</v>
      </c>
      <c r="AX1063">
        <v>0</v>
      </c>
      <c r="AY1063" t="s">
        <v>129</v>
      </c>
      <c r="AZ1063" t="s">
        <v>129</v>
      </c>
      <c r="BA1063">
        <v>2</v>
      </c>
      <c r="BB1063">
        <v>12</v>
      </c>
      <c r="BC1063">
        <v>1.47</v>
      </c>
      <c r="BD1063">
        <v>1.7999999999999999E-2</v>
      </c>
      <c r="BE1063">
        <v>2.9079999999999999</v>
      </c>
      <c r="BF1063">
        <v>0.6</v>
      </c>
      <c r="BG1063" t="s">
        <v>129</v>
      </c>
      <c r="BH1063" t="s">
        <v>129</v>
      </c>
      <c r="BI1063" t="s">
        <v>129</v>
      </c>
      <c r="BJ1063">
        <v>6.6000000000000003E-2</v>
      </c>
      <c r="BK1063">
        <v>1.27</v>
      </c>
      <c r="BL1063">
        <v>8.1000000000000003E-2</v>
      </c>
      <c r="BM1063">
        <v>3.5999999999999997E-2</v>
      </c>
      <c r="BN1063">
        <v>2E-3</v>
      </c>
      <c r="BO1063" t="s">
        <v>129</v>
      </c>
      <c r="BP1063">
        <v>0</v>
      </c>
      <c r="BQ1063">
        <v>0</v>
      </c>
      <c r="BR1063">
        <v>0</v>
      </c>
      <c r="BS1063">
        <v>0</v>
      </c>
      <c r="BT1063">
        <v>1.6</v>
      </c>
      <c r="BU1063" t="s">
        <v>129</v>
      </c>
      <c r="BV1063">
        <v>0</v>
      </c>
      <c r="BW1063">
        <v>0</v>
      </c>
      <c r="BX1063">
        <v>0</v>
      </c>
      <c r="BY1063">
        <v>0</v>
      </c>
      <c r="BZ1063">
        <v>0</v>
      </c>
      <c r="CA1063" t="s">
        <v>129</v>
      </c>
      <c r="CB1063" t="s">
        <v>129</v>
      </c>
      <c r="CC1063">
        <v>0</v>
      </c>
      <c r="CD1063">
        <v>0</v>
      </c>
      <c r="CE1063" t="s">
        <v>129</v>
      </c>
      <c r="CF1063" t="s">
        <v>129</v>
      </c>
      <c r="CG1063">
        <v>11</v>
      </c>
      <c r="CH1063">
        <v>17</v>
      </c>
      <c r="CI1063" t="s">
        <v>129</v>
      </c>
      <c r="CJ1063">
        <v>0</v>
      </c>
      <c r="CK1063">
        <v>0</v>
      </c>
      <c r="CL1063">
        <v>0</v>
      </c>
      <c r="CM1063" t="s">
        <v>129</v>
      </c>
      <c r="CN1063" t="s">
        <v>129</v>
      </c>
      <c r="CO1063" t="s">
        <v>129</v>
      </c>
      <c r="CP1063" t="s">
        <v>129</v>
      </c>
      <c r="CQ1063" t="s">
        <v>129</v>
      </c>
      <c r="CR1063" t="s">
        <v>129</v>
      </c>
      <c r="CS1063" t="s">
        <v>129</v>
      </c>
      <c r="CT1063" t="s">
        <v>129</v>
      </c>
      <c r="CU1063" t="s">
        <v>129</v>
      </c>
      <c r="CV1063" t="s">
        <v>129</v>
      </c>
      <c r="CW1063" t="s">
        <v>129</v>
      </c>
      <c r="CX1063" t="s">
        <v>129</v>
      </c>
      <c r="CY1063" t="s">
        <v>129</v>
      </c>
      <c r="CZ1063" t="s">
        <v>129</v>
      </c>
      <c r="DA1063" t="s">
        <v>129</v>
      </c>
      <c r="DB1063" t="s">
        <v>129</v>
      </c>
      <c r="DC1063" t="s">
        <v>129</v>
      </c>
      <c r="DD1063" t="s">
        <v>129</v>
      </c>
      <c r="DE1063" t="s">
        <v>129</v>
      </c>
      <c r="DF1063">
        <v>0</v>
      </c>
      <c r="DG1063">
        <v>0</v>
      </c>
      <c r="DH1063">
        <v>0</v>
      </c>
      <c r="DI1063">
        <v>20</v>
      </c>
      <c r="DJ1063" t="s">
        <v>509</v>
      </c>
      <c r="DK1063">
        <v>83</v>
      </c>
      <c r="DL1063" t="s">
        <v>2050</v>
      </c>
      <c r="DM1063">
        <v>315</v>
      </c>
      <c r="DN1063" t="s">
        <v>332</v>
      </c>
      <c r="DO1063" t="s">
        <v>129</v>
      </c>
      <c r="DQ1063" t="s">
        <v>129</v>
      </c>
      <c r="DS1063" t="s">
        <v>129</v>
      </c>
      <c r="DU1063" t="s">
        <v>129</v>
      </c>
      <c r="DW1063" t="s">
        <v>129</v>
      </c>
      <c r="DX1063" t="s">
        <v>129</v>
      </c>
      <c r="DY1063" t="s">
        <v>129</v>
      </c>
      <c r="DZ1063" t="s">
        <v>129</v>
      </c>
      <c r="EA1063">
        <v>76.923000000000002</v>
      </c>
    </row>
    <row r="1064" spans="1:131" x14ac:dyDescent="0.2">
      <c r="A1064" t="s">
        <v>2051</v>
      </c>
      <c r="B1064" t="s">
        <v>2020</v>
      </c>
      <c r="C1064" t="s">
        <v>132</v>
      </c>
      <c r="D1064">
        <v>1.7</v>
      </c>
      <c r="E1064">
        <v>150</v>
      </c>
      <c r="F1064">
        <v>1.1333333333333333</v>
      </c>
      <c r="G1064" t="s">
        <v>770</v>
      </c>
      <c r="H1064">
        <v>23.693000000000001</v>
      </c>
      <c r="I1064">
        <f t="shared" si="80"/>
        <v>2.3693</v>
      </c>
      <c r="J1064">
        <v>18.680999999999997</v>
      </c>
      <c r="K1064">
        <f t="shared" si="81"/>
        <v>1.8680999999999996</v>
      </c>
      <c r="L1064">
        <v>209</v>
      </c>
      <c r="M1064">
        <f t="shared" si="82"/>
        <v>20.9</v>
      </c>
      <c r="N1064">
        <v>1.6590000000000001E-2</v>
      </c>
      <c r="O1064">
        <f t="shared" si="83"/>
        <v>1.6590000000000001E-3</v>
      </c>
      <c r="P1064">
        <v>3.0609999999999998E-2</v>
      </c>
      <c r="Q1064">
        <f t="shared" si="84"/>
        <v>3.0609999999999999E-3</v>
      </c>
      <c r="R1064">
        <v>546</v>
      </c>
      <c r="S1064">
        <v>31.28</v>
      </c>
      <c r="T1064">
        <v>4.88</v>
      </c>
      <c r="U1064">
        <v>61.17</v>
      </c>
      <c r="V1064">
        <v>47.9</v>
      </c>
      <c r="W1064">
        <v>7</v>
      </c>
      <c r="X1064">
        <v>8</v>
      </c>
      <c r="Y1064">
        <v>18.518999999999998</v>
      </c>
      <c r="Z1064">
        <v>56</v>
      </c>
      <c r="AA1064">
        <v>8.02</v>
      </c>
      <c r="AB1064">
        <v>559</v>
      </c>
      <c r="AC1064">
        <v>146</v>
      </c>
      <c r="AD1064">
        <v>50</v>
      </c>
      <c r="AE1064">
        <v>2</v>
      </c>
      <c r="AF1064" t="s">
        <v>129</v>
      </c>
      <c r="AG1064">
        <v>0.23</v>
      </c>
      <c r="AH1064" t="s">
        <v>129</v>
      </c>
      <c r="AI1064">
        <v>0.54</v>
      </c>
      <c r="AJ1064" t="s">
        <v>129</v>
      </c>
      <c r="AK1064">
        <v>54.17</v>
      </c>
      <c r="AL1064">
        <v>0.97</v>
      </c>
      <c r="AM1064">
        <v>86</v>
      </c>
      <c r="AN1064">
        <v>1029</v>
      </c>
      <c r="AO1064">
        <v>-6.35</v>
      </c>
      <c r="AP1064">
        <v>0.112</v>
      </c>
      <c r="AQ1064" t="s">
        <v>129</v>
      </c>
      <c r="AR1064" t="s">
        <v>129</v>
      </c>
      <c r="AS1064">
        <v>46.25</v>
      </c>
      <c r="AT1064">
        <v>0</v>
      </c>
      <c r="AU1064">
        <v>0</v>
      </c>
      <c r="AV1064">
        <v>1.65</v>
      </c>
      <c r="AW1064">
        <v>0</v>
      </c>
      <c r="AX1064">
        <v>0</v>
      </c>
      <c r="AY1064" t="s">
        <v>129</v>
      </c>
      <c r="AZ1064" t="s">
        <v>129</v>
      </c>
      <c r="BA1064">
        <v>206</v>
      </c>
      <c r="BB1064">
        <v>24</v>
      </c>
      <c r="BC1064">
        <v>2.0099999999999998</v>
      </c>
      <c r="BD1064">
        <v>1.028</v>
      </c>
      <c r="BE1064">
        <v>1.419</v>
      </c>
      <c r="BF1064">
        <v>3</v>
      </c>
      <c r="BG1064" t="s">
        <v>129</v>
      </c>
      <c r="BH1064" t="s">
        <v>129</v>
      </c>
      <c r="BI1064" t="s">
        <v>129</v>
      </c>
      <c r="BJ1064">
        <v>2.5000000000000001E-2</v>
      </c>
      <c r="BK1064">
        <v>0.05</v>
      </c>
      <c r="BL1064">
        <v>0.72499999999999998</v>
      </c>
      <c r="BM1064">
        <v>0.29699999999999999</v>
      </c>
      <c r="BN1064">
        <v>4.2000000000000003E-2</v>
      </c>
      <c r="BO1064" t="s">
        <v>129</v>
      </c>
      <c r="BP1064" t="s">
        <v>129</v>
      </c>
      <c r="BQ1064" t="s">
        <v>129</v>
      </c>
      <c r="BR1064" t="s">
        <v>129</v>
      </c>
      <c r="BS1064" t="s">
        <v>129</v>
      </c>
      <c r="BT1064" t="s">
        <v>129</v>
      </c>
      <c r="BU1064" t="s">
        <v>129</v>
      </c>
      <c r="BV1064" t="s">
        <v>129</v>
      </c>
      <c r="BW1064">
        <v>26</v>
      </c>
      <c r="BX1064">
        <v>7</v>
      </c>
      <c r="BY1064">
        <v>0</v>
      </c>
      <c r="BZ1064">
        <v>31</v>
      </c>
      <c r="CA1064" t="s">
        <v>129</v>
      </c>
      <c r="CB1064" t="s">
        <v>129</v>
      </c>
      <c r="CC1064" t="s">
        <v>129</v>
      </c>
      <c r="CD1064">
        <v>8.1</v>
      </c>
      <c r="CE1064">
        <v>0</v>
      </c>
      <c r="CF1064">
        <v>0.1</v>
      </c>
      <c r="CG1064">
        <v>9540</v>
      </c>
      <c r="CH1064">
        <v>1092</v>
      </c>
      <c r="CI1064">
        <v>85</v>
      </c>
      <c r="CJ1064">
        <v>1</v>
      </c>
      <c r="CK1064">
        <v>0</v>
      </c>
      <c r="CL1064">
        <v>0</v>
      </c>
      <c r="CM1064" t="s">
        <v>129</v>
      </c>
      <c r="CN1064" t="s">
        <v>129</v>
      </c>
      <c r="CO1064" t="s">
        <v>129</v>
      </c>
      <c r="CP1064" t="s">
        <v>129</v>
      </c>
      <c r="CQ1064" t="s">
        <v>129</v>
      </c>
      <c r="CR1064" t="s">
        <v>129</v>
      </c>
      <c r="CS1064" t="s">
        <v>129</v>
      </c>
      <c r="CT1064" t="s">
        <v>129</v>
      </c>
      <c r="CU1064" t="s">
        <v>129</v>
      </c>
      <c r="CV1064" t="s">
        <v>129</v>
      </c>
      <c r="CW1064" t="s">
        <v>129</v>
      </c>
      <c r="CX1064" t="s">
        <v>129</v>
      </c>
      <c r="CY1064" t="s">
        <v>129</v>
      </c>
      <c r="CZ1064" t="s">
        <v>129</v>
      </c>
      <c r="DA1064" t="s">
        <v>129</v>
      </c>
      <c r="DB1064" t="s">
        <v>129</v>
      </c>
      <c r="DC1064" t="s">
        <v>129</v>
      </c>
      <c r="DD1064" t="s">
        <v>129</v>
      </c>
      <c r="DE1064" t="s">
        <v>129</v>
      </c>
      <c r="DF1064" t="s">
        <v>129</v>
      </c>
      <c r="DG1064">
        <v>43</v>
      </c>
      <c r="DH1064">
        <v>493</v>
      </c>
      <c r="DI1064">
        <v>28.4</v>
      </c>
      <c r="DJ1064" t="s">
        <v>136</v>
      </c>
      <c r="DK1064">
        <v>162</v>
      </c>
      <c r="DL1064" t="s">
        <v>1969</v>
      </c>
      <c r="DM1064" t="s">
        <v>129</v>
      </c>
      <c r="DO1064" t="s">
        <v>129</v>
      </c>
      <c r="DQ1064" t="s">
        <v>129</v>
      </c>
      <c r="DS1064" t="s">
        <v>129</v>
      </c>
      <c r="DU1064" t="s">
        <v>129</v>
      </c>
      <c r="DW1064" t="s">
        <v>129</v>
      </c>
      <c r="DX1064" t="s">
        <v>129</v>
      </c>
      <c r="DY1064" t="s">
        <v>129</v>
      </c>
      <c r="DZ1064" t="s">
        <v>129</v>
      </c>
      <c r="EA1064">
        <v>36.630000000000003</v>
      </c>
    </row>
    <row r="1065" spans="1:131" x14ac:dyDescent="0.2">
      <c r="A1065" t="s">
        <v>2052</v>
      </c>
      <c r="B1065" t="s">
        <v>2020</v>
      </c>
      <c r="D1065">
        <v>1</v>
      </c>
      <c r="E1065">
        <v>100</v>
      </c>
      <c r="F1065">
        <v>1</v>
      </c>
      <c r="G1065" t="s">
        <v>770</v>
      </c>
      <c r="H1065">
        <v>23.693000000000001</v>
      </c>
      <c r="I1065">
        <f t="shared" si="80"/>
        <v>2.3693</v>
      </c>
      <c r="J1065">
        <v>18.680999999999997</v>
      </c>
      <c r="K1065">
        <f t="shared" si="81"/>
        <v>1.8680999999999996</v>
      </c>
      <c r="L1065">
        <v>209</v>
      </c>
      <c r="M1065">
        <f t="shared" si="82"/>
        <v>20.9</v>
      </c>
      <c r="N1065">
        <v>1.6590000000000001E-2</v>
      </c>
      <c r="O1065">
        <f t="shared" si="83"/>
        <v>1.6590000000000001E-3</v>
      </c>
      <c r="P1065">
        <v>3.0609999999999998E-2</v>
      </c>
      <c r="Q1065">
        <f t="shared" si="84"/>
        <v>3.0609999999999999E-3</v>
      </c>
      <c r="R1065">
        <v>598</v>
      </c>
      <c r="S1065">
        <v>42.63</v>
      </c>
      <c r="T1065">
        <v>7.79</v>
      </c>
      <c r="U1065">
        <v>45.9</v>
      </c>
      <c r="V1065">
        <v>23.99</v>
      </c>
      <c r="W1065">
        <v>10.9</v>
      </c>
      <c r="X1065">
        <v>3</v>
      </c>
      <c r="Y1065">
        <v>24.489000000000001</v>
      </c>
      <c r="Z1065">
        <v>73</v>
      </c>
      <c r="AA1065">
        <v>11.9</v>
      </c>
      <c r="AB1065">
        <v>715</v>
      </c>
      <c r="AC1065">
        <v>228</v>
      </c>
      <c r="AD1065">
        <v>39</v>
      </c>
      <c r="AE1065">
        <v>2</v>
      </c>
      <c r="AF1065" t="s">
        <v>129</v>
      </c>
      <c r="AG1065">
        <v>0.28000000000000003</v>
      </c>
      <c r="AH1065" t="s">
        <v>129</v>
      </c>
      <c r="AI1065">
        <v>0.59</v>
      </c>
      <c r="AJ1065" t="s">
        <v>129</v>
      </c>
      <c r="AK1065">
        <v>35</v>
      </c>
      <c r="AL1065">
        <v>1.37</v>
      </c>
      <c r="AM1065">
        <v>34</v>
      </c>
      <c r="AN1065">
        <v>1226</v>
      </c>
      <c r="AO1065">
        <v>-6.819</v>
      </c>
      <c r="AP1065">
        <v>0.03</v>
      </c>
      <c r="AQ1065" t="s">
        <v>129</v>
      </c>
      <c r="AR1065" t="s">
        <v>129</v>
      </c>
      <c r="AS1065">
        <v>23.99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 t="s">
        <v>129</v>
      </c>
      <c r="AZ1065" t="s">
        <v>129</v>
      </c>
      <c r="BA1065">
        <v>308</v>
      </c>
      <c r="BB1065">
        <v>20</v>
      </c>
      <c r="BC1065">
        <v>3.31</v>
      </c>
      <c r="BD1065">
        <v>1.766</v>
      </c>
      <c r="BE1065">
        <v>1.948</v>
      </c>
      <c r="BF1065">
        <v>6.8</v>
      </c>
      <c r="BG1065" t="s">
        <v>129</v>
      </c>
      <c r="BH1065" t="s">
        <v>129</v>
      </c>
      <c r="BI1065" t="s">
        <v>129</v>
      </c>
      <c r="BJ1065">
        <v>3.4000000000000002E-2</v>
      </c>
      <c r="BK1065">
        <v>7.8E-2</v>
      </c>
      <c r="BL1065">
        <v>1.054</v>
      </c>
      <c r="BM1065">
        <v>0.41799999999999998</v>
      </c>
      <c r="BN1065">
        <v>3.7999999999999999E-2</v>
      </c>
      <c r="BO1065" t="s">
        <v>129</v>
      </c>
      <c r="BP1065" t="s">
        <v>129</v>
      </c>
      <c r="BQ1065" t="s">
        <v>129</v>
      </c>
      <c r="BR1065" t="s">
        <v>129</v>
      </c>
      <c r="BS1065" t="s">
        <v>129</v>
      </c>
      <c r="BT1065" t="s">
        <v>129</v>
      </c>
      <c r="BU1065" t="s">
        <v>129</v>
      </c>
      <c r="BV1065" t="s">
        <v>129</v>
      </c>
      <c r="BW1065">
        <v>19</v>
      </c>
      <c r="BX1065">
        <v>7</v>
      </c>
      <c r="BY1065">
        <v>0</v>
      </c>
      <c r="BZ1065">
        <v>27</v>
      </c>
      <c r="CA1065" t="s">
        <v>129</v>
      </c>
      <c r="CB1065" t="s">
        <v>129</v>
      </c>
      <c r="CC1065" t="s">
        <v>129</v>
      </c>
      <c r="CD1065">
        <v>7.3</v>
      </c>
      <c r="CE1065">
        <v>0</v>
      </c>
      <c r="CF1065">
        <v>0</v>
      </c>
      <c r="CG1065">
        <v>12781</v>
      </c>
      <c r="CH1065">
        <v>1257</v>
      </c>
      <c r="CI1065">
        <v>34</v>
      </c>
      <c r="CJ1065">
        <v>0</v>
      </c>
      <c r="CK1065">
        <v>0</v>
      </c>
      <c r="CL1065">
        <v>0</v>
      </c>
      <c r="CM1065" t="s">
        <v>129</v>
      </c>
      <c r="CN1065" t="s">
        <v>129</v>
      </c>
      <c r="CO1065" t="s">
        <v>129</v>
      </c>
      <c r="CP1065" t="s">
        <v>129</v>
      </c>
      <c r="CQ1065" t="s">
        <v>129</v>
      </c>
      <c r="CR1065" t="s">
        <v>129</v>
      </c>
      <c r="CS1065" t="s">
        <v>129</v>
      </c>
      <c r="CT1065" t="s">
        <v>129</v>
      </c>
      <c r="CU1065" t="s">
        <v>129</v>
      </c>
      <c r="CV1065" t="s">
        <v>129</v>
      </c>
      <c r="CW1065" t="s">
        <v>129</v>
      </c>
      <c r="CX1065" t="s">
        <v>129</v>
      </c>
      <c r="CY1065" t="s">
        <v>129</v>
      </c>
      <c r="CZ1065" t="s">
        <v>129</v>
      </c>
      <c r="DA1065" t="s">
        <v>129</v>
      </c>
      <c r="DB1065" t="s">
        <v>129</v>
      </c>
      <c r="DC1065" t="s">
        <v>129</v>
      </c>
      <c r="DD1065" t="s">
        <v>129</v>
      </c>
      <c r="DE1065" t="s">
        <v>129</v>
      </c>
      <c r="DF1065" t="s">
        <v>129</v>
      </c>
      <c r="DG1065">
        <v>80</v>
      </c>
      <c r="DH1065">
        <v>802</v>
      </c>
      <c r="DI1065">
        <v>28.4</v>
      </c>
      <c r="DJ1065" t="s">
        <v>136</v>
      </c>
      <c r="DK1065">
        <v>101</v>
      </c>
      <c r="DL1065" t="s">
        <v>1969</v>
      </c>
      <c r="DM1065" t="s">
        <v>129</v>
      </c>
      <c r="DO1065" t="s">
        <v>129</v>
      </c>
      <c r="DQ1065" t="s">
        <v>129</v>
      </c>
      <c r="DS1065" t="s">
        <v>129</v>
      </c>
      <c r="DU1065" t="s">
        <v>129</v>
      </c>
      <c r="DW1065" t="s">
        <v>129</v>
      </c>
      <c r="DX1065" t="s">
        <v>129</v>
      </c>
      <c r="DY1065" t="s">
        <v>129</v>
      </c>
      <c r="DZ1065" t="s">
        <v>129</v>
      </c>
      <c r="EA1065">
        <v>33.445</v>
      </c>
    </row>
    <row r="1066" spans="1:131" x14ac:dyDescent="0.2">
      <c r="A1066" t="s">
        <v>2053</v>
      </c>
      <c r="B1066" t="s">
        <v>2020</v>
      </c>
      <c r="D1066">
        <v>0.75</v>
      </c>
      <c r="E1066">
        <v>400</v>
      </c>
      <c r="F1066">
        <v>0.1875</v>
      </c>
      <c r="G1066" t="s">
        <v>732</v>
      </c>
      <c r="H1066">
        <v>8.0040000000000013</v>
      </c>
      <c r="I1066">
        <f t="shared" si="80"/>
        <v>0.80040000000000011</v>
      </c>
      <c r="J1066">
        <v>2.7809999999999997</v>
      </c>
      <c r="K1066">
        <f t="shared" si="81"/>
        <v>0.27809999999999996</v>
      </c>
      <c r="L1066">
        <v>533</v>
      </c>
      <c r="M1066">
        <f t="shared" si="82"/>
        <v>53.3</v>
      </c>
      <c r="N1066">
        <v>1.7659999999999999E-2</v>
      </c>
      <c r="O1066">
        <f t="shared" si="83"/>
        <v>1.7659999999999998E-3</v>
      </c>
      <c r="P1066">
        <v>9.3399999999999993E-3</v>
      </c>
      <c r="Q1066">
        <f t="shared" si="84"/>
        <v>9.3399999999999993E-4</v>
      </c>
      <c r="R1066">
        <v>95</v>
      </c>
      <c r="S1066">
        <v>3.45</v>
      </c>
      <c r="T1066">
        <v>5.05</v>
      </c>
      <c r="U1066">
        <v>10.96</v>
      </c>
      <c r="V1066">
        <v>11.09</v>
      </c>
      <c r="W1066">
        <v>0</v>
      </c>
      <c r="X1066">
        <v>72</v>
      </c>
      <c r="Y1066">
        <v>1.619</v>
      </c>
      <c r="Z1066">
        <v>113</v>
      </c>
      <c r="AA1066">
        <v>0.34</v>
      </c>
      <c r="AB1066">
        <v>146</v>
      </c>
      <c r="AC1066">
        <v>11</v>
      </c>
      <c r="AD1066" t="s">
        <v>129</v>
      </c>
      <c r="AE1066">
        <v>74</v>
      </c>
      <c r="AF1066">
        <v>0</v>
      </c>
      <c r="AG1066">
        <v>0.36</v>
      </c>
      <c r="AH1066">
        <v>1.4</v>
      </c>
      <c r="AI1066">
        <v>0.22</v>
      </c>
      <c r="AJ1066" t="s">
        <v>129</v>
      </c>
      <c r="AK1066">
        <v>10.96</v>
      </c>
      <c r="AL1066">
        <v>79.66</v>
      </c>
      <c r="AM1066">
        <v>11</v>
      </c>
      <c r="AN1066">
        <v>336</v>
      </c>
      <c r="AO1066">
        <v>1.8540000000000001</v>
      </c>
      <c r="AP1066" t="s">
        <v>129</v>
      </c>
      <c r="AQ1066" t="s">
        <v>129</v>
      </c>
      <c r="AR1066" t="s">
        <v>129</v>
      </c>
      <c r="AS1066" t="s">
        <v>129</v>
      </c>
      <c r="AT1066" t="s">
        <v>129</v>
      </c>
      <c r="AU1066" t="s">
        <v>129</v>
      </c>
      <c r="AV1066" t="s">
        <v>129</v>
      </c>
      <c r="AW1066" t="s">
        <v>129</v>
      </c>
      <c r="AX1066" t="s">
        <v>129</v>
      </c>
      <c r="AY1066" t="s">
        <v>129</v>
      </c>
      <c r="AZ1066" t="s">
        <v>129</v>
      </c>
      <c r="BA1066">
        <v>114</v>
      </c>
      <c r="BB1066">
        <v>91</v>
      </c>
      <c r="BC1066">
        <v>0.6</v>
      </c>
      <c r="BD1066">
        <v>2.5000000000000001E-2</v>
      </c>
      <c r="BE1066" t="s">
        <v>129</v>
      </c>
      <c r="BF1066">
        <v>8.1999999999999993</v>
      </c>
      <c r="BG1066" t="s">
        <v>129</v>
      </c>
      <c r="BH1066" t="s">
        <v>129</v>
      </c>
      <c r="BI1066" t="s">
        <v>129</v>
      </c>
      <c r="BJ1066">
        <v>3.1E-2</v>
      </c>
      <c r="BK1066">
        <v>0.23300000000000001</v>
      </c>
      <c r="BL1066">
        <v>9.0999999999999998E-2</v>
      </c>
      <c r="BM1066" t="s">
        <v>129</v>
      </c>
      <c r="BN1066">
        <v>5.2999999999999999E-2</v>
      </c>
      <c r="BO1066" t="s">
        <v>129</v>
      </c>
      <c r="BP1066">
        <v>10</v>
      </c>
      <c r="BQ1066">
        <v>0</v>
      </c>
      <c r="BR1066">
        <v>10</v>
      </c>
      <c r="BS1066">
        <v>10</v>
      </c>
      <c r="BT1066">
        <v>51.9</v>
      </c>
      <c r="BU1066" t="s">
        <v>129</v>
      </c>
      <c r="BV1066">
        <v>74</v>
      </c>
      <c r="BW1066">
        <v>4</v>
      </c>
      <c r="BX1066">
        <v>0</v>
      </c>
      <c r="BY1066">
        <v>0</v>
      </c>
      <c r="BZ1066">
        <v>89</v>
      </c>
      <c r="CA1066" t="s">
        <v>129</v>
      </c>
      <c r="CB1066" t="s">
        <v>129</v>
      </c>
      <c r="CC1066" t="s">
        <v>129</v>
      </c>
      <c r="CD1066">
        <v>0.2</v>
      </c>
      <c r="CE1066" t="s">
        <v>129</v>
      </c>
      <c r="CF1066" t="s">
        <v>129</v>
      </c>
      <c r="CG1066">
        <v>1116</v>
      </c>
      <c r="CH1066">
        <v>427</v>
      </c>
      <c r="CI1066" t="s">
        <v>129</v>
      </c>
      <c r="CJ1066">
        <v>0</v>
      </c>
      <c r="CK1066">
        <v>1</v>
      </c>
      <c r="CL1066">
        <v>10</v>
      </c>
      <c r="CM1066" t="s">
        <v>129</v>
      </c>
      <c r="CN1066" t="s">
        <v>129</v>
      </c>
      <c r="CO1066" t="s">
        <v>129</v>
      </c>
      <c r="CP1066" t="s">
        <v>129</v>
      </c>
      <c r="CQ1066" t="s">
        <v>129</v>
      </c>
      <c r="CR1066" t="s">
        <v>129</v>
      </c>
      <c r="CS1066" t="s">
        <v>129</v>
      </c>
      <c r="CT1066" t="s">
        <v>129</v>
      </c>
      <c r="CU1066" t="s">
        <v>129</v>
      </c>
      <c r="CV1066" t="s">
        <v>129</v>
      </c>
      <c r="CW1066" t="s">
        <v>129</v>
      </c>
      <c r="CX1066" t="s">
        <v>129</v>
      </c>
      <c r="CY1066" t="s">
        <v>129</v>
      </c>
      <c r="CZ1066" t="s">
        <v>129</v>
      </c>
      <c r="DA1066" t="s">
        <v>129</v>
      </c>
      <c r="DB1066" t="s">
        <v>129</v>
      </c>
      <c r="DC1066" t="s">
        <v>129</v>
      </c>
      <c r="DD1066" t="s">
        <v>129</v>
      </c>
      <c r="DE1066" t="s">
        <v>129</v>
      </c>
      <c r="DF1066">
        <v>0</v>
      </c>
      <c r="DG1066">
        <v>0</v>
      </c>
      <c r="DH1066">
        <v>0</v>
      </c>
      <c r="DI1066">
        <v>244</v>
      </c>
      <c r="DJ1066" t="s">
        <v>332</v>
      </c>
      <c r="DK1066" t="s">
        <v>129</v>
      </c>
      <c r="DL1066" t="s">
        <v>129</v>
      </c>
      <c r="DM1066" t="s">
        <v>129</v>
      </c>
      <c r="DN1066" t="s">
        <v>129</v>
      </c>
      <c r="DO1066" t="s">
        <v>129</v>
      </c>
      <c r="DP1066" t="s">
        <v>129</v>
      </c>
      <c r="DQ1066" t="s">
        <v>129</v>
      </c>
      <c r="DR1066" t="s">
        <v>129</v>
      </c>
      <c r="DS1066" t="s">
        <v>129</v>
      </c>
      <c r="DT1066" t="s">
        <v>129</v>
      </c>
      <c r="DU1066" t="s">
        <v>129</v>
      </c>
      <c r="DV1066" t="s">
        <v>129</v>
      </c>
      <c r="DW1066" t="s">
        <v>129</v>
      </c>
      <c r="DX1066" t="s">
        <v>129</v>
      </c>
      <c r="DY1066" t="s">
        <v>129</v>
      </c>
      <c r="DZ1066" t="s">
        <v>129</v>
      </c>
      <c r="EA1066">
        <v>210.52600000000001</v>
      </c>
    </row>
    <row r="1067" spans="1:131" x14ac:dyDescent="0.2">
      <c r="A1067" t="s">
        <v>2054</v>
      </c>
      <c r="B1067" t="s">
        <v>2055</v>
      </c>
      <c r="D1067">
        <v>2</v>
      </c>
      <c r="E1067">
        <v>250</v>
      </c>
      <c r="F1067">
        <v>0.8</v>
      </c>
      <c r="G1067" t="s">
        <v>888</v>
      </c>
      <c r="H1067">
        <v>0.31</v>
      </c>
      <c r="I1067">
        <f t="shared" si="80"/>
        <v>3.1E-2</v>
      </c>
      <c r="J1067">
        <v>0.45500000000000002</v>
      </c>
      <c r="K1067">
        <f t="shared" si="81"/>
        <v>4.5499999999999999E-2</v>
      </c>
      <c r="L1067">
        <v>83</v>
      </c>
      <c r="M1067">
        <f t="shared" si="82"/>
        <v>8.3000000000000007</v>
      </c>
      <c r="N1067">
        <v>5.3099999999999996E-3</v>
      </c>
      <c r="O1067">
        <f t="shared" si="83"/>
        <v>5.31E-4</v>
      </c>
      <c r="P1067">
        <v>1.8600000000000001E-3</v>
      </c>
      <c r="Q1067">
        <f t="shared" si="84"/>
        <v>1.8600000000000002E-4</v>
      </c>
      <c r="R1067">
        <v>20</v>
      </c>
      <c r="S1067">
        <v>0.12</v>
      </c>
      <c r="T1067">
        <v>2.2000000000000002</v>
      </c>
      <c r="U1067">
        <v>3.88</v>
      </c>
      <c r="V1067">
        <v>1.88</v>
      </c>
      <c r="W1067">
        <v>2.1</v>
      </c>
      <c r="X1067">
        <v>0</v>
      </c>
      <c r="Y1067">
        <v>0.04</v>
      </c>
      <c r="Z1067">
        <v>24</v>
      </c>
      <c r="AA1067">
        <v>2.14</v>
      </c>
      <c r="AB1067">
        <v>202</v>
      </c>
      <c r="AC1067">
        <v>14</v>
      </c>
      <c r="AD1067">
        <v>756</v>
      </c>
      <c r="AE1067">
        <v>38</v>
      </c>
      <c r="AF1067">
        <v>5.6</v>
      </c>
      <c r="AG1067">
        <v>0</v>
      </c>
      <c r="AH1067">
        <v>0</v>
      </c>
      <c r="AI1067">
        <v>1.1299999999999999</v>
      </c>
      <c r="AJ1067" t="s">
        <v>129</v>
      </c>
      <c r="AK1067">
        <v>1.78</v>
      </c>
      <c r="AL1067">
        <v>93.22</v>
      </c>
      <c r="AM1067">
        <v>10</v>
      </c>
      <c r="AN1067">
        <v>40</v>
      </c>
      <c r="AO1067">
        <v>-1.94</v>
      </c>
      <c r="AP1067">
        <v>0</v>
      </c>
      <c r="AQ1067" t="s">
        <v>129</v>
      </c>
      <c r="AR1067" t="s">
        <v>129</v>
      </c>
      <c r="AS1067">
        <v>0.23</v>
      </c>
      <c r="AT1067">
        <v>0.65</v>
      </c>
      <c r="AU1067">
        <v>1</v>
      </c>
      <c r="AV1067">
        <v>0</v>
      </c>
      <c r="AW1067">
        <v>0</v>
      </c>
      <c r="AX1067">
        <v>0</v>
      </c>
      <c r="AY1067" t="s">
        <v>129</v>
      </c>
      <c r="AZ1067" t="s">
        <v>129</v>
      </c>
      <c r="BA1067">
        <v>52</v>
      </c>
      <c r="BB1067">
        <v>2</v>
      </c>
      <c r="BC1067">
        <v>0.54</v>
      </c>
      <c r="BD1067">
        <v>0.189</v>
      </c>
      <c r="BE1067">
        <v>0.158</v>
      </c>
      <c r="BF1067">
        <v>2.2999999999999998</v>
      </c>
      <c r="BG1067" t="s">
        <v>129</v>
      </c>
      <c r="BH1067" t="s">
        <v>129</v>
      </c>
      <c r="BI1067" t="s">
        <v>129</v>
      </c>
      <c r="BJ1067">
        <v>0.14299999999999999</v>
      </c>
      <c r="BK1067">
        <v>0.14099999999999999</v>
      </c>
      <c r="BL1067">
        <v>0.97799999999999998</v>
      </c>
      <c r="BM1067">
        <v>0.27400000000000002</v>
      </c>
      <c r="BN1067">
        <v>9.0999999999999998E-2</v>
      </c>
      <c r="BO1067" t="s">
        <v>129</v>
      </c>
      <c r="BP1067">
        <v>52</v>
      </c>
      <c r="BQ1067">
        <v>0</v>
      </c>
      <c r="BR1067">
        <v>52</v>
      </c>
      <c r="BS1067">
        <v>52</v>
      </c>
      <c r="BT1067">
        <v>16</v>
      </c>
      <c r="BU1067">
        <v>0.6</v>
      </c>
      <c r="BV1067">
        <v>0</v>
      </c>
      <c r="BW1067">
        <v>449</v>
      </c>
      <c r="BX1067">
        <v>9</v>
      </c>
      <c r="BY1067">
        <v>0</v>
      </c>
      <c r="BZ1067">
        <v>710</v>
      </c>
      <c r="CA1067" t="s">
        <v>129</v>
      </c>
      <c r="CB1067" t="s">
        <v>129</v>
      </c>
      <c r="CC1067">
        <v>0</v>
      </c>
      <c r="CD1067">
        <v>41.6</v>
      </c>
      <c r="CE1067">
        <v>0</v>
      </c>
      <c r="CF1067" t="s">
        <v>129</v>
      </c>
      <c r="CG1067">
        <v>0</v>
      </c>
      <c r="CH1067">
        <v>50</v>
      </c>
      <c r="CI1067" t="s">
        <v>129</v>
      </c>
      <c r="CJ1067">
        <v>0</v>
      </c>
      <c r="CK1067">
        <v>0</v>
      </c>
      <c r="CL1067">
        <v>0</v>
      </c>
      <c r="CM1067">
        <v>27</v>
      </c>
      <c r="CN1067">
        <v>84</v>
      </c>
      <c r="CO1067">
        <v>75</v>
      </c>
      <c r="CP1067">
        <v>128</v>
      </c>
      <c r="CQ1067">
        <v>104</v>
      </c>
      <c r="CR1067">
        <v>31</v>
      </c>
      <c r="CS1067">
        <v>31</v>
      </c>
      <c r="CT1067">
        <v>75</v>
      </c>
      <c r="CU1067">
        <v>52</v>
      </c>
      <c r="CV1067">
        <v>115</v>
      </c>
      <c r="CW1067">
        <v>91</v>
      </c>
      <c r="CX1067">
        <v>49</v>
      </c>
      <c r="CY1067">
        <v>115</v>
      </c>
      <c r="CZ1067">
        <v>508</v>
      </c>
      <c r="DA1067">
        <v>233</v>
      </c>
      <c r="DB1067">
        <v>93</v>
      </c>
      <c r="DC1067">
        <v>71</v>
      </c>
      <c r="DD1067">
        <v>106</v>
      </c>
      <c r="DE1067" t="s">
        <v>129</v>
      </c>
      <c r="DF1067">
        <v>0</v>
      </c>
      <c r="DG1067">
        <v>0</v>
      </c>
      <c r="DH1067">
        <v>0</v>
      </c>
      <c r="DI1067">
        <v>134</v>
      </c>
      <c r="DJ1067" t="s">
        <v>332</v>
      </c>
      <c r="DK1067">
        <v>12</v>
      </c>
      <c r="DL1067" t="s">
        <v>2056</v>
      </c>
      <c r="DM1067">
        <v>16</v>
      </c>
      <c r="DN1067" t="s">
        <v>2057</v>
      </c>
      <c r="DO1067">
        <v>20</v>
      </c>
      <c r="DP1067" t="s">
        <v>2058</v>
      </c>
      <c r="DQ1067">
        <v>24</v>
      </c>
      <c r="DR1067" t="s">
        <v>2059</v>
      </c>
      <c r="DS1067">
        <v>3.5</v>
      </c>
      <c r="DT1067" t="s">
        <v>2060</v>
      </c>
      <c r="DU1067" t="s">
        <v>129</v>
      </c>
      <c r="DW1067" t="s">
        <v>129</v>
      </c>
      <c r="DX1067" t="s">
        <v>129</v>
      </c>
      <c r="DY1067" t="s">
        <v>129</v>
      </c>
      <c r="DZ1067" t="s">
        <v>129</v>
      </c>
      <c r="EA1067">
        <v>1000</v>
      </c>
    </row>
    <row r="1068" spans="1:131" x14ac:dyDescent="0.2">
      <c r="A1068" t="s">
        <v>2061</v>
      </c>
      <c r="B1068" t="s">
        <v>2055</v>
      </c>
      <c r="C1068" t="s">
        <v>132</v>
      </c>
      <c r="D1068">
        <v>0.7</v>
      </c>
      <c r="E1068">
        <v>198</v>
      </c>
      <c r="F1068">
        <v>0.35353535353535354</v>
      </c>
      <c r="G1068" t="s">
        <v>966</v>
      </c>
      <c r="H1068">
        <v>1.6280000000000001</v>
      </c>
      <c r="I1068">
        <f t="shared" si="80"/>
        <v>0.1628</v>
      </c>
      <c r="J1068">
        <v>0.98800000000000021</v>
      </c>
      <c r="K1068">
        <f t="shared" si="81"/>
        <v>9.8800000000000027E-2</v>
      </c>
      <c r="L1068">
        <v>120</v>
      </c>
      <c r="M1068">
        <f t="shared" si="82"/>
        <v>12</v>
      </c>
      <c r="N1068">
        <v>6.7299999999999999E-3</v>
      </c>
      <c r="O1068">
        <f t="shared" si="83"/>
        <v>6.7299999999999999E-4</v>
      </c>
      <c r="P1068">
        <v>2.2599999999999999E-3</v>
      </c>
      <c r="Q1068">
        <f t="shared" si="84"/>
        <v>2.2599999999999999E-4</v>
      </c>
      <c r="R1068">
        <v>64</v>
      </c>
      <c r="S1068">
        <v>1.43</v>
      </c>
      <c r="T1068">
        <v>2.1800000000000002</v>
      </c>
      <c r="U1068">
        <v>13.02</v>
      </c>
      <c r="V1068">
        <v>4.1100000000000003</v>
      </c>
      <c r="W1068">
        <v>1.7</v>
      </c>
      <c r="X1068">
        <v>0</v>
      </c>
      <c r="Y1068">
        <v>0.219</v>
      </c>
      <c r="Z1068">
        <v>2</v>
      </c>
      <c r="AA1068">
        <v>0.22</v>
      </c>
      <c r="AB1068">
        <v>116</v>
      </c>
      <c r="AC1068">
        <v>11</v>
      </c>
      <c r="AD1068" t="s">
        <v>129</v>
      </c>
      <c r="AE1068" t="s">
        <v>129</v>
      </c>
      <c r="AF1068">
        <v>1.7</v>
      </c>
      <c r="AG1068">
        <v>0</v>
      </c>
      <c r="AH1068">
        <v>0</v>
      </c>
      <c r="AI1068" t="s">
        <v>129</v>
      </c>
      <c r="AJ1068" t="s">
        <v>129</v>
      </c>
      <c r="AK1068">
        <v>11.32</v>
      </c>
      <c r="AL1068">
        <v>82.8</v>
      </c>
      <c r="AM1068">
        <v>20</v>
      </c>
      <c r="AN1068">
        <v>662</v>
      </c>
      <c r="AO1068">
        <v>-0.17799999999999999</v>
      </c>
      <c r="AP1068">
        <v>0</v>
      </c>
      <c r="AQ1068" t="s">
        <v>129</v>
      </c>
      <c r="AR1068" t="s">
        <v>129</v>
      </c>
      <c r="AS1068">
        <v>3.61</v>
      </c>
      <c r="AT1068">
        <v>0.26</v>
      </c>
      <c r="AU1068">
        <v>0.17</v>
      </c>
      <c r="AV1068">
        <v>0</v>
      </c>
      <c r="AW1068">
        <v>7.0000000000000007E-2</v>
      </c>
      <c r="AX1068">
        <v>0</v>
      </c>
      <c r="AY1068" t="s">
        <v>129</v>
      </c>
      <c r="AZ1068" t="s">
        <v>129</v>
      </c>
      <c r="BA1068">
        <v>41</v>
      </c>
      <c r="BB1068">
        <v>163</v>
      </c>
      <c r="BC1068">
        <v>0.28000000000000003</v>
      </c>
      <c r="BD1068">
        <v>3.1E-2</v>
      </c>
      <c r="BE1068">
        <v>5.6000000000000001E-2</v>
      </c>
      <c r="BF1068" t="s">
        <v>129</v>
      </c>
      <c r="BG1068" t="s">
        <v>129</v>
      </c>
      <c r="BH1068" t="s">
        <v>129</v>
      </c>
      <c r="BI1068" t="s">
        <v>129</v>
      </c>
      <c r="BJ1068">
        <v>1.4999999999999999E-2</v>
      </c>
      <c r="BK1068">
        <v>1.4999999999999999E-2</v>
      </c>
      <c r="BL1068">
        <v>0.78</v>
      </c>
      <c r="BM1068" t="s">
        <v>129</v>
      </c>
      <c r="BN1068" t="s">
        <v>129</v>
      </c>
      <c r="BO1068" t="s">
        <v>129</v>
      </c>
      <c r="BP1068">
        <v>29</v>
      </c>
      <c r="BQ1068">
        <v>0</v>
      </c>
      <c r="BR1068">
        <v>29</v>
      </c>
      <c r="BS1068">
        <v>29</v>
      </c>
      <c r="BT1068" t="s">
        <v>129</v>
      </c>
      <c r="BU1068" t="s">
        <v>129</v>
      </c>
      <c r="BV1068" t="s">
        <v>129</v>
      </c>
      <c r="BW1068" t="s">
        <v>129</v>
      </c>
      <c r="BX1068" t="s">
        <v>129</v>
      </c>
      <c r="BY1068" t="s">
        <v>129</v>
      </c>
      <c r="BZ1068" t="s">
        <v>129</v>
      </c>
      <c r="CA1068" t="s">
        <v>129</v>
      </c>
      <c r="CB1068" t="s">
        <v>129</v>
      </c>
      <c r="CC1068">
        <v>0</v>
      </c>
      <c r="CD1068" t="s">
        <v>129</v>
      </c>
      <c r="CE1068" t="s">
        <v>129</v>
      </c>
      <c r="CF1068" t="s">
        <v>129</v>
      </c>
      <c r="CG1068">
        <v>420</v>
      </c>
      <c r="CH1068">
        <v>682</v>
      </c>
      <c r="CI1068" t="s">
        <v>129</v>
      </c>
      <c r="CJ1068">
        <v>0</v>
      </c>
      <c r="CK1068">
        <v>0</v>
      </c>
      <c r="CL1068">
        <v>0</v>
      </c>
      <c r="CM1068">
        <v>20</v>
      </c>
      <c r="CN1068">
        <v>66</v>
      </c>
      <c r="CO1068">
        <v>69</v>
      </c>
      <c r="CP1068">
        <v>272</v>
      </c>
      <c r="CQ1068">
        <v>205</v>
      </c>
      <c r="CR1068">
        <v>50</v>
      </c>
      <c r="CS1068">
        <v>34</v>
      </c>
      <c r="CT1068">
        <v>101</v>
      </c>
      <c r="CU1068">
        <v>84</v>
      </c>
      <c r="CV1068">
        <v>103</v>
      </c>
      <c r="CW1068">
        <v>91</v>
      </c>
      <c r="CX1068">
        <v>59</v>
      </c>
      <c r="CY1068">
        <v>177</v>
      </c>
      <c r="CZ1068">
        <v>153</v>
      </c>
      <c r="DA1068">
        <v>432</v>
      </c>
      <c r="DB1068">
        <v>79</v>
      </c>
      <c r="DC1068">
        <v>274</v>
      </c>
      <c r="DD1068">
        <v>122</v>
      </c>
      <c r="DE1068" t="s">
        <v>129</v>
      </c>
      <c r="DF1068">
        <v>0</v>
      </c>
      <c r="DG1068">
        <v>0</v>
      </c>
      <c r="DH1068">
        <v>0</v>
      </c>
      <c r="DI1068">
        <v>150</v>
      </c>
      <c r="DJ1068" t="s">
        <v>2062</v>
      </c>
      <c r="DK1068">
        <v>266</v>
      </c>
      <c r="DL1068" t="s">
        <v>2063</v>
      </c>
      <c r="DM1068" t="s">
        <v>129</v>
      </c>
      <c r="DO1068" t="s">
        <v>129</v>
      </c>
      <c r="DQ1068" t="s">
        <v>129</v>
      </c>
      <c r="DS1068" t="s">
        <v>129</v>
      </c>
      <c r="DU1068" t="s">
        <v>129</v>
      </c>
      <c r="DW1068" t="s">
        <v>129</v>
      </c>
      <c r="DX1068" t="s">
        <v>129</v>
      </c>
      <c r="DY1068" t="s">
        <v>129</v>
      </c>
      <c r="DZ1068" t="s">
        <v>129</v>
      </c>
      <c r="EA1068">
        <v>312.5</v>
      </c>
    </row>
    <row r="1069" spans="1:131" x14ac:dyDescent="0.2">
      <c r="A1069" t="s">
        <v>2064</v>
      </c>
      <c r="B1069" t="s">
        <v>2055</v>
      </c>
      <c r="D1069">
        <v>0.75</v>
      </c>
      <c r="E1069">
        <v>550</v>
      </c>
      <c r="F1069">
        <v>0.13636363636363638</v>
      </c>
      <c r="G1069" t="s">
        <v>2065</v>
      </c>
      <c r="H1069">
        <v>0.61</v>
      </c>
      <c r="I1069">
        <f t="shared" si="80"/>
        <v>6.0999999999999999E-2</v>
      </c>
      <c r="J1069">
        <v>0.75</v>
      </c>
      <c r="K1069">
        <f t="shared" si="81"/>
        <v>7.4999999999999997E-2</v>
      </c>
      <c r="L1069">
        <v>119</v>
      </c>
      <c r="M1069">
        <f t="shared" si="82"/>
        <v>11.9</v>
      </c>
      <c r="N1069">
        <v>4.3800000000000002E-3</v>
      </c>
      <c r="O1069">
        <f t="shared" si="83"/>
        <v>4.3800000000000002E-4</v>
      </c>
      <c r="P1069">
        <v>1.7899999999999999E-3</v>
      </c>
      <c r="Q1069">
        <f t="shared" si="84"/>
        <v>1.7899999999999999E-4</v>
      </c>
      <c r="R1069">
        <v>15</v>
      </c>
      <c r="S1069">
        <v>0.11</v>
      </c>
      <c r="T1069">
        <v>0.65</v>
      </c>
      <c r="U1069">
        <v>3.63</v>
      </c>
      <c r="V1069">
        <v>1.67</v>
      </c>
      <c r="W1069">
        <v>0.5</v>
      </c>
      <c r="X1069">
        <v>0</v>
      </c>
      <c r="Y1069">
        <v>3.6999999999999998E-2</v>
      </c>
      <c r="Z1069">
        <v>16</v>
      </c>
      <c r="AA1069">
        <v>0.28000000000000003</v>
      </c>
      <c r="AB1069">
        <v>147</v>
      </c>
      <c r="AC1069">
        <v>13</v>
      </c>
      <c r="AD1069">
        <v>105</v>
      </c>
      <c r="AE1069">
        <v>5</v>
      </c>
      <c r="AF1069">
        <v>2.8</v>
      </c>
      <c r="AG1069">
        <v>0</v>
      </c>
      <c r="AH1069">
        <v>0</v>
      </c>
      <c r="AI1069">
        <v>0.03</v>
      </c>
      <c r="AJ1069" t="s">
        <v>129</v>
      </c>
      <c r="AK1069">
        <v>3.13</v>
      </c>
      <c r="AL1069">
        <v>95.23</v>
      </c>
      <c r="AM1069">
        <v>5</v>
      </c>
      <c r="AN1069">
        <v>28</v>
      </c>
      <c r="AO1069">
        <v>-2.4449999999999998</v>
      </c>
      <c r="AP1069">
        <v>0</v>
      </c>
      <c r="AQ1069" t="s">
        <v>129</v>
      </c>
      <c r="AR1069" t="s">
        <v>129</v>
      </c>
      <c r="AS1069">
        <v>0.03</v>
      </c>
      <c r="AT1069">
        <v>0.76</v>
      </c>
      <c r="AU1069">
        <v>0.87</v>
      </c>
      <c r="AV1069">
        <v>0</v>
      </c>
      <c r="AW1069">
        <v>0.01</v>
      </c>
      <c r="AX1069">
        <v>0</v>
      </c>
      <c r="AY1069">
        <v>0.83</v>
      </c>
      <c r="AZ1069" t="s">
        <v>129</v>
      </c>
      <c r="BA1069">
        <v>24</v>
      </c>
      <c r="BB1069">
        <v>2</v>
      </c>
      <c r="BC1069">
        <v>0.2</v>
      </c>
      <c r="BD1069">
        <v>4.1000000000000002E-2</v>
      </c>
      <c r="BE1069">
        <v>7.9000000000000001E-2</v>
      </c>
      <c r="BF1069">
        <v>0.3</v>
      </c>
      <c r="BG1069">
        <v>1.3</v>
      </c>
      <c r="BH1069" t="s">
        <v>129</v>
      </c>
      <c r="BI1069" t="s">
        <v>129</v>
      </c>
      <c r="BJ1069">
        <v>2.7E-2</v>
      </c>
      <c r="BK1069">
        <v>3.3000000000000002E-2</v>
      </c>
      <c r="BL1069">
        <v>9.8000000000000004E-2</v>
      </c>
      <c r="BM1069">
        <v>0.25900000000000001</v>
      </c>
      <c r="BN1069">
        <v>0.04</v>
      </c>
      <c r="BO1069" t="s">
        <v>129</v>
      </c>
      <c r="BP1069">
        <v>7</v>
      </c>
      <c r="BQ1069">
        <v>0</v>
      </c>
      <c r="BR1069">
        <v>7</v>
      </c>
      <c r="BS1069">
        <v>7</v>
      </c>
      <c r="BT1069">
        <v>6</v>
      </c>
      <c r="BU1069">
        <v>0.1</v>
      </c>
      <c r="BV1069">
        <v>0</v>
      </c>
      <c r="BW1069">
        <v>45</v>
      </c>
      <c r="BX1069">
        <v>11</v>
      </c>
      <c r="BY1069">
        <v>0</v>
      </c>
      <c r="BZ1069">
        <v>23</v>
      </c>
      <c r="CA1069" t="s">
        <v>129</v>
      </c>
      <c r="CB1069" t="s">
        <v>129</v>
      </c>
      <c r="CC1069">
        <v>0</v>
      </c>
      <c r="CD1069">
        <v>16.399999999999999</v>
      </c>
      <c r="CE1069">
        <v>0</v>
      </c>
      <c r="CF1069" t="s">
        <v>129</v>
      </c>
      <c r="CG1069">
        <v>5</v>
      </c>
      <c r="CH1069">
        <v>32</v>
      </c>
      <c r="CI1069" t="s">
        <v>129</v>
      </c>
      <c r="CJ1069">
        <v>0</v>
      </c>
      <c r="CK1069">
        <v>0</v>
      </c>
      <c r="CL1069">
        <v>0</v>
      </c>
      <c r="CM1069">
        <v>5</v>
      </c>
      <c r="CN1069">
        <v>19</v>
      </c>
      <c r="CO1069">
        <v>21</v>
      </c>
      <c r="CP1069">
        <v>29</v>
      </c>
      <c r="CQ1069">
        <v>29</v>
      </c>
      <c r="CR1069">
        <v>6</v>
      </c>
      <c r="CS1069">
        <v>4</v>
      </c>
      <c r="CT1069">
        <v>19</v>
      </c>
      <c r="CU1069">
        <v>11</v>
      </c>
      <c r="CV1069">
        <v>22</v>
      </c>
      <c r="CW1069">
        <v>44</v>
      </c>
      <c r="CX1069">
        <v>10</v>
      </c>
      <c r="CY1069">
        <v>24</v>
      </c>
      <c r="CZ1069">
        <v>41</v>
      </c>
      <c r="DA1069">
        <v>196</v>
      </c>
      <c r="DB1069">
        <v>24</v>
      </c>
      <c r="DC1069">
        <v>15</v>
      </c>
      <c r="DD1069">
        <v>20</v>
      </c>
      <c r="DE1069" t="s">
        <v>129</v>
      </c>
      <c r="DF1069">
        <v>0</v>
      </c>
      <c r="DG1069">
        <v>0</v>
      </c>
      <c r="DH1069">
        <v>0</v>
      </c>
      <c r="DI1069">
        <v>52</v>
      </c>
      <c r="DJ1069" t="s">
        <v>2066</v>
      </c>
      <c r="DK1069">
        <v>301</v>
      </c>
      <c r="DL1069" t="s">
        <v>2067</v>
      </c>
      <c r="DM1069" t="s">
        <v>129</v>
      </c>
      <c r="DO1069" t="s">
        <v>129</v>
      </c>
      <c r="DQ1069" t="s">
        <v>129</v>
      </c>
      <c r="DS1069" t="s">
        <v>129</v>
      </c>
      <c r="DU1069" t="s">
        <v>129</v>
      </c>
      <c r="DW1069" t="s">
        <v>129</v>
      </c>
      <c r="DX1069" t="s">
        <v>129</v>
      </c>
      <c r="DY1069">
        <v>104</v>
      </c>
      <c r="DZ1069" t="s">
        <v>332</v>
      </c>
      <c r="EA1069">
        <v>1333.3330000000001</v>
      </c>
    </row>
    <row r="1070" spans="1:131" x14ac:dyDescent="0.2">
      <c r="A1070" t="s">
        <v>2068</v>
      </c>
      <c r="B1070" t="s">
        <v>2055</v>
      </c>
      <c r="D1070">
        <v>0.62</v>
      </c>
      <c r="E1070">
        <v>180</v>
      </c>
      <c r="F1070">
        <v>0.34444444444444444</v>
      </c>
      <c r="G1070" t="s">
        <v>1403</v>
      </c>
      <c r="H1070">
        <v>0.45199999999999996</v>
      </c>
      <c r="I1070">
        <f t="shared" si="80"/>
        <v>4.5199999999999997E-2</v>
      </c>
      <c r="J1070">
        <v>0.437</v>
      </c>
      <c r="K1070">
        <f t="shared" si="81"/>
        <v>4.3700000000000003E-2</v>
      </c>
      <c r="L1070">
        <v>97</v>
      </c>
      <c r="M1070">
        <f t="shared" si="82"/>
        <v>9.6999999999999993</v>
      </c>
      <c r="N1070">
        <v>6.8599999999999998E-3</v>
      </c>
      <c r="O1070">
        <f t="shared" si="83"/>
        <v>6.8599999999999998E-4</v>
      </c>
      <c r="P1070">
        <v>4.1399999999999996E-3</v>
      </c>
      <c r="Q1070">
        <f t="shared" si="84"/>
        <v>4.1399999999999998E-4</v>
      </c>
      <c r="R1070">
        <v>35</v>
      </c>
      <c r="S1070">
        <v>1.49</v>
      </c>
      <c r="T1070">
        <v>2.92</v>
      </c>
      <c r="U1070">
        <v>4.42</v>
      </c>
      <c r="V1070">
        <v>0.99</v>
      </c>
      <c r="W1070">
        <v>4.0999999999999996</v>
      </c>
      <c r="X1070">
        <v>0</v>
      </c>
      <c r="Y1070">
        <v>0.17799999999999999</v>
      </c>
      <c r="Z1070">
        <v>254</v>
      </c>
      <c r="AA1070">
        <v>1.6</v>
      </c>
      <c r="AB1070">
        <v>348</v>
      </c>
      <c r="AC1070">
        <v>33</v>
      </c>
      <c r="AD1070">
        <v>4812</v>
      </c>
      <c r="AE1070">
        <v>241</v>
      </c>
      <c r="AF1070">
        <v>93.4</v>
      </c>
      <c r="AG1070">
        <v>0</v>
      </c>
      <c r="AH1070">
        <v>0</v>
      </c>
      <c r="AI1070">
        <v>0.66</v>
      </c>
      <c r="AJ1070" t="s">
        <v>129</v>
      </c>
      <c r="AK1070">
        <v>0.32</v>
      </c>
      <c r="AL1070">
        <v>89.63</v>
      </c>
      <c r="AM1070">
        <v>378</v>
      </c>
      <c r="AN1070">
        <v>291</v>
      </c>
      <c r="AO1070">
        <v>-8.0470000000000006</v>
      </c>
      <c r="AP1070">
        <v>0</v>
      </c>
      <c r="AQ1070" t="s">
        <v>129</v>
      </c>
      <c r="AR1070" t="s">
        <v>129</v>
      </c>
      <c r="AS1070">
        <v>0.18</v>
      </c>
      <c r="AT1070">
        <v>0.4</v>
      </c>
      <c r="AU1070">
        <v>0.41</v>
      </c>
      <c r="AV1070">
        <v>0</v>
      </c>
      <c r="AW1070">
        <v>0</v>
      </c>
      <c r="AX1070">
        <v>0</v>
      </c>
      <c r="AY1070" t="s">
        <v>129</v>
      </c>
      <c r="AZ1070" t="s">
        <v>129</v>
      </c>
      <c r="BA1070">
        <v>55</v>
      </c>
      <c r="BB1070">
        <v>53</v>
      </c>
      <c r="BC1070">
        <v>0.39</v>
      </c>
      <c r="BD1070">
        <v>5.2999999999999999E-2</v>
      </c>
      <c r="BE1070">
        <v>0.92</v>
      </c>
      <c r="BF1070">
        <v>0.9</v>
      </c>
      <c r="BG1070" t="s">
        <v>129</v>
      </c>
      <c r="BH1070" t="s">
        <v>129</v>
      </c>
      <c r="BI1070" t="s">
        <v>129</v>
      </c>
      <c r="BJ1070">
        <v>0.113</v>
      </c>
      <c r="BK1070">
        <v>0.34699999999999998</v>
      </c>
      <c r="BL1070">
        <v>1.18</v>
      </c>
      <c r="BM1070">
        <v>0.37</v>
      </c>
      <c r="BN1070">
        <v>0.14699999999999999</v>
      </c>
      <c r="BO1070" t="s">
        <v>129</v>
      </c>
      <c r="BP1070">
        <v>62</v>
      </c>
      <c r="BQ1070">
        <v>0</v>
      </c>
      <c r="BR1070">
        <v>62</v>
      </c>
      <c r="BS1070">
        <v>62</v>
      </c>
      <c r="BT1070">
        <v>0.5</v>
      </c>
      <c r="BU1070">
        <v>0.3</v>
      </c>
      <c r="BV1070">
        <v>0</v>
      </c>
      <c r="BW1070">
        <v>2873</v>
      </c>
      <c r="BX1070">
        <v>0</v>
      </c>
      <c r="BY1070">
        <v>0</v>
      </c>
      <c r="BZ1070">
        <v>6261</v>
      </c>
      <c r="CA1070" t="s">
        <v>129</v>
      </c>
      <c r="CB1070" t="s">
        <v>129</v>
      </c>
      <c r="CC1070">
        <v>0</v>
      </c>
      <c r="CD1070">
        <v>389.6</v>
      </c>
      <c r="CE1070">
        <v>0</v>
      </c>
      <c r="CF1070">
        <v>0</v>
      </c>
      <c r="CG1070">
        <v>104</v>
      </c>
      <c r="CH1070">
        <v>673</v>
      </c>
      <c r="CI1070" t="s">
        <v>129</v>
      </c>
      <c r="CJ1070">
        <v>0</v>
      </c>
      <c r="CK1070">
        <v>0</v>
      </c>
      <c r="CL1070">
        <v>0</v>
      </c>
      <c r="CM1070">
        <v>35</v>
      </c>
      <c r="CN1070">
        <v>131</v>
      </c>
      <c r="CO1070">
        <v>175</v>
      </c>
      <c r="CP1070">
        <v>205</v>
      </c>
      <c r="CQ1070">
        <v>175</v>
      </c>
      <c r="CR1070">
        <v>29</v>
      </c>
      <c r="CS1070">
        <v>38</v>
      </c>
      <c r="CT1070">
        <v>150</v>
      </c>
      <c r="CU1070">
        <v>103</v>
      </c>
      <c r="CV1070">
        <v>159</v>
      </c>
      <c r="CW1070">
        <v>163</v>
      </c>
      <c r="CX1070">
        <v>172</v>
      </c>
      <c r="CY1070">
        <v>147</v>
      </c>
      <c r="CZ1070">
        <v>262</v>
      </c>
      <c r="DA1070">
        <v>331</v>
      </c>
      <c r="DB1070">
        <v>141</v>
      </c>
      <c r="DC1070">
        <v>174</v>
      </c>
      <c r="DD1070">
        <v>123</v>
      </c>
      <c r="DE1070" t="s">
        <v>129</v>
      </c>
      <c r="DF1070">
        <v>0</v>
      </c>
      <c r="DG1070">
        <v>0</v>
      </c>
      <c r="DH1070">
        <v>0</v>
      </c>
      <c r="DI1070">
        <v>16</v>
      </c>
      <c r="DJ1070" t="s">
        <v>2069</v>
      </c>
      <c r="DK1070" t="s">
        <v>129</v>
      </c>
      <c r="DM1070" t="s">
        <v>129</v>
      </c>
      <c r="DO1070" t="s">
        <v>129</v>
      </c>
      <c r="DQ1070" t="s">
        <v>129</v>
      </c>
      <c r="DS1070" t="s">
        <v>129</v>
      </c>
      <c r="DU1070" t="s">
        <v>129</v>
      </c>
      <c r="DW1070" t="s">
        <v>129</v>
      </c>
      <c r="DX1070" t="s">
        <v>129</v>
      </c>
      <c r="DY1070" t="s">
        <v>129</v>
      </c>
      <c r="DZ1070" t="s">
        <v>129</v>
      </c>
      <c r="EA1070">
        <v>571.42899999999997</v>
      </c>
    </row>
    <row r="1071" spans="1:131" x14ac:dyDescent="0.2">
      <c r="A1071" t="s">
        <v>2070</v>
      </c>
      <c r="B1071" t="s">
        <v>2055</v>
      </c>
      <c r="C1071" t="s">
        <v>132</v>
      </c>
      <c r="D1071">
        <v>3</v>
      </c>
      <c r="E1071">
        <v>40</v>
      </c>
      <c r="F1071">
        <v>7.5</v>
      </c>
      <c r="G1071" t="s">
        <v>888</v>
      </c>
      <c r="H1071">
        <v>0.31</v>
      </c>
      <c r="I1071">
        <f t="shared" si="80"/>
        <v>3.1E-2</v>
      </c>
      <c r="J1071">
        <v>0.45500000000000002</v>
      </c>
      <c r="K1071">
        <f t="shared" si="81"/>
        <v>4.5499999999999999E-2</v>
      </c>
      <c r="L1071">
        <v>83</v>
      </c>
      <c r="M1071">
        <f t="shared" si="82"/>
        <v>8.3000000000000007</v>
      </c>
      <c r="N1071">
        <v>5.3099999999999996E-3</v>
      </c>
      <c r="O1071">
        <f t="shared" si="83"/>
        <v>5.31E-4</v>
      </c>
      <c r="P1071">
        <v>1.8600000000000001E-3</v>
      </c>
      <c r="Q1071">
        <f t="shared" si="84"/>
        <v>1.8600000000000002E-4</v>
      </c>
      <c r="R1071">
        <v>296</v>
      </c>
      <c r="S1071">
        <v>0.99</v>
      </c>
      <c r="T1071">
        <v>9.58</v>
      </c>
      <c r="U1071">
        <v>75.37</v>
      </c>
      <c r="V1071">
        <v>2.21</v>
      </c>
      <c r="W1071">
        <v>11.5</v>
      </c>
      <c r="X1071">
        <v>0</v>
      </c>
      <c r="Y1071">
        <v>0.22500000000000001</v>
      </c>
      <c r="Z1071">
        <v>11</v>
      </c>
      <c r="AA1071">
        <v>1.72</v>
      </c>
      <c r="AB1071">
        <v>1534</v>
      </c>
      <c r="AC1071">
        <v>132</v>
      </c>
      <c r="AD1071">
        <v>0</v>
      </c>
      <c r="AE1071">
        <v>0</v>
      </c>
      <c r="AF1071">
        <v>3.5</v>
      </c>
      <c r="AG1071">
        <v>0</v>
      </c>
      <c r="AH1071">
        <v>3.9</v>
      </c>
      <c r="AI1071">
        <v>0</v>
      </c>
      <c r="AJ1071" t="s">
        <v>129</v>
      </c>
      <c r="AK1071">
        <v>63.87</v>
      </c>
      <c r="AL1071">
        <v>9.5</v>
      </c>
      <c r="AM1071">
        <v>13</v>
      </c>
      <c r="AN1071">
        <v>138</v>
      </c>
      <c r="AO1071">
        <v>-20.41</v>
      </c>
      <c r="AP1071">
        <v>0</v>
      </c>
      <c r="AQ1071" t="s">
        <v>129</v>
      </c>
      <c r="AR1071" t="s">
        <v>129</v>
      </c>
      <c r="AS1071" t="s">
        <v>129</v>
      </c>
      <c r="AT1071" t="s">
        <v>129</v>
      </c>
      <c r="AU1071" t="s">
        <v>129</v>
      </c>
      <c r="AV1071" t="s">
        <v>129</v>
      </c>
      <c r="AW1071" t="s">
        <v>129</v>
      </c>
      <c r="AX1071" t="s">
        <v>129</v>
      </c>
      <c r="AY1071" t="s">
        <v>129</v>
      </c>
      <c r="AZ1071" t="s">
        <v>129</v>
      </c>
      <c r="BA1071">
        <v>294</v>
      </c>
      <c r="BB1071">
        <v>13</v>
      </c>
      <c r="BC1071">
        <v>7.66</v>
      </c>
      <c r="BD1071">
        <v>5.165</v>
      </c>
      <c r="BE1071">
        <v>1.1759999999999999</v>
      </c>
      <c r="BF1071">
        <v>46.1</v>
      </c>
      <c r="BG1071" t="s">
        <v>129</v>
      </c>
      <c r="BH1071" t="s">
        <v>129</v>
      </c>
      <c r="BI1071" t="s">
        <v>129</v>
      </c>
      <c r="BJ1071">
        <v>0.3</v>
      </c>
      <c r="BK1071">
        <v>1.27</v>
      </c>
      <c r="BL1071">
        <v>14.1</v>
      </c>
      <c r="BM1071">
        <v>21.879000000000001</v>
      </c>
      <c r="BN1071">
        <v>0.96499999999999997</v>
      </c>
      <c r="BO1071" t="s">
        <v>129</v>
      </c>
      <c r="BP1071">
        <v>163</v>
      </c>
      <c r="BQ1071">
        <v>0</v>
      </c>
      <c r="BR1071">
        <v>163</v>
      </c>
      <c r="BS1071">
        <v>163</v>
      </c>
      <c r="BT1071">
        <v>201.7</v>
      </c>
      <c r="BU1071" t="s">
        <v>129</v>
      </c>
      <c r="BV1071">
        <v>0</v>
      </c>
      <c r="BW1071">
        <v>0</v>
      </c>
      <c r="BX1071">
        <v>0</v>
      </c>
      <c r="BY1071">
        <v>0</v>
      </c>
      <c r="BZ1071">
        <v>0</v>
      </c>
      <c r="CA1071">
        <v>3.9</v>
      </c>
      <c r="CB1071">
        <v>0</v>
      </c>
      <c r="CC1071">
        <v>154</v>
      </c>
      <c r="CD1071">
        <v>0</v>
      </c>
      <c r="CE1071" t="s">
        <v>129</v>
      </c>
      <c r="CF1071" t="s">
        <v>129</v>
      </c>
      <c r="CG1071">
        <v>317</v>
      </c>
      <c r="CH1071">
        <v>151</v>
      </c>
      <c r="CI1071" t="s">
        <v>129</v>
      </c>
      <c r="CJ1071">
        <v>0</v>
      </c>
      <c r="CK1071">
        <v>0</v>
      </c>
      <c r="CL1071">
        <v>0</v>
      </c>
      <c r="CM1071">
        <v>31</v>
      </c>
      <c r="CN1071">
        <v>497</v>
      </c>
      <c r="CO1071">
        <v>405</v>
      </c>
      <c r="CP1071">
        <v>679</v>
      </c>
      <c r="CQ1071">
        <v>343</v>
      </c>
      <c r="CR1071">
        <v>179</v>
      </c>
      <c r="CS1071">
        <v>196</v>
      </c>
      <c r="CT1071">
        <v>486</v>
      </c>
      <c r="CU1071">
        <v>323</v>
      </c>
      <c r="CV1071">
        <v>486</v>
      </c>
      <c r="CW1071">
        <v>648</v>
      </c>
      <c r="CX1071">
        <v>159</v>
      </c>
      <c r="CY1071">
        <v>567</v>
      </c>
      <c r="CZ1071">
        <v>760</v>
      </c>
      <c r="DA1071">
        <v>2579</v>
      </c>
      <c r="DB1071">
        <v>414</v>
      </c>
      <c r="DC1071">
        <v>414</v>
      </c>
      <c r="DD1071">
        <v>506</v>
      </c>
      <c r="DE1071" t="s">
        <v>129</v>
      </c>
      <c r="DF1071">
        <v>0</v>
      </c>
      <c r="DG1071">
        <v>0</v>
      </c>
      <c r="DH1071">
        <v>0</v>
      </c>
      <c r="DI1071">
        <v>3.6</v>
      </c>
      <c r="DJ1071" t="s">
        <v>2071</v>
      </c>
      <c r="DK1071">
        <v>15</v>
      </c>
      <c r="DL1071" t="s">
        <v>2072</v>
      </c>
      <c r="DM1071" t="s">
        <v>129</v>
      </c>
      <c r="DO1071" t="s">
        <v>129</v>
      </c>
      <c r="DQ1071" t="s">
        <v>129</v>
      </c>
      <c r="DS1071" t="s">
        <v>129</v>
      </c>
      <c r="DU1071" t="s">
        <v>129</v>
      </c>
      <c r="DW1071" t="s">
        <v>129</v>
      </c>
      <c r="DX1071" t="s">
        <v>129</v>
      </c>
      <c r="DY1071" t="s">
        <v>129</v>
      </c>
      <c r="DZ1071" t="s">
        <v>129</v>
      </c>
      <c r="EA1071">
        <v>67.567999999999998</v>
      </c>
    </row>
    <row r="1072" spans="1:131" x14ac:dyDescent="0.2">
      <c r="A1072" t="s">
        <v>2073</v>
      </c>
      <c r="B1072" t="s">
        <v>2055</v>
      </c>
      <c r="D1072">
        <v>1.8</v>
      </c>
      <c r="E1072">
        <v>200</v>
      </c>
      <c r="F1072">
        <v>0.90000000000000013</v>
      </c>
      <c r="G1072" t="s">
        <v>888</v>
      </c>
      <c r="H1072">
        <v>0.31</v>
      </c>
      <c r="I1072">
        <f t="shared" si="80"/>
        <v>3.1E-2</v>
      </c>
      <c r="J1072">
        <v>0.45500000000000002</v>
      </c>
      <c r="K1072">
        <f t="shared" si="81"/>
        <v>4.5499999999999999E-2</v>
      </c>
      <c r="L1072">
        <v>83</v>
      </c>
      <c r="M1072">
        <f t="shared" si="82"/>
        <v>8.3000000000000007</v>
      </c>
      <c r="N1072">
        <v>5.3099999999999996E-3</v>
      </c>
      <c r="O1072">
        <f t="shared" si="83"/>
        <v>5.31E-4</v>
      </c>
      <c r="P1072">
        <v>1.8600000000000001E-3</v>
      </c>
      <c r="Q1072">
        <f t="shared" si="84"/>
        <v>1.8600000000000002E-4</v>
      </c>
      <c r="R1072">
        <v>14</v>
      </c>
      <c r="S1072">
        <v>0.2</v>
      </c>
      <c r="T1072">
        <v>1.5</v>
      </c>
      <c r="U1072">
        <v>2.5</v>
      </c>
      <c r="V1072">
        <v>0.28999999999999998</v>
      </c>
      <c r="W1072">
        <v>1.5</v>
      </c>
      <c r="X1072">
        <v>0</v>
      </c>
      <c r="Y1072">
        <v>3.2000000000000001E-2</v>
      </c>
      <c r="Z1072">
        <v>58</v>
      </c>
      <c r="AA1072">
        <v>0.8</v>
      </c>
      <c r="AB1072">
        <v>130</v>
      </c>
      <c r="AC1072">
        <v>39</v>
      </c>
      <c r="AD1072">
        <v>4400</v>
      </c>
      <c r="AE1072" t="s">
        <v>129</v>
      </c>
      <c r="AF1072">
        <v>30</v>
      </c>
      <c r="AG1072">
        <v>0</v>
      </c>
      <c r="AH1072">
        <v>0</v>
      </c>
      <c r="AI1072">
        <v>1.42</v>
      </c>
      <c r="AJ1072" t="s">
        <v>129</v>
      </c>
      <c r="AK1072">
        <v>1</v>
      </c>
      <c r="AL1072">
        <v>94</v>
      </c>
      <c r="AM1072">
        <v>66</v>
      </c>
      <c r="AN1072">
        <v>13</v>
      </c>
      <c r="AO1072">
        <v>-2.7519999999999998</v>
      </c>
      <c r="AP1072">
        <v>0</v>
      </c>
      <c r="AQ1072" t="s">
        <v>129</v>
      </c>
      <c r="AR1072" t="s">
        <v>129</v>
      </c>
      <c r="AS1072" t="s">
        <v>129</v>
      </c>
      <c r="AT1072" t="s">
        <v>129</v>
      </c>
      <c r="AU1072" t="s">
        <v>129</v>
      </c>
      <c r="AV1072" t="s">
        <v>129</v>
      </c>
      <c r="AW1072" t="s">
        <v>129</v>
      </c>
      <c r="AX1072" t="s">
        <v>129</v>
      </c>
      <c r="AY1072" t="s">
        <v>129</v>
      </c>
      <c r="AZ1072" t="s">
        <v>129</v>
      </c>
      <c r="BA1072">
        <v>28</v>
      </c>
      <c r="BB1072">
        <v>130</v>
      </c>
      <c r="BC1072">
        <v>0.38</v>
      </c>
      <c r="BD1072">
        <v>9.2999999999999999E-2</v>
      </c>
      <c r="BE1072">
        <v>0.63900000000000001</v>
      </c>
      <c r="BF1072">
        <v>0.7</v>
      </c>
      <c r="BG1072" t="s">
        <v>129</v>
      </c>
      <c r="BH1072" t="s">
        <v>129</v>
      </c>
      <c r="BI1072" t="s">
        <v>129</v>
      </c>
      <c r="BJ1072">
        <v>0.04</v>
      </c>
      <c r="BK1072">
        <v>0.13</v>
      </c>
      <c r="BL1072">
        <v>0.5</v>
      </c>
      <c r="BM1072">
        <v>0.312</v>
      </c>
      <c r="BN1072">
        <v>0.30399999999999999</v>
      </c>
      <c r="BO1072" t="s">
        <v>129</v>
      </c>
      <c r="BP1072">
        <v>15</v>
      </c>
      <c r="BQ1072">
        <v>0</v>
      </c>
      <c r="BR1072">
        <v>15</v>
      </c>
      <c r="BS1072">
        <v>15</v>
      </c>
      <c r="BT1072" t="s">
        <v>129</v>
      </c>
      <c r="BU1072" t="s">
        <v>129</v>
      </c>
      <c r="BV1072">
        <v>0</v>
      </c>
      <c r="BW1072" t="s">
        <v>129</v>
      </c>
      <c r="BX1072" t="s">
        <v>129</v>
      </c>
      <c r="BY1072" t="s">
        <v>129</v>
      </c>
      <c r="BZ1072" t="s">
        <v>129</v>
      </c>
      <c r="CA1072" t="s">
        <v>129</v>
      </c>
      <c r="CB1072" t="s">
        <v>129</v>
      </c>
      <c r="CC1072">
        <v>0</v>
      </c>
      <c r="CD1072">
        <v>337</v>
      </c>
      <c r="CE1072" t="s">
        <v>129</v>
      </c>
      <c r="CF1072" t="s">
        <v>129</v>
      </c>
      <c r="CG1072">
        <v>5</v>
      </c>
      <c r="CH1072">
        <v>84</v>
      </c>
      <c r="CI1072" t="s">
        <v>129</v>
      </c>
      <c r="CJ1072" t="s">
        <v>129</v>
      </c>
      <c r="CK1072" t="s">
        <v>129</v>
      </c>
      <c r="CL1072" t="s">
        <v>129</v>
      </c>
      <c r="CM1072" t="s">
        <v>129</v>
      </c>
      <c r="CN1072" t="s">
        <v>129</v>
      </c>
      <c r="CO1072" t="s">
        <v>129</v>
      </c>
      <c r="CP1072" t="s">
        <v>129</v>
      </c>
      <c r="CQ1072" t="s">
        <v>129</v>
      </c>
      <c r="CR1072" t="s">
        <v>129</v>
      </c>
      <c r="CS1072" t="s">
        <v>129</v>
      </c>
      <c r="CT1072" t="s">
        <v>129</v>
      </c>
      <c r="CU1072" t="s">
        <v>129</v>
      </c>
      <c r="CV1072" t="s">
        <v>129</v>
      </c>
      <c r="CW1072" t="s">
        <v>129</v>
      </c>
      <c r="CX1072" t="s">
        <v>129</v>
      </c>
      <c r="CY1072" t="s">
        <v>129</v>
      </c>
      <c r="CZ1072" t="s">
        <v>129</v>
      </c>
      <c r="DA1072" t="s">
        <v>129</v>
      </c>
      <c r="DB1072" t="s">
        <v>129</v>
      </c>
      <c r="DC1072" t="s">
        <v>129</v>
      </c>
      <c r="DD1072" t="s">
        <v>129</v>
      </c>
      <c r="DE1072" t="s">
        <v>129</v>
      </c>
      <c r="DF1072">
        <v>0</v>
      </c>
      <c r="DG1072">
        <v>0</v>
      </c>
      <c r="DH1072">
        <v>0</v>
      </c>
      <c r="DI1072">
        <v>56</v>
      </c>
      <c r="DJ1072" t="s">
        <v>1367</v>
      </c>
      <c r="DK1072" t="s">
        <v>129</v>
      </c>
      <c r="DM1072" t="s">
        <v>129</v>
      </c>
      <c r="DO1072" t="s">
        <v>129</v>
      </c>
      <c r="DQ1072" t="s">
        <v>129</v>
      </c>
      <c r="DS1072" t="s">
        <v>129</v>
      </c>
      <c r="DU1072" t="s">
        <v>129</v>
      </c>
      <c r="DW1072" t="s">
        <v>129</v>
      </c>
      <c r="DX1072" t="s">
        <v>129</v>
      </c>
      <c r="DY1072" t="s">
        <v>129</v>
      </c>
      <c r="DZ1072" t="s">
        <v>129</v>
      </c>
      <c r="EA1072">
        <v>1428.5709999999999</v>
      </c>
    </row>
    <row r="1073" spans="1:131" x14ac:dyDescent="0.2">
      <c r="A1073" t="s">
        <v>2074</v>
      </c>
      <c r="B1073" t="s">
        <v>2055</v>
      </c>
      <c r="D1073">
        <v>1.8</v>
      </c>
      <c r="E1073">
        <v>200</v>
      </c>
      <c r="F1073">
        <v>0.90000000000000013</v>
      </c>
      <c r="G1073" t="s">
        <v>888</v>
      </c>
      <c r="H1073">
        <v>0.31</v>
      </c>
      <c r="I1073">
        <f t="shared" si="80"/>
        <v>3.1E-2</v>
      </c>
      <c r="J1073">
        <v>0.45500000000000002</v>
      </c>
      <c r="K1073">
        <f t="shared" si="81"/>
        <v>4.5499999999999999E-2</v>
      </c>
      <c r="L1073">
        <v>83</v>
      </c>
      <c r="M1073">
        <f t="shared" si="82"/>
        <v>8.3000000000000007</v>
      </c>
      <c r="N1073">
        <v>5.3099999999999996E-3</v>
      </c>
      <c r="O1073">
        <f t="shared" si="83"/>
        <v>5.31E-4</v>
      </c>
      <c r="P1073">
        <v>1.8600000000000001E-3</v>
      </c>
      <c r="Q1073">
        <f t="shared" si="84"/>
        <v>1.8600000000000002E-4</v>
      </c>
      <c r="R1073">
        <v>23</v>
      </c>
      <c r="S1073">
        <v>0.39</v>
      </c>
      <c r="T1073">
        <v>2.86</v>
      </c>
      <c r="U1073">
        <v>3.63</v>
      </c>
      <c r="V1073">
        <v>0.42</v>
      </c>
      <c r="W1073">
        <v>2.2000000000000002</v>
      </c>
      <c r="X1073">
        <v>0</v>
      </c>
      <c r="Y1073">
        <v>6.3E-2</v>
      </c>
      <c r="Z1073">
        <v>99</v>
      </c>
      <c r="AA1073">
        <v>2.71</v>
      </c>
      <c r="AB1073">
        <v>558</v>
      </c>
      <c r="AC1073">
        <v>79</v>
      </c>
      <c r="AD1073">
        <v>9377</v>
      </c>
      <c r="AE1073">
        <v>469</v>
      </c>
      <c r="AF1073">
        <v>28.1</v>
      </c>
      <c r="AG1073">
        <v>0</v>
      </c>
      <c r="AH1073">
        <v>0</v>
      </c>
      <c r="AI1073">
        <v>2.0299999999999998</v>
      </c>
      <c r="AJ1073" t="s">
        <v>129</v>
      </c>
      <c r="AK1073">
        <v>1.43</v>
      </c>
      <c r="AL1073">
        <v>91.4</v>
      </c>
      <c r="AM1073">
        <v>138</v>
      </c>
      <c r="AN1073">
        <v>26</v>
      </c>
      <c r="AO1073">
        <v>-11.923999999999999</v>
      </c>
      <c r="AP1073">
        <v>0</v>
      </c>
      <c r="AQ1073" t="s">
        <v>129</v>
      </c>
      <c r="AR1073" t="s">
        <v>129</v>
      </c>
      <c r="AS1073">
        <v>7.0000000000000007E-2</v>
      </c>
      <c r="AT1073">
        <v>0.11</v>
      </c>
      <c r="AU1073">
        <v>0.15</v>
      </c>
      <c r="AV1073">
        <v>0</v>
      </c>
      <c r="AW1073">
        <v>0</v>
      </c>
      <c r="AX1073">
        <v>0.1</v>
      </c>
      <c r="AY1073" t="s">
        <v>129</v>
      </c>
      <c r="AZ1073" t="s">
        <v>129</v>
      </c>
      <c r="BA1073">
        <v>49</v>
      </c>
      <c r="BB1073">
        <v>79</v>
      </c>
      <c r="BC1073">
        <v>0.53</v>
      </c>
      <c r="BD1073">
        <v>0.13</v>
      </c>
      <c r="BE1073">
        <v>0.89700000000000002</v>
      </c>
      <c r="BF1073">
        <v>1</v>
      </c>
      <c r="BG1073" t="s">
        <v>129</v>
      </c>
      <c r="BH1073" t="s">
        <v>129</v>
      </c>
      <c r="BI1073" t="s">
        <v>129</v>
      </c>
      <c r="BJ1073">
        <v>7.8E-2</v>
      </c>
      <c r="BK1073">
        <v>0.189</v>
      </c>
      <c r="BL1073">
        <v>0.72399999999999998</v>
      </c>
      <c r="BM1073">
        <v>6.5000000000000002E-2</v>
      </c>
      <c r="BN1073">
        <v>0.19500000000000001</v>
      </c>
      <c r="BO1073" t="s">
        <v>129</v>
      </c>
      <c r="BP1073">
        <v>194</v>
      </c>
      <c r="BQ1073">
        <v>0</v>
      </c>
      <c r="BR1073">
        <v>194</v>
      </c>
      <c r="BS1073">
        <v>194</v>
      </c>
      <c r="BT1073">
        <v>19.3</v>
      </c>
      <c r="BU1073">
        <v>102.6</v>
      </c>
      <c r="BV1073">
        <v>0</v>
      </c>
      <c r="BW1073">
        <v>5626</v>
      </c>
      <c r="BX1073">
        <v>0</v>
      </c>
      <c r="BY1073">
        <v>0</v>
      </c>
      <c r="BZ1073">
        <v>12198</v>
      </c>
      <c r="CA1073" t="s">
        <v>129</v>
      </c>
      <c r="CB1073" t="s">
        <v>129</v>
      </c>
      <c r="CC1073">
        <v>0</v>
      </c>
      <c r="CD1073">
        <v>482.9</v>
      </c>
      <c r="CE1073" t="s">
        <v>129</v>
      </c>
      <c r="CF1073" t="s">
        <v>129</v>
      </c>
      <c r="CG1073">
        <v>10</v>
      </c>
      <c r="CH1073">
        <v>165</v>
      </c>
      <c r="CI1073" t="s">
        <v>129</v>
      </c>
      <c r="CJ1073">
        <v>0</v>
      </c>
      <c r="CK1073">
        <v>0</v>
      </c>
      <c r="CL1073">
        <v>0</v>
      </c>
      <c r="CM1073">
        <v>39</v>
      </c>
      <c r="CN1073">
        <v>122</v>
      </c>
      <c r="CO1073">
        <v>147</v>
      </c>
      <c r="CP1073">
        <v>223</v>
      </c>
      <c r="CQ1073">
        <v>174</v>
      </c>
      <c r="CR1073">
        <v>53</v>
      </c>
      <c r="CS1073">
        <v>35</v>
      </c>
      <c r="CT1073">
        <v>129</v>
      </c>
      <c r="CU1073">
        <v>108</v>
      </c>
      <c r="CV1073">
        <v>161</v>
      </c>
      <c r="CW1073">
        <v>162</v>
      </c>
      <c r="CX1073">
        <v>64</v>
      </c>
      <c r="CY1073">
        <v>142</v>
      </c>
      <c r="CZ1073">
        <v>240</v>
      </c>
      <c r="DA1073">
        <v>343</v>
      </c>
      <c r="DB1073">
        <v>134</v>
      </c>
      <c r="DC1073">
        <v>112</v>
      </c>
      <c r="DD1073">
        <v>104</v>
      </c>
      <c r="DE1073" t="s">
        <v>129</v>
      </c>
      <c r="DF1073">
        <v>0</v>
      </c>
      <c r="DG1073">
        <v>0</v>
      </c>
      <c r="DH1073">
        <v>0</v>
      </c>
      <c r="DI1073">
        <v>30</v>
      </c>
      <c r="DJ1073" t="s">
        <v>332</v>
      </c>
      <c r="DK1073">
        <v>340</v>
      </c>
      <c r="DL1073" t="s">
        <v>2075</v>
      </c>
      <c r="DM1073">
        <v>10</v>
      </c>
      <c r="DN1073" t="s">
        <v>2076</v>
      </c>
      <c r="DO1073">
        <v>284</v>
      </c>
      <c r="DP1073" t="s">
        <v>2077</v>
      </c>
      <c r="DQ1073" t="s">
        <v>129</v>
      </c>
      <c r="DS1073" t="s">
        <v>129</v>
      </c>
      <c r="DU1073" t="s">
        <v>129</v>
      </c>
      <c r="DW1073" t="s">
        <v>129</v>
      </c>
      <c r="DX1073" t="s">
        <v>129</v>
      </c>
      <c r="DY1073" t="s">
        <v>129</v>
      </c>
      <c r="DZ1073" t="s">
        <v>129</v>
      </c>
      <c r="EA1073">
        <v>869.56500000000005</v>
      </c>
    </row>
    <row r="1074" spans="1:131" x14ac:dyDescent="0.2">
      <c r="A1074" t="s">
        <v>2078</v>
      </c>
      <c r="B1074" t="s">
        <v>2055</v>
      </c>
      <c r="D1074">
        <v>1.1000000000000001</v>
      </c>
      <c r="E1074">
        <v>1000</v>
      </c>
      <c r="F1074">
        <v>0.11</v>
      </c>
      <c r="G1074" t="s">
        <v>1967</v>
      </c>
      <c r="H1074">
        <v>0.64300000000000002</v>
      </c>
      <c r="I1074">
        <f t="shared" si="80"/>
        <v>6.4299999999999996E-2</v>
      </c>
      <c r="J1074">
        <v>0.37</v>
      </c>
      <c r="K1074">
        <f t="shared" si="81"/>
        <v>3.6999999999999998E-2</v>
      </c>
      <c r="L1074">
        <v>43</v>
      </c>
      <c r="M1074">
        <f t="shared" si="82"/>
        <v>4.3</v>
      </c>
      <c r="N1074">
        <v>3.2299999999999998E-3</v>
      </c>
      <c r="O1074">
        <f t="shared" si="83"/>
        <v>3.2299999999999999E-4</v>
      </c>
      <c r="P1074">
        <v>2.5500000000000002E-3</v>
      </c>
      <c r="Q1074">
        <f t="shared" si="84"/>
        <v>2.5500000000000002E-4</v>
      </c>
      <c r="R1074">
        <v>86</v>
      </c>
      <c r="S1074">
        <v>0.05</v>
      </c>
      <c r="T1074">
        <v>1.57</v>
      </c>
      <c r="U1074">
        <v>20.12</v>
      </c>
      <c r="V1074">
        <v>4.18</v>
      </c>
      <c r="W1074">
        <v>3</v>
      </c>
      <c r="X1074">
        <v>0</v>
      </c>
      <c r="Y1074">
        <v>1.7999999999999999E-2</v>
      </c>
      <c r="Z1074">
        <v>30</v>
      </c>
      <c r="AA1074">
        <v>0.61</v>
      </c>
      <c r="AB1074">
        <v>337</v>
      </c>
      <c r="AC1074">
        <v>25</v>
      </c>
      <c r="AD1074">
        <v>14187</v>
      </c>
      <c r="AE1074">
        <v>709</v>
      </c>
      <c r="AF1074">
        <v>2.4</v>
      </c>
      <c r="AG1074">
        <v>0</v>
      </c>
      <c r="AH1074">
        <v>0</v>
      </c>
      <c r="AI1074">
        <v>0.26</v>
      </c>
      <c r="AJ1074" t="s">
        <v>129</v>
      </c>
      <c r="AK1074">
        <v>17.12</v>
      </c>
      <c r="AL1074">
        <v>77.28</v>
      </c>
      <c r="AM1074">
        <v>1</v>
      </c>
      <c r="AN1074">
        <v>13</v>
      </c>
      <c r="AO1074">
        <v>-5.65</v>
      </c>
      <c r="AP1074">
        <v>0</v>
      </c>
      <c r="AQ1074" t="s">
        <v>129</v>
      </c>
      <c r="AR1074" t="s">
        <v>129</v>
      </c>
      <c r="AS1074">
        <v>2.52</v>
      </c>
      <c r="AT1074">
        <v>0.96</v>
      </c>
      <c r="AU1074">
        <v>0.7</v>
      </c>
      <c r="AV1074">
        <v>0</v>
      </c>
      <c r="AW1074">
        <v>0</v>
      </c>
      <c r="AX1074">
        <v>0</v>
      </c>
      <c r="AY1074">
        <v>12.65</v>
      </c>
      <c r="AZ1074" t="s">
        <v>129</v>
      </c>
      <c r="BA1074">
        <v>47</v>
      </c>
      <c r="BB1074">
        <v>55</v>
      </c>
      <c r="BC1074">
        <v>0.3</v>
      </c>
      <c r="BD1074">
        <v>0.151</v>
      </c>
      <c r="BE1074">
        <v>0.25800000000000001</v>
      </c>
      <c r="BF1074">
        <v>0.6</v>
      </c>
      <c r="BG1074" t="s">
        <v>129</v>
      </c>
      <c r="BH1074" t="s">
        <v>129</v>
      </c>
      <c r="BI1074" t="s">
        <v>129</v>
      </c>
      <c r="BJ1074">
        <v>7.8E-2</v>
      </c>
      <c r="BK1074">
        <v>6.0999999999999999E-2</v>
      </c>
      <c r="BL1074">
        <v>0.55700000000000005</v>
      </c>
      <c r="BM1074">
        <v>0.8</v>
      </c>
      <c r="BN1074">
        <v>0.20899999999999999</v>
      </c>
      <c r="BO1074" t="s">
        <v>129</v>
      </c>
      <c r="BP1074">
        <v>11</v>
      </c>
      <c r="BQ1074">
        <v>0</v>
      </c>
      <c r="BR1074">
        <v>11</v>
      </c>
      <c r="BS1074">
        <v>11</v>
      </c>
      <c r="BT1074">
        <v>12.3</v>
      </c>
      <c r="BU1074" t="s">
        <v>129</v>
      </c>
      <c r="BV1074">
        <v>0</v>
      </c>
      <c r="BW1074">
        <v>8509</v>
      </c>
      <c r="BX1074">
        <v>7</v>
      </c>
      <c r="BY1074">
        <v>0</v>
      </c>
      <c r="BZ1074">
        <v>0</v>
      </c>
      <c r="CA1074" t="s">
        <v>129</v>
      </c>
      <c r="CB1074" t="s">
        <v>129</v>
      </c>
      <c r="CC1074">
        <v>0</v>
      </c>
      <c r="CD1074">
        <v>1.8</v>
      </c>
      <c r="CE1074">
        <v>0</v>
      </c>
      <c r="CF1074" t="s">
        <v>129</v>
      </c>
      <c r="CG1074">
        <v>1</v>
      </c>
      <c r="CH1074">
        <v>14</v>
      </c>
      <c r="CI1074" t="s">
        <v>129</v>
      </c>
      <c r="CJ1074">
        <v>0</v>
      </c>
      <c r="CK1074">
        <v>0</v>
      </c>
      <c r="CL1074">
        <v>0</v>
      </c>
      <c r="CM1074">
        <v>31</v>
      </c>
      <c r="CN1074">
        <v>83</v>
      </c>
      <c r="CO1074">
        <v>55</v>
      </c>
      <c r="CP1074">
        <v>92</v>
      </c>
      <c r="CQ1074">
        <v>66</v>
      </c>
      <c r="CR1074">
        <v>29</v>
      </c>
      <c r="CS1074">
        <v>22</v>
      </c>
      <c r="CT1074">
        <v>89</v>
      </c>
      <c r="CU1074">
        <v>34</v>
      </c>
      <c r="CV1074">
        <v>86</v>
      </c>
      <c r="CW1074">
        <v>55</v>
      </c>
      <c r="CX1074">
        <v>31</v>
      </c>
      <c r="CY1074">
        <v>77</v>
      </c>
      <c r="CZ1074">
        <v>382</v>
      </c>
      <c r="DA1074">
        <v>155</v>
      </c>
      <c r="DB1074">
        <v>63</v>
      </c>
      <c r="DC1074">
        <v>52</v>
      </c>
      <c r="DD1074">
        <v>88</v>
      </c>
      <c r="DE1074" t="s">
        <v>129</v>
      </c>
      <c r="DF1074">
        <v>0</v>
      </c>
      <c r="DG1074">
        <v>0</v>
      </c>
      <c r="DH1074">
        <v>0</v>
      </c>
      <c r="DI1074">
        <v>133</v>
      </c>
      <c r="DJ1074" t="s">
        <v>456</v>
      </c>
      <c r="DK1074">
        <v>130</v>
      </c>
      <c r="DL1074" t="s">
        <v>2079</v>
      </c>
      <c r="DM1074" t="s">
        <v>129</v>
      </c>
      <c r="DO1074" t="s">
        <v>129</v>
      </c>
      <c r="DQ1074" t="s">
        <v>129</v>
      </c>
      <c r="DS1074" t="s">
        <v>129</v>
      </c>
      <c r="DU1074" t="s">
        <v>129</v>
      </c>
      <c r="DW1074" t="s">
        <v>129</v>
      </c>
      <c r="DX1074" t="s">
        <v>129</v>
      </c>
      <c r="DY1074" t="s">
        <v>129</v>
      </c>
      <c r="DZ1074" t="s">
        <v>129</v>
      </c>
      <c r="EA1074">
        <v>232.55799999999999</v>
      </c>
    </row>
    <row r="1075" spans="1:131" x14ac:dyDescent="0.2">
      <c r="A1075" t="s">
        <v>2080</v>
      </c>
      <c r="B1075" t="s">
        <v>2055</v>
      </c>
      <c r="D1075">
        <v>0.49</v>
      </c>
      <c r="E1075">
        <v>375</v>
      </c>
      <c r="F1075">
        <v>0.13066666666666668</v>
      </c>
      <c r="G1075" t="s">
        <v>1403</v>
      </c>
      <c r="H1075">
        <v>0.45199999999999996</v>
      </c>
      <c r="I1075">
        <f t="shared" si="80"/>
        <v>4.5199999999999997E-2</v>
      </c>
      <c r="J1075">
        <v>0.437</v>
      </c>
      <c r="K1075">
        <f t="shared" si="81"/>
        <v>4.3700000000000003E-2</v>
      </c>
      <c r="L1075">
        <v>97</v>
      </c>
      <c r="M1075">
        <f t="shared" si="82"/>
        <v>9.6999999999999993</v>
      </c>
      <c r="N1075">
        <v>6.8599999999999998E-3</v>
      </c>
      <c r="O1075">
        <f t="shared" si="83"/>
        <v>6.8599999999999998E-4</v>
      </c>
      <c r="P1075">
        <v>4.1399999999999996E-3</v>
      </c>
      <c r="Q1075">
        <f t="shared" si="84"/>
        <v>4.1399999999999998E-4</v>
      </c>
      <c r="R1075">
        <v>35</v>
      </c>
      <c r="S1075">
        <v>0.41</v>
      </c>
      <c r="T1075">
        <v>2.38</v>
      </c>
      <c r="U1075">
        <v>7.18</v>
      </c>
      <c r="V1075">
        <v>1.39</v>
      </c>
      <c r="W1075">
        <v>3.3</v>
      </c>
      <c r="X1075">
        <v>0</v>
      </c>
      <c r="Y1075">
        <v>7.9000000000000001E-2</v>
      </c>
      <c r="Z1075">
        <v>40</v>
      </c>
      <c r="AA1075">
        <v>0.67</v>
      </c>
      <c r="AB1075">
        <v>293</v>
      </c>
      <c r="AC1075">
        <v>21</v>
      </c>
      <c r="AD1075">
        <v>1548</v>
      </c>
      <c r="AE1075">
        <v>77</v>
      </c>
      <c r="AF1075">
        <v>64.900000000000006</v>
      </c>
      <c r="AG1075">
        <v>0</v>
      </c>
      <c r="AH1075">
        <v>0</v>
      </c>
      <c r="AI1075">
        <v>1.45</v>
      </c>
      <c r="AJ1075" t="s">
        <v>129</v>
      </c>
      <c r="AK1075">
        <v>3.88</v>
      </c>
      <c r="AL1075">
        <v>89.25</v>
      </c>
      <c r="AM1075">
        <v>119</v>
      </c>
      <c r="AN1075">
        <v>51</v>
      </c>
      <c r="AO1075">
        <v>-3.609</v>
      </c>
      <c r="AP1075">
        <v>0</v>
      </c>
      <c r="AQ1075" t="s">
        <v>129</v>
      </c>
      <c r="AR1075" t="s">
        <v>129</v>
      </c>
      <c r="AS1075">
        <v>0.08</v>
      </c>
      <c r="AT1075">
        <v>0.49</v>
      </c>
      <c r="AU1075">
        <v>0.74</v>
      </c>
      <c r="AV1075">
        <v>0</v>
      </c>
      <c r="AW1075">
        <v>0</v>
      </c>
      <c r="AX1075">
        <v>0</v>
      </c>
      <c r="AY1075">
        <v>0</v>
      </c>
      <c r="AZ1075" t="s">
        <v>129</v>
      </c>
      <c r="BA1075">
        <v>67</v>
      </c>
      <c r="BB1075">
        <v>262</v>
      </c>
      <c r="BC1075">
        <v>0.45</v>
      </c>
      <c r="BD1075">
        <v>6.0999999999999999E-2</v>
      </c>
      <c r="BE1075">
        <v>0.19400000000000001</v>
      </c>
      <c r="BF1075">
        <v>1.6</v>
      </c>
      <c r="BG1075">
        <v>4</v>
      </c>
      <c r="BH1075" t="s">
        <v>129</v>
      </c>
      <c r="BI1075" t="s">
        <v>129</v>
      </c>
      <c r="BJ1075">
        <v>6.3E-2</v>
      </c>
      <c r="BK1075">
        <v>0.123</v>
      </c>
      <c r="BL1075">
        <v>0.55300000000000005</v>
      </c>
      <c r="BM1075">
        <v>0.61599999999999999</v>
      </c>
      <c r="BN1075">
        <v>0.2</v>
      </c>
      <c r="BO1075" t="s">
        <v>129</v>
      </c>
      <c r="BP1075">
        <v>108</v>
      </c>
      <c r="BQ1075">
        <v>0</v>
      </c>
      <c r="BR1075">
        <v>108</v>
      </c>
      <c r="BS1075">
        <v>108</v>
      </c>
      <c r="BT1075">
        <v>40.1</v>
      </c>
      <c r="BU1075">
        <v>0.1</v>
      </c>
      <c r="BV1075">
        <v>0</v>
      </c>
      <c r="BW1075">
        <v>929</v>
      </c>
      <c r="BX1075">
        <v>0</v>
      </c>
      <c r="BY1075">
        <v>0</v>
      </c>
      <c r="BZ1075">
        <v>1080</v>
      </c>
      <c r="CA1075" t="s">
        <v>129</v>
      </c>
      <c r="CB1075" t="s">
        <v>129</v>
      </c>
      <c r="CC1075">
        <v>0</v>
      </c>
      <c r="CD1075">
        <v>141.1</v>
      </c>
      <c r="CE1075">
        <v>0</v>
      </c>
      <c r="CF1075" t="s">
        <v>129</v>
      </c>
      <c r="CG1075">
        <v>40</v>
      </c>
      <c r="CH1075">
        <v>170</v>
      </c>
      <c r="CI1075" t="s">
        <v>129</v>
      </c>
      <c r="CJ1075" t="s">
        <v>129</v>
      </c>
      <c r="CK1075" t="s">
        <v>129</v>
      </c>
      <c r="CL1075" t="s">
        <v>129</v>
      </c>
      <c r="CM1075">
        <v>34</v>
      </c>
      <c r="CN1075">
        <v>96</v>
      </c>
      <c r="CO1075">
        <v>92</v>
      </c>
      <c r="CP1075">
        <v>147</v>
      </c>
      <c r="CQ1075">
        <v>155</v>
      </c>
      <c r="CR1075">
        <v>43</v>
      </c>
      <c r="CS1075">
        <v>31</v>
      </c>
      <c r="CT1075">
        <v>116</v>
      </c>
      <c r="CU1075">
        <v>60</v>
      </c>
      <c r="CV1075">
        <v>138</v>
      </c>
      <c r="CW1075">
        <v>200</v>
      </c>
      <c r="CX1075">
        <v>63</v>
      </c>
      <c r="CY1075">
        <v>114</v>
      </c>
      <c r="CZ1075">
        <v>329</v>
      </c>
      <c r="DA1075">
        <v>549</v>
      </c>
      <c r="DB1075">
        <v>101</v>
      </c>
      <c r="DC1075">
        <v>111</v>
      </c>
      <c r="DD1075">
        <v>129</v>
      </c>
      <c r="DE1075" t="s">
        <v>129</v>
      </c>
      <c r="DF1075" t="s">
        <v>129</v>
      </c>
      <c r="DG1075" t="s">
        <v>129</v>
      </c>
      <c r="DH1075" t="s">
        <v>129</v>
      </c>
      <c r="DI1075">
        <v>78</v>
      </c>
      <c r="DJ1075" t="s">
        <v>2081</v>
      </c>
      <c r="DK1075">
        <v>280</v>
      </c>
      <c r="DL1075" t="s">
        <v>2082</v>
      </c>
      <c r="DM1075">
        <v>180</v>
      </c>
      <c r="DN1075" t="s">
        <v>2083</v>
      </c>
      <c r="DO1075">
        <v>140</v>
      </c>
      <c r="DP1075" t="s">
        <v>2084</v>
      </c>
      <c r="DQ1075">
        <v>37</v>
      </c>
      <c r="DR1075" t="s">
        <v>2085</v>
      </c>
      <c r="DS1075" t="s">
        <v>129</v>
      </c>
      <c r="DU1075" t="s">
        <v>129</v>
      </c>
      <c r="DW1075" t="s">
        <v>129</v>
      </c>
      <c r="DX1075" t="s">
        <v>129</v>
      </c>
      <c r="DY1075" t="s">
        <v>129</v>
      </c>
      <c r="DZ1075" t="s">
        <v>129</v>
      </c>
      <c r="EA1075">
        <v>571.42899999999997</v>
      </c>
    </row>
    <row r="1076" spans="1:131" x14ac:dyDescent="0.2">
      <c r="A1076" t="s">
        <v>2086</v>
      </c>
      <c r="B1076" t="s">
        <v>2055</v>
      </c>
      <c r="D1076">
        <v>1</v>
      </c>
      <c r="E1076">
        <v>1000</v>
      </c>
      <c r="F1076">
        <v>0.1</v>
      </c>
      <c r="G1076" t="s">
        <v>1403</v>
      </c>
      <c r="H1076">
        <v>0.45199999999999996</v>
      </c>
      <c r="I1076">
        <f t="shared" si="80"/>
        <v>4.5199999999999997E-2</v>
      </c>
      <c r="J1076">
        <v>0.437</v>
      </c>
      <c r="K1076">
        <f t="shared" si="81"/>
        <v>4.3700000000000003E-2</v>
      </c>
      <c r="L1076">
        <v>97</v>
      </c>
      <c r="M1076">
        <f t="shared" si="82"/>
        <v>9.6999999999999993</v>
      </c>
      <c r="N1076">
        <v>6.8599999999999998E-3</v>
      </c>
      <c r="O1076">
        <f t="shared" si="83"/>
        <v>6.8599999999999998E-4</v>
      </c>
      <c r="P1076">
        <v>4.1399999999999996E-3</v>
      </c>
      <c r="Q1076">
        <f t="shared" si="84"/>
        <v>4.1399999999999998E-4</v>
      </c>
      <c r="R1076">
        <v>28</v>
      </c>
      <c r="S1076">
        <v>0.12</v>
      </c>
      <c r="T1076">
        <v>3.1</v>
      </c>
      <c r="U1076">
        <v>5.35</v>
      </c>
      <c r="V1076">
        <v>1.47</v>
      </c>
      <c r="W1076">
        <v>3</v>
      </c>
      <c r="X1076">
        <v>0</v>
      </c>
      <c r="Y1076">
        <v>1.7999999999999999E-2</v>
      </c>
      <c r="Z1076">
        <v>33</v>
      </c>
      <c r="AA1076">
        <v>0.61</v>
      </c>
      <c r="AB1076">
        <v>142</v>
      </c>
      <c r="AC1076">
        <v>13</v>
      </c>
      <c r="AD1076">
        <v>1011</v>
      </c>
      <c r="AE1076">
        <v>51</v>
      </c>
      <c r="AF1076">
        <v>40.1</v>
      </c>
      <c r="AG1076">
        <v>0</v>
      </c>
      <c r="AH1076">
        <v>0</v>
      </c>
      <c r="AI1076">
        <v>1.32</v>
      </c>
      <c r="AJ1076" t="s">
        <v>129</v>
      </c>
      <c r="AK1076">
        <v>2.35</v>
      </c>
      <c r="AL1076">
        <v>90.72</v>
      </c>
      <c r="AM1076">
        <v>42</v>
      </c>
      <c r="AN1076">
        <v>13</v>
      </c>
      <c r="AO1076">
        <v>-0.435</v>
      </c>
      <c r="AP1076">
        <v>0</v>
      </c>
      <c r="AQ1076" t="s">
        <v>129</v>
      </c>
      <c r="AR1076" t="s">
        <v>129</v>
      </c>
      <c r="AS1076" t="s">
        <v>129</v>
      </c>
      <c r="AT1076" t="s">
        <v>129</v>
      </c>
      <c r="AU1076" t="s">
        <v>129</v>
      </c>
      <c r="AV1076" t="s">
        <v>129</v>
      </c>
      <c r="AW1076" t="s">
        <v>129</v>
      </c>
      <c r="AX1076" t="s">
        <v>129</v>
      </c>
      <c r="AY1076" t="s">
        <v>129</v>
      </c>
      <c r="AZ1076" t="s">
        <v>129</v>
      </c>
      <c r="BA1076">
        <v>49</v>
      </c>
      <c r="BB1076">
        <v>260</v>
      </c>
      <c r="BC1076">
        <v>0.28000000000000003</v>
      </c>
      <c r="BD1076">
        <v>3.4000000000000002E-2</v>
      </c>
      <c r="BE1076">
        <v>0.223</v>
      </c>
      <c r="BF1076">
        <v>0.7</v>
      </c>
      <c r="BG1076" t="s">
        <v>129</v>
      </c>
      <c r="BH1076" t="s">
        <v>129</v>
      </c>
      <c r="BI1076" t="s">
        <v>129</v>
      </c>
      <c r="BJ1076">
        <v>5.5E-2</v>
      </c>
      <c r="BK1076">
        <v>8.1000000000000003E-2</v>
      </c>
      <c r="BL1076">
        <v>0.45800000000000002</v>
      </c>
      <c r="BM1076">
        <v>0.27400000000000002</v>
      </c>
      <c r="BN1076">
        <v>0.13</v>
      </c>
      <c r="BO1076" t="s">
        <v>129</v>
      </c>
      <c r="BP1076">
        <v>56</v>
      </c>
      <c r="BQ1076">
        <v>0</v>
      </c>
      <c r="BR1076">
        <v>56</v>
      </c>
      <c r="BS1076">
        <v>56</v>
      </c>
      <c r="BT1076">
        <v>16.2</v>
      </c>
      <c r="BU1076" t="s">
        <v>129</v>
      </c>
      <c r="BV1076">
        <v>0</v>
      </c>
      <c r="BW1076">
        <v>597</v>
      </c>
      <c r="BX1076">
        <v>19</v>
      </c>
      <c r="BY1076">
        <v>0</v>
      </c>
      <c r="BZ1076">
        <v>1095</v>
      </c>
      <c r="CA1076" t="s">
        <v>129</v>
      </c>
      <c r="CB1076" t="s">
        <v>129</v>
      </c>
      <c r="CC1076">
        <v>0</v>
      </c>
      <c r="CD1076">
        <v>88.1</v>
      </c>
      <c r="CE1076" t="s">
        <v>129</v>
      </c>
      <c r="CF1076" t="s">
        <v>129</v>
      </c>
      <c r="CG1076">
        <v>8</v>
      </c>
      <c r="CH1076">
        <v>55</v>
      </c>
      <c r="CI1076" t="s">
        <v>129</v>
      </c>
      <c r="CJ1076" t="s">
        <v>129</v>
      </c>
      <c r="CK1076" t="s">
        <v>129</v>
      </c>
      <c r="CL1076" t="s">
        <v>129</v>
      </c>
      <c r="CM1076">
        <v>32</v>
      </c>
      <c r="CN1076">
        <v>101</v>
      </c>
      <c r="CO1076">
        <v>121</v>
      </c>
      <c r="CP1076">
        <v>145</v>
      </c>
      <c r="CQ1076">
        <v>156</v>
      </c>
      <c r="CR1076">
        <v>37</v>
      </c>
      <c r="CS1076">
        <v>22</v>
      </c>
      <c r="CT1076">
        <v>94</v>
      </c>
      <c r="CU1076">
        <v>70</v>
      </c>
      <c r="CV1076">
        <v>142</v>
      </c>
      <c r="CW1076">
        <v>161</v>
      </c>
      <c r="CX1076">
        <v>55</v>
      </c>
      <c r="CY1076">
        <v>130</v>
      </c>
      <c r="CZ1076">
        <v>236</v>
      </c>
      <c r="DA1076">
        <v>417</v>
      </c>
      <c r="DB1076">
        <v>105</v>
      </c>
      <c r="DC1076">
        <v>127</v>
      </c>
      <c r="DD1076">
        <v>111</v>
      </c>
      <c r="DE1076" t="s">
        <v>129</v>
      </c>
      <c r="DF1076" t="s">
        <v>129</v>
      </c>
      <c r="DG1076" t="s">
        <v>129</v>
      </c>
      <c r="DH1076" t="s">
        <v>129</v>
      </c>
      <c r="DI1076">
        <v>184</v>
      </c>
      <c r="DJ1076" t="s">
        <v>332</v>
      </c>
      <c r="DK1076" t="s">
        <v>129</v>
      </c>
      <c r="DM1076" t="s">
        <v>129</v>
      </c>
      <c r="DO1076" t="s">
        <v>129</v>
      </c>
      <c r="DQ1076" t="s">
        <v>129</v>
      </c>
      <c r="DS1076" t="s">
        <v>129</v>
      </c>
      <c r="DU1076" t="s">
        <v>129</v>
      </c>
      <c r="DW1076" t="s">
        <v>129</v>
      </c>
      <c r="DX1076" t="s">
        <v>129</v>
      </c>
      <c r="DY1076" t="s">
        <v>129</v>
      </c>
      <c r="DZ1076" t="s">
        <v>129</v>
      </c>
      <c r="EA1076">
        <v>714.28599999999994</v>
      </c>
    </row>
    <row r="1077" spans="1:131" x14ac:dyDescent="0.2">
      <c r="A1077" t="s">
        <v>2087</v>
      </c>
      <c r="B1077" t="s">
        <v>2055</v>
      </c>
      <c r="D1077">
        <v>1.25</v>
      </c>
      <c r="E1077">
        <v>200</v>
      </c>
      <c r="F1077">
        <v>0.625</v>
      </c>
      <c r="G1077" t="s">
        <v>1403</v>
      </c>
      <c r="H1077">
        <v>0.45199999999999996</v>
      </c>
      <c r="I1077">
        <f t="shared" si="80"/>
        <v>4.5199999999999997E-2</v>
      </c>
      <c r="J1077">
        <v>0.437</v>
      </c>
      <c r="K1077">
        <f t="shared" si="81"/>
        <v>4.3700000000000003E-2</v>
      </c>
      <c r="L1077">
        <v>97</v>
      </c>
      <c r="M1077">
        <f t="shared" si="82"/>
        <v>9.6999999999999993</v>
      </c>
      <c r="N1077">
        <v>6.8599999999999998E-3</v>
      </c>
      <c r="O1077">
        <f t="shared" si="83"/>
        <v>6.8599999999999998E-4</v>
      </c>
      <c r="P1077">
        <v>4.1399999999999996E-3</v>
      </c>
      <c r="Q1077">
        <f t="shared" si="84"/>
        <v>4.1399999999999998E-4</v>
      </c>
      <c r="R1077">
        <v>36</v>
      </c>
      <c r="S1077">
        <v>0.5</v>
      </c>
      <c r="T1077">
        <v>2.5499999999999998</v>
      </c>
      <c r="U1077">
        <v>7.1</v>
      </c>
      <c r="V1077">
        <v>1.74</v>
      </c>
      <c r="W1077">
        <v>2.6</v>
      </c>
      <c r="X1077">
        <v>0</v>
      </c>
      <c r="Y1077">
        <v>0.10199999999999999</v>
      </c>
      <c r="Z1077">
        <v>36</v>
      </c>
      <c r="AA1077">
        <v>1.2</v>
      </c>
      <c r="AB1077">
        <v>317</v>
      </c>
      <c r="AC1077">
        <v>20</v>
      </c>
      <c r="AD1077">
        <v>775</v>
      </c>
      <c r="AE1077">
        <v>39</v>
      </c>
      <c r="AF1077">
        <v>62</v>
      </c>
      <c r="AG1077">
        <v>0</v>
      </c>
      <c r="AH1077">
        <v>0</v>
      </c>
      <c r="AI1077">
        <v>0.43</v>
      </c>
      <c r="AJ1077" t="s">
        <v>129</v>
      </c>
      <c r="AK1077">
        <v>4.5</v>
      </c>
      <c r="AL1077">
        <v>88.9</v>
      </c>
      <c r="AM1077">
        <v>173</v>
      </c>
      <c r="AN1077">
        <v>79</v>
      </c>
      <c r="AO1077">
        <v>-4.3609999999999998</v>
      </c>
      <c r="AP1077">
        <v>0</v>
      </c>
      <c r="AQ1077" t="s">
        <v>129</v>
      </c>
      <c r="AR1077" t="s">
        <v>129</v>
      </c>
      <c r="AS1077" t="s">
        <v>129</v>
      </c>
      <c r="AT1077" t="s">
        <v>129</v>
      </c>
      <c r="AU1077" t="s">
        <v>129</v>
      </c>
      <c r="AV1077" t="s">
        <v>129</v>
      </c>
      <c r="AW1077" t="s">
        <v>129</v>
      </c>
      <c r="AX1077" t="s">
        <v>129</v>
      </c>
      <c r="AY1077" t="s">
        <v>129</v>
      </c>
      <c r="AZ1077" t="s">
        <v>129</v>
      </c>
      <c r="BA1077">
        <v>56</v>
      </c>
      <c r="BB1077">
        <v>257</v>
      </c>
      <c r="BC1077">
        <v>0.33</v>
      </c>
      <c r="BD1077">
        <v>8.3000000000000004E-2</v>
      </c>
      <c r="BE1077">
        <v>0.22700000000000001</v>
      </c>
      <c r="BF1077">
        <v>1.5</v>
      </c>
      <c r="BG1077" t="s">
        <v>129</v>
      </c>
      <c r="BH1077" t="s">
        <v>129</v>
      </c>
      <c r="BI1077" t="s">
        <v>129</v>
      </c>
      <c r="BJ1077">
        <v>0.107</v>
      </c>
      <c r="BK1077">
        <v>0.08</v>
      </c>
      <c r="BL1077">
        <v>0.60699999999999998</v>
      </c>
      <c r="BM1077">
        <v>0.252</v>
      </c>
      <c r="BN1077">
        <v>0.17799999999999999</v>
      </c>
      <c r="BO1077" t="s">
        <v>129</v>
      </c>
      <c r="BP1077">
        <v>60</v>
      </c>
      <c r="BQ1077">
        <v>0</v>
      </c>
      <c r="BR1077">
        <v>60</v>
      </c>
      <c r="BS1077">
        <v>60</v>
      </c>
      <c r="BT1077">
        <v>40.6</v>
      </c>
      <c r="BU1077">
        <v>0.2</v>
      </c>
      <c r="BV1077">
        <v>0</v>
      </c>
      <c r="BW1077">
        <v>465</v>
      </c>
      <c r="BX1077">
        <v>0</v>
      </c>
      <c r="BY1077">
        <v>0</v>
      </c>
      <c r="BZ1077">
        <v>1290</v>
      </c>
      <c r="CA1077" t="s">
        <v>129</v>
      </c>
      <c r="CB1077" t="s">
        <v>129</v>
      </c>
      <c r="CC1077">
        <v>0</v>
      </c>
      <c r="CD1077">
        <v>140.30000000000001</v>
      </c>
      <c r="CE1077" t="s">
        <v>129</v>
      </c>
      <c r="CF1077" t="s">
        <v>129</v>
      </c>
      <c r="CG1077">
        <v>38</v>
      </c>
      <c r="CH1077">
        <v>255</v>
      </c>
      <c r="CI1077" t="s">
        <v>129</v>
      </c>
      <c r="CJ1077" t="s">
        <v>129</v>
      </c>
      <c r="CK1077" t="s">
        <v>129</v>
      </c>
      <c r="CL1077" t="s">
        <v>129</v>
      </c>
      <c r="CM1077">
        <v>28</v>
      </c>
      <c r="CN1077">
        <v>91</v>
      </c>
      <c r="CO1077">
        <v>100</v>
      </c>
      <c r="CP1077">
        <v>114</v>
      </c>
      <c r="CQ1077">
        <v>116</v>
      </c>
      <c r="CR1077">
        <v>24</v>
      </c>
      <c r="CS1077">
        <v>16</v>
      </c>
      <c r="CT1077">
        <v>74</v>
      </c>
      <c r="CU1077" t="s">
        <v>129</v>
      </c>
      <c r="CV1077">
        <v>117</v>
      </c>
      <c r="CW1077">
        <v>153</v>
      </c>
      <c r="CX1077">
        <v>57</v>
      </c>
      <c r="CY1077" t="s">
        <v>129</v>
      </c>
      <c r="CZ1077" t="s">
        <v>129</v>
      </c>
      <c r="DA1077" t="s">
        <v>129</v>
      </c>
      <c r="DB1077" t="s">
        <v>129</v>
      </c>
      <c r="DC1077" t="s">
        <v>129</v>
      </c>
      <c r="DD1077" t="s">
        <v>129</v>
      </c>
      <c r="DE1077" t="s">
        <v>129</v>
      </c>
      <c r="DF1077">
        <v>0</v>
      </c>
      <c r="DG1077">
        <v>0</v>
      </c>
      <c r="DH1077">
        <v>0</v>
      </c>
      <c r="DI1077">
        <v>21</v>
      </c>
      <c r="DJ1077" t="s">
        <v>2088</v>
      </c>
      <c r="DK1077">
        <v>78</v>
      </c>
      <c r="DL1077" t="s">
        <v>261</v>
      </c>
      <c r="DM1077" t="s">
        <v>129</v>
      </c>
      <c r="DO1077" t="s">
        <v>129</v>
      </c>
      <c r="DQ1077" t="s">
        <v>129</v>
      </c>
      <c r="DS1077" t="s">
        <v>129</v>
      </c>
      <c r="DU1077" t="s">
        <v>129</v>
      </c>
      <c r="DW1077" t="s">
        <v>129</v>
      </c>
      <c r="DX1077" t="s">
        <v>129</v>
      </c>
      <c r="DY1077" t="s">
        <v>129</v>
      </c>
      <c r="DZ1077" t="s">
        <v>129</v>
      </c>
      <c r="EA1077">
        <v>555.55600000000004</v>
      </c>
    </row>
    <row r="1078" spans="1:131" x14ac:dyDescent="0.2">
      <c r="A1078" t="s">
        <v>2089</v>
      </c>
      <c r="B1078" t="s">
        <v>2055</v>
      </c>
      <c r="D1078">
        <v>0.43</v>
      </c>
      <c r="E1078">
        <v>300</v>
      </c>
      <c r="F1078">
        <v>0.14333333333333334</v>
      </c>
      <c r="G1078" t="s">
        <v>1403</v>
      </c>
      <c r="H1078">
        <v>0.45199999999999996</v>
      </c>
      <c r="I1078">
        <f t="shared" si="80"/>
        <v>4.5199999999999997E-2</v>
      </c>
      <c r="J1078">
        <v>0.437</v>
      </c>
      <c r="K1078">
        <f t="shared" si="81"/>
        <v>4.3700000000000003E-2</v>
      </c>
      <c r="L1078">
        <v>97</v>
      </c>
      <c r="M1078">
        <f t="shared" si="82"/>
        <v>9.6999999999999993</v>
      </c>
      <c r="N1078">
        <v>6.8599999999999998E-3</v>
      </c>
      <c r="O1078">
        <f t="shared" si="83"/>
        <v>6.8599999999999998E-4</v>
      </c>
      <c r="P1078">
        <v>4.1399999999999996E-3</v>
      </c>
      <c r="Q1078">
        <f t="shared" si="84"/>
        <v>4.1399999999999998E-4</v>
      </c>
      <c r="R1078">
        <v>23</v>
      </c>
      <c r="S1078">
        <v>0.06</v>
      </c>
      <c r="T1078">
        <v>1.27</v>
      </c>
      <c r="U1078">
        <v>5.51</v>
      </c>
      <c r="V1078">
        <v>2.79</v>
      </c>
      <c r="W1078">
        <v>1.9</v>
      </c>
      <c r="X1078">
        <v>0</v>
      </c>
      <c r="Y1078">
        <v>0</v>
      </c>
      <c r="Z1078">
        <v>48</v>
      </c>
      <c r="AA1078">
        <v>0.17</v>
      </c>
      <c r="AB1078">
        <v>196</v>
      </c>
      <c r="AC1078">
        <v>15</v>
      </c>
      <c r="AD1078">
        <v>80</v>
      </c>
      <c r="AE1078">
        <v>4</v>
      </c>
      <c r="AF1078">
        <v>37.5</v>
      </c>
      <c r="AG1078">
        <v>0</v>
      </c>
      <c r="AH1078">
        <v>0</v>
      </c>
      <c r="AI1078">
        <v>0.14000000000000001</v>
      </c>
      <c r="AJ1078" t="s">
        <v>129</v>
      </c>
      <c r="AK1078">
        <v>3.61</v>
      </c>
      <c r="AL1078">
        <v>92.57</v>
      </c>
      <c r="AM1078">
        <v>14</v>
      </c>
      <c r="AN1078">
        <v>9</v>
      </c>
      <c r="AO1078">
        <v>-3.3109999999999999</v>
      </c>
      <c r="AP1078">
        <v>0</v>
      </c>
      <c r="AQ1078" t="s">
        <v>129</v>
      </c>
      <c r="AR1078" t="s">
        <v>129</v>
      </c>
      <c r="AS1078">
        <v>0</v>
      </c>
      <c r="AT1078">
        <v>1.62</v>
      </c>
      <c r="AU1078">
        <v>1.1599999999999999</v>
      </c>
      <c r="AV1078">
        <v>0</v>
      </c>
      <c r="AW1078">
        <v>0</v>
      </c>
      <c r="AX1078">
        <v>0</v>
      </c>
      <c r="AY1078">
        <v>0</v>
      </c>
      <c r="AZ1078" t="s">
        <v>129</v>
      </c>
      <c r="BA1078">
        <v>33</v>
      </c>
      <c r="BB1078">
        <v>255</v>
      </c>
      <c r="BC1078">
        <v>0.2</v>
      </c>
      <c r="BD1078">
        <v>1.7000000000000001E-2</v>
      </c>
      <c r="BE1078">
        <v>0.20499999999999999</v>
      </c>
      <c r="BF1078">
        <v>0.6</v>
      </c>
      <c r="BG1078">
        <v>1</v>
      </c>
      <c r="BH1078" t="s">
        <v>129</v>
      </c>
      <c r="BI1078" t="s">
        <v>129</v>
      </c>
      <c r="BJ1078">
        <v>6.0999999999999999E-2</v>
      </c>
      <c r="BK1078">
        <v>3.7999999999999999E-2</v>
      </c>
      <c r="BL1078">
        <v>0.248</v>
      </c>
      <c r="BM1078">
        <v>0.17399999999999999</v>
      </c>
      <c r="BN1078">
        <v>0.112</v>
      </c>
      <c r="BO1078" t="s">
        <v>129</v>
      </c>
      <c r="BP1078">
        <v>30</v>
      </c>
      <c r="BQ1078">
        <v>0</v>
      </c>
      <c r="BR1078">
        <v>30</v>
      </c>
      <c r="BS1078">
        <v>30</v>
      </c>
      <c r="BT1078">
        <v>20.3</v>
      </c>
      <c r="BU1078">
        <v>0.3</v>
      </c>
      <c r="BV1078">
        <v>0</v>
      </c>
      <c r="BW1078">
        <v>48</v>
      </c>
      <c r="BX1078">
        <v>0</v>
      </c>
      <c r="BY1078">
        <v>0</v>
      </c>
      <c r="BZ1078">
        <v>27</v>
      </c>
      <c r="CA1078" t="s">
        <v>129</v>
      </c>
      <c r="CB1078" t="s">
        <v>129</v>
      </c>
      <c r="CC1078">
        <v>0</v>
      </c>
      <c r="CD1078">
        <v>108.7</v>
      </c>
      <c r="CE1078">
        <v>0</v>
      </c>
      <c r="CF1078" t="s">
        <v>129</v>
      </c>
      <c r="CG1078">
        <v>19</v>
      </c>
      <c r="CH1078">
        <v>23</v>
      </c>
      <c r="CI1078" t="s">
        <v>129</v>
      </c>
      <c r="CJ1078">
        <v>0</v>
      </c>
      <c r="CK1078">
        <v>0</v>
      </c>
      <c r="CL1078">
        <v>0</v>
      </c>
      <c r="CM1078">
        <v>11</v>
      </c>
      <c r="CN1078">
        <v>35</v>
      </c>
      <c r="CO1078">
        <v>30</v>
      </c>
      <c r="CP1078">
        <v>41</v>
      </c>
      <c r="CQ1078">
        <v>43</v>
      </c>
      <c r="CR1078">
        <v>12</v>
      </c>
      <c r="CS1078">
        <v>11</v>
      </c>
      <c r="CT1078">
        <v>32</v>
      </c>
      <c r="CU1078">
        <v>19</v>
      </c>
      <c r="CV1078">
        <v>42</v>
      </c>
      <c r="CW1078">
        <v>74</v>
      </c>
      <c r="CX1078">
        <v>22</v>
      </c>
      <c r="CY1078">
        <v>42</v>
      </c>
      <c r="CZ1078">
        <v>121</v>
      </c>
      <c r="DA1078">
        <v>292</v>
      </c>
      <c r="DB1078">
        <v>30</v>
      </c>
      <c r="DC1078">
        <v>48</v>
      </c>
      <c r="DD1078">
        <v>52</v>
      </c>
      <c r="DE1078" t="s">
        <v>129</v>
      </c>
      <c r="DF1078" t="s">
        <v>129</v>
      </c>
      <c r="DG1078" t="s">
        <v>129</v>
      </c>
      <c r="DH1078" t="s">
        <v>129</v>
      </c>
      <c r="DI1078">
        <v>75</v>
      </c>
      <c r="DJ1078" t="s">
        <v>2090</v>
      </c>
      <c r="DK1078">
        <v>1262</v>
      </c>
      <c r="DL1078" t="s">
        <v>2091</v>
      </c>
      <c r="DM1078" t="s">
        <v>129</v>
      </c>
      <c r="DO1078" t="s">
        <v>129</v>
      </c>
      <c r="DQ1078" t="s">
        <v>129</v>
      </c>
      <c r="DS1078" t="s">
        <v>129</v>
      </c>
      <c r="DU1078" t="s">
        <v>129</v>
      </c>
      <c r="DW1078" t="s">
        <v>129</v>
      </c>
      <c r="DX1078" t="s">
        <v>129</v>
      </c>
      <c r="DY1078" t="s">
        <v>129</v>
      </c>
      <c r="DZ1078" t="s">
        <v>129</v>
      </c>
      <c r="EA1078">
        <v>869.56500000000005</v>
      </c>
    </row>
    <row r="1079" spans="1:131" x14ac:dyDescent="0.2">
      <c r="A1079" t="s">
        <v>2092</v>
      </c>
      <c r="B1079" t="s">
        <v>2055</v>
      </c>
      <c r="D1079">
        <v>0.45</v>
      </c>
      <c r="E1079">
        <v>300</v>
      </c>
      <c r="F1079">
        <v>0.15</v>
      </c>
      <c r="G1079" t="s">
        <v>1403</v>
      </c>
      <c r="H1079">
        <v>0.45199999999999996</v>
      </c>
      <c r="I1079">
        <f t="shared" si="80"/>
        <v>4.5199999999999997E-2</v>
      </c>
      <c r="J1079">
        <v>0.437</v>
      </c>
      <c r="K1079">
        <f t="shared" si="81"/>
        <v>4.3700000000000003E-2</v>
      </c>
      <c r="L1079">
        <v>97</v>
      </c>
      <c r="M1079">
        <f t="shared" si="82"/>
        <v>9.6999999999999993</v>
      </c>
      <c r="N1079">
        <v>6.8599999999999998E-3</v>
      </c>
      <c r="O1079">
        <f t="shared" si="83"/>
        <v>6.8599999999999998E-4</v>
      </c>
      <c r="P1079">
        <v>4.1399999999999996E-3</v>
      </c>
      <c r="Q1079">
        <f t="shared" si="84"/>
        <v>4.1399999999999998E-4</v>
      </c>
      <c r="R1079">
        <v>29</v>
      </c>
      <c r="S1079">
        <v>0.09</v>
      </c>
      <c r="T1079">
        <v>1.51</v>
      </c>
      <c r="U1079">
        <v>6.94</v>
      </c>
      <c r="V1079">
        <v>3.32</v>
      </c>
      <c r="W1079">
        <v>2.6</v>
      </c>
      <c r="X1079">
        <v>0</v>
      </c>
      <c r="Y1079">
        <v>1.0999999999999999E-2</v>
      </c>
      <c r="Z1079">
        <v>42</v>
      </c>
      <c r="AA1079">
        <v>0.66</v>
      </c>
      <c r="AB1079">
        <v>262</v>
      </c>
      <c r="AC1079">
        <v>17</v>
      </c>
      <c r="AD1079">
        <v>33</v>
      </c>
      <c r="AE1079">
        <v>2</v>
      </c>
      <c r="AF1079">
        <v>10.8</v>
      </c>
      <c r="AG1079">
        <v>0</v>
      </c>
      <c r="AH1079">
        <v>0</v>
      </c>
      <c r="AI1079">
        <v>0.12</v>
      </c>
      <c r="AJ1079" t="s">
        <v>129</v>
      </c>
      <c r="AK1079">
        <v>4.34</v>
      </c>
      <c r="AL1079">
        <v>90.84</v>
      </c>
      <c r="AM1079">
        <v>24</v>
      </c>
      <c r="AN1079">
        <v>19</v>
      </c>
      <c r="AO1079">
        <v>-4.5599999999999996</v>
      </c>
      <c r="AP1079">
        <v>0</v>
      </c>
      <c r="AQ1079" t="s">
        <v>129</v>
      </c>
      <c r="AR1079" t="s">
        <v>129</v>
      </c>
      <c r="AS1079">
        <v>0.71</v>
      </c>
      <c r="AT1079">
        <v>1.42</v>
      </c>
      <c r="AU1079">
        <v>1.2</v>
      </c>
      <c r="AV1079">
        <v>0</v>
      </c>
      <c r="AW1079">
        <v>0</v>
      </c>
      <c r="AX1079">
        <v>0</v>
      </c>
      <c r="AY1079">
        <v>0</v>
      </c>
      <c r="AZ1079" t="s">
        <v>129</v>
      </c>
      <c r="BA1079">
        <v>33</v>
      </c>
      <c r="BB1079">
        <v>244</v>
      </c>
      <c r="BC1079">
        <v>0.25</v>
      </c>
      <c r="BD1079">
        <v>5.3999999999999999E-2</v>
      </c>
      <c r="BE1079">
        <v>0.223</v>
      </c>
      <c r="BF1079">
        <v>2.2999999999999998</v>
      </c>
      <c r="BG1079" t="s">
        <v>129</v>
      </c>
      <c r="BH1079" t="s">
        <v>129</v>
      </c>
      <c r="BI1079" t="s">
        <v>129</v>
      </c>
      <c r="BJ1079">
        <v>7.0999999999999994E-2</v>
      </c>
      <c r="BK1079">
        <v>0.06</v>
      </c>
      <c r="BL1079">
        <v>0.38200000000000001</v>
      </c>
      <c r="BM1079">
        <v>0.154</v>
      </c>
      <c r="BN1079">
        <v>0.22500000000000001</v>
      </c>
      <c r="BO1079" t="s">
        <v>129</v>
      </c>
      <c r="BP1079">
        <v>24</v>
      </c>
      <c r="BQ1079">
        <v>0</v>
      </c>
      <c r="BR1079">
        <v>24</v>
      </c>
      <c r="BS1079">
        <v>24</v>
      </c>
      <c r="BT1079" t="s">
        <v>129</v>
      </c>
      <c r="BU1079" t="s">
        <v>129</v>
      </c>
      <c r="BV1079">
        <v>0</v>
      </c>
      <c r="BW1079">
        <v>20</v>
      </c>
      <c r="BX1079">
        <v>0</v>
      </c>
      <c r="BY1079">
        <v>0</v>
      </c>
      <c r="BZ1079">
        <v>20</v>
      </c>
      <c r="CA1079" t="s">
        <v>129</v>
      </c>
      <c r="CB1079" t="s">
        <v>129</v>
      </c>
      <c r="CC1079">
        <v>0</v>
      </c>
      <c r="CD1079">
        <v>47.6</v>
      </c>
      <c r="CE1079">
        <v>0</v>
      </c>
      <c r="CF1079" t="s">
        <v>129</v>
      </c>
      <c r="CG1079">
        <v>7</v>
      </c>
      <c r="CH1079">
        <v>43</v>
      </c>
      <c r="CI1079" t="s">
        <v>129</v>
      </c>
      <c r="CJ1079" t="s">
        <v>129</v>
      </c>
      <c r="CK1079" t="s">
        <v>129</v>
      </c>
      <c r="CL1079" t="s">
        <v>129</v>
      </c>
      <c r="CM1079">
        <v>13</v>
      </c>
      <c r="CN1079">
        <v>41</v>
      </c>
      <c r="CO1079">
        <v>36</v>
      </c>
      <c r="CP1079">
        <v>49</v>
      </c>
      <c r="CQ1079">
        <v>51</v>
      </c>
      <c r="CR1079">
        <v>14</v>
      </c>
      <c r="CS1079">
        <v>13</v>
      </c>
      <c r="CT1079">
        <v>38</v>
      </c>
      <c r="CU1079">
        <v>23</v>
      </c>
      <c r="CV1079">
        <v>50</v>
      </c>
      <c r="CW1079">
        <v>88</v>
      </c>
      <c r="CX1079">
        <v>26</v>
      </c>
      <c r="CY1079">
        <v>50</v>
      </c>
      <c r="CZ1079">
        <v>144</v>
      </c>
      <c r="DA1079">
        <v>346</v>
      </c>
      <c r="DB1079">
        <v>36</v>
      </c>
      <c r="DC1079">
        <v>56</v>
      </c>
      <c r="DD1079">
        <v>62</v>
      </c>
      <c r="DE1079" t="s">
        <v>129</v>
      </c>
      <c r="DF1079">
        <v>0</v>
      </c>
      <c r="DG1079">
        <v>0</v>
      </c>
      <c r="DH1079">
        <v>0</v>
      </c>
      <c r="DI1079">
        <v>22</v>
      </c>
      <c r="DJ1079" t="s">
        <v>2076</v>
      </c>
      <c r="DK1079">
        <v>75</v>
      </c>
      <c r="DL1079" t="s">
        <v>2090</v>
      </c>
      <c r="DM1079" t="s">
        <v>129</v>
      </c>
      <c r="DO1079" t="s">
        <v>129</v>
      </c>
      <c r="DQ1079" t="s">
        <v>129</v>
      </c>
      <c r="DS1079" t="s">
        <v>129</v>
      </c>
      <c r="DU1079" t="s">
        <v>129</v>
      </c>
      <c r="DW1079" t="s">
        <v>129</v>
      </c>
      <c r="DX1079" t="s">
        <v>129</v>
      </c>
      <c r="DY1079" t="s">
        <v>129</v>
      </c>
      <c r="DZ1079" t="s">
        <v>129</v>
      </c>
      <c r="EA1079">
        <v>689.65499999999997</v>
      </c>
    </row>
    <row r="1080" spans="1:131" x14ac:dyDescent="0.2">
      <c r="A1080" t="s">
        <v>2093</v>
      </c>
      <c r="B1080" t="s">
        <v>2055</v>
      </c>
      <c r="D1080">
        <v>0.3</v>
      </c>
      <c r="E1080">
        <v>300</v>
      </c>
      <c r="F1080">
        <v>0.1</v>
      </c>
      <c r="G1080" t="s">
        <v>1400</v>
      </c>
      <c r="H1080">
        <v>0.26300000000000001</v>
      </c>
      <c r="I1080">
        <f t="shared" si="80"/>
        <v>2.63E-2</v>
      </c>
      <c r="J1080">
        <v>0.36499999999999999</v>
      </c>
      <c r="K1080">
        <f t="shared" si="81"/>
        <v>3.6499999999999998E-2</v>
      </c>
      <c r="L1080">
        <v>23</v>
      </c>
      <c r="M1080">
        <f t="shared" si="82"/>
        <v>2.2999999999999998</v>
      </c>
      <c r="N1080">
        <v>2.5300000000000001E-3</v>
      </c>
      <c r="O1080">
        <f t="shared" si="83"/>
        <v>2.5300000000000002E-4</v>
      </c>
      <c r="P1080">
        <v>1.32E-3</v>
      </c>
      <c r="Q1080">
        <f t="shared" si="84"/>
        <v>1.3200000000000001E-4</v>
      </c>
      <c r="R1080">
        <v>25</v>
      </c>
      <c r="S1080">
        <v>0.19</v>
      </c>
      <c r="T1080">
        <v>0.64</v>
      </c>
      <c r="U1080">
        <v>5.54</v>
      </c>
      <c r="V1080">
        <v>2.48</v>
      </c>
      <c r="W1080">
        <v>1.5</v>
      </c>
      <c r="X1080">
        <v>0</v>
      </c>
      <c r="Y1080">
        <v>3.5999999999999997E-2</v>
      </c>
      <c r="Z1080">
        <v>25</v>
      </c>
      <c r="AA1080">
        <v>0.64</v>
      </c>
      <c r="AB1080">
        <v>179</v>
      </c>
      <c r="AC1080">
        <v>8</v>
      </c>
      <c r="AD1080">
        <v>11170</v>
      </c>
      <c r="AE1080">
        <v>558</v>
      </c>
      <c r="AF1080">
        <v>2.7</v>
      </c>
      <c r="AG1080">
        <v>0</v>
      </c>
      <c r="AH1080">
        <v>0</v>
      </c>
      <c r="AI1080">
        <v>0.74</v>
      </c>
      <c r="AJ1080" t="s">
        <v>129</v>
      </c>
      <c r="AK1080">
        <v>4.04</v>
      </c>
      <c r="AL1080">
        <v>92.95</v>
      </c>
      <c r="AM1080">
        <v>11</v>
      </c>
      <c r="AN1080">
        <v>79</v>
      </c>
      <c r="AO1080">
        <v>-3.1110000000000002</v>
      </c>
      <c r="AP1080">
        <v>0</v>
      </c>
      <c r="AQ1080" t="s">
        <v>129</v>
      </c>
      <c r="AR1080" t="s">
        <v>129</v>
      </c>
      <c r="AS1080" t="s">
        <v>129</v>
      </c>
      <c r="AT1080" t="s">
        <v>129</v>
      </c>
      <c r="AU1080" t="s">
        <v>129</v>
      </c>
      <c r="AV1080" t="s">
        <v>129</v>
      </c>
      <c r="AW1080" t="s">
        <v>129</v>
      </c>
      <c r="AX1080" t="s">
        <v>129</v>
      </c>
      <c r="AY1080" t="s">
        <v>129</v>
      </c>
      <c r="AZ1080" t="s">
        <v>129</v>
      </c>
      <c r="BA1080">
        <v>24</v>
      </c>
      <c r="BB1080">
        <v>42</v>
      </c>
      <c r="BC1080">
        <v>0.26</v>
      </c>
      <c r="BD1080">
        <v>0.104</v>
      </c>
      <c r="BE1080">
        <v>0.45</v>
      </c>
      <c r="BF1080">
        <v>0.4</v>
      </c>
      <c r="BG1080" t="s">
        <v>129</v>
      </c>
      <c r="BH1080" t="s">
        <v>129</v>
      </c>
      <c r="BI1080" t="s">
        <v>129</v>
      </c>
      <c r="BJ1080">
        <v>1.7999999999999999E-2</v>
      </c>
      <c r="BK1080">
        <v>0.03</v>
      </c>
      <c r="BL1080">
        <v>0.55200000000000005</v>
      </c>
      <c r="BM1080">
        <v>0.13500000000000001</v>
      </c>
      <c r="BN1080">
        <v>0.112</v>
      </c>
      <c r="BO1080" t="s">
        <v>129</v>
      </c>
      <c r="BP1080">
        <v>9</v>
      </c>
      <c r="BQ1080">
        <v>0</v>
      </c>
      <c r="BR1080">
        <v>9</v>
      </c>
      <c r="BS1080">
        <v>9</v>
      </c>
      <c r="BT1080" t="s">
        <v>129</v>
      </c>
      <c r="BU1080" t="s">
        <v>129</v>
      </c>
      <c r="BV1080">
        <v>0</v>
      </c>
      <c r="BW1080">
        <v>5331</v>
      </c>
      <c r="BX1080">
        <v>2743</v>
      </c>
      <c r="BY1080">
        <v>0</v>
      </c>
      <c r="BZ1080">
        <v>0</v>
      </c>
      <c r="CA1080" t="s">
        <v>129</v>
      </c>
      <c r="CB1080" t="s">
        <v>129</v>
      </c>
      <c r="CC1080">
        <v>0</v>
      </c>
      <c r="CD1080">
        <v>9.8000000000000007</v>
      </c>
      <c r="CE1080" t="s">
        <v>129</v>
      </c>
      <c r="CF1080" t="s">
        <v>129</v>
      </c>
      <c r="CG1080">
        <v>9</v>
      </c>
      <c r="CH1080">
        <v>92</v>
      </c>
      <c r="CI1080" t="s">
        <v>129</v>
      </c>
      <c r="CJ1080" t="s">
        <v>129</v>
      </c>
      <c r="CK1080" t="s">
        <v>129</v>
      </c>
      <c r="CL1080" t="s">
        <v>129</v>
      </c>
      <c r="CM1080">
        <v>7</v>
      </c>
      <c r="CN1080">
        <v>23</v>
      </c>
      <c r="CO1080">
        <v>25</v>
      </c>
      <c r="CP1080">
        <v>27</v>
      </c>
      <c r="CQ1080">
        <v>25</v>
      </c>
      <c r="CR1080">
        <v>4</v>
      </c>
      <c r="CS1080">
        <v>5</v>
      </c>
      <c r="CT1080">
        <v>20</v>
      </c>
      <c r="CU1080">
        <v>12</v>
      </c>
      <c r="CV1080">
        <v>27</v>
      </c>
      <c r="CW1080">
        <v>26</v>
      </c>
      <c r="CX1080">
        <v>10</v>
      </c>
      <c r="CY1080">
        <v>36</v>
      </c>
      <c r="CZ1080">
        <v>84</v>
      </c>
      <c r="DA1080">
        <v>124</v>
      </c>
      <c r="DB1080">
        <v>18</v>
      </c>
      <c r="DC1080">
        <v>18</v>
      </c>
      <c r="DD1080">
        <v>21</v>
      </c>
      <c r="DE1080" t="s">
        <v>129</v>
      </c>
      <c r="DF1080" t="s">
        <v>129</v>
      </c>
      <c r="DG1080" t="s">
        <v>129</v>
      </c>
      <c r="DH1080" t="s">
        <v>129</v>
      </c>
      <c r="DI1080">
        <v>146</v>
      </c>
      <c r="DJ1080" t="s">
        <v>649</v>
      </c>
      <c r="DK1080">
        <v>228</v>
      </c>
      <c r="DL1080" t="s">
        <v>1382</v>
      </c>
      <c r="DM1080">
        <v>2.8</v>
      </c>
      <c r="DN1080" t="s">
        <v>145</v>
      </c>
      <c r="DO1080">
        <v>284</v>
      </c>
      <c r="DP1080" t="s">
        <v>2094</v>
      </c>
      <c r="DQ1080" t="s">
        <v>129</v>
      </c>
      <c r="DS1080" t="s">
        <v>129</v>
      </c>
      <c r="DU1080" t="s">
        <v>129</v>
      </c>
      <c r="DW1080" t="s">
        <v>129</v>
      </c>
      <c r="DX1080" t="s">
        <v>129</v>
      </c>
      <c r="DY1080" t="s">
        <v>129</v>
      </c>
      <c r="DZ1080" t="s">
        <v>129</v>
      </c>
      <c r="EA1080">
        <v>800</v>
      </c>
    </row>
    <row r="1081" spans="1:131" x14ac:dyDescent="0.2">
      <c r="A1081" t="s">
        <v>2095</v>
      </c>
      <c r="B1081" t="s">
        <v>2055</v>
      </c>
      <c r="D1081">
        <v>1</v>
      </c>
      <c r="E1081">
        <v>1000</v>
      </c>
      <c r="F1081">
        <v>0.1</v>
      </c>
      <c r="G1081" t="s">
        <v>1400</v>
      </c>
      <c r="H1081">
        <v>0.26300000000000001</v>
      </c>
      <c r="I1081">
        <f t="shared" si="80"/>
        <v>2.63E-2</v>
      </c>
      <c r="J1081">
        <v>0.36499999999999999</v>
      </c>
      <c r="K1081">
        <f t="shared" si="81"/>
        <v>3.6499999999999998E-2</v>
      </c>
      <c r="L1081">
        <v>23</v>
      </c>
      <c r="M1081">
        <f t="shared" si="82"/>
        <v>2.2999999999999998</v>
      </c>
      <c r="N1081">
        <v>2.5300000000000001E-3</v>
      </c>
      <c r="O1081">
        <f t="shared" si="83"/>
        <v>2.5300000000000002E-4</v>
      </c>
      <c r="P1081">
        <v>1.32E-3</v>
      </c>
      <c r="Q1081">
        <f t="shared" si="84"/>
        <v>1.3200000000000001E-4</v>
      </c>
      <c r="R1081">
        <v>37</v>
      </c>
      <c r="S1081">
        <v>0.68</v>
      </c>
      <c r="T1081">
        <v>0.57999999999999996</v>
      </c>
      <c r="U1081">
        <v>7.73</v>
      </c>
      <c r="V1081">
        <v>4.08</v>
      </c>
      <c r="W1081">
        <v>3.3</v>
      </c>
      <c r="X1081">
        <v>0</v>
      </c>
      <c r="Y1081">
        <v>0.13200000000000001</v>
      </c>
      <c r="Z1081">
        <v>35</v>
      </c>
      <c r="AA1081">
        <v>0.53</v>
      </c>
      <c r="AB1081">
        <v>192</v>
      </c>
      <c r="AC1081">
        <v>11</v>
      </c>
      <c r="AD1081">
        <v>16928</v>
      </c>
      <c r="AE1081">
        <v>846</v>
      </c>
      <c r="AF1081">
        <v>2.2999999999999998</v>
      </c>
      <c r="AG1081">
        <v>0</v>
      </c>
      <c r="AH1081">
        <v>0</v>
      </c>
      <c r="AI1081">
        <v>1.01</v>
      </c>
      <c r="AJ1081" t="s">
        <v>129</v>
      </c>
      <c r="AK1081">
        <v>4.43</v>
      </c>
      <c r="AL1081">
        <v>90.32</v>
      </c>
      <c r="AM1081">
        <v>0</v>
      </c>
      <c r="AN1081">
        <v>318</v>
      </c>
      <c r="AO1081">
        <v>-3.3639999999999999</v>
      </c>
      <c r="AP1081">
        <v>0</v>
      </c>
      <c r="AQ1081" t="s">
        <v>129</v>
      </c>
      <c r="AR1081" t="s">
        <v>129</v>
      </c>
      <c r="AS1081">
        <v>3.44</v>
      </c>
      <c r="AT1081">
        <v>0.36</v>
      </c>
      <c r="AU1081">
        <v>0.28000000000000003</v>
      </c>
      <c r="AV1081">
        <v>0</v>
      </c>
      <c r="AW1081">
        <v>0</v>
      </c>
      <c r="AX1081">
        <v>0</v>
      </c>
      <c r="AY1081">
        <v>0.31</v>
      </c>
      <c r="AZ1081" t="s">
        <v>129</v>
      </c>
      <c r="BA1081">
        <v>31</v>
      </c>
      <c r="BB1081">
        <v>295</v>
      </c>
      <c r="BC1081">
        <v>0.35</v>
      </c>
      <c r="BD1081">
        <v>8.2000000000000003E-2</v>
      </c>
      <c r="BE1081">
        <v>0.16700000000000001</v>
      </c>
      <c r="BF1081">
        <v>0.6</v>
      </c>
      <c r="BG1081" t="s">
        <v>129</v>
      </c>
      <c r="BH1081" t="s">
        <v>129</v>
      </c>
      <c r="BI1081" t="s">
        <v>129</v>
      </c>
      <c r="BJ1081">
        <v>0.03</v>
      </c>
      <c r="BK1081">
        <v>3.6999999999999998E-2</v>
      </c>
      <c r="BL1081">
        <v>0.41599999999999998</v>
      </c>
      <c r="BM1081">
        <v>0.17399999999999999</v>
      </c>
      <c r="BN1081">
        <v>8.4000000000000005E-2</v>
      </c>
      <c r="BO1081" t="s">
        <v>129</v>
      </c>
      <c r="BP1081">
        <v>11</v>
      </c>
      <c r="BQ1081">
        <v>0</v>
      </c>
      <c r="BR1081">
        <v>11</v>
      </c>
      <c r="BS1081">
        <v>11</v>
      </c>
      <c r="BT1081">
        <v>8.6</v>
      </c>
      <c r="BU1081">
        <v>0.1</v>
      </c>
      <c r="BV1081">
        <v>0</v>
      </c>
      <c r="BW1081">
        <v>8199</v>
      </c>
      <c r="BX1081">
        <v>3716</v>
      </c>
      <c r="BY1081">
        <v>0</v>
      </c>
      <c r="BZ1081">
        <v>676</v>
      </c>
      <c r="CA1081" t="s">
        <v>129</v>
      </c>
      <c r="CB1081" t="s">
        <v>129</v>
      </c>
      <c r="CC1081">
        <v>0</v>
      </c>
      <c r="CD1081">
        <v>13.6</v>
      </c>
      <c r="CE1081">
        <v>0</v>
      </c>
      <c r="CF1081" t="s">
        <v>129</v>
      </c>
      <c r="CG1081">
        <v>35</v>
      </c>
      <c r="CH1081">
        <v>318</v>
      </c>
      <c r="CI1081" t="s">
        <v>129</v>
      </c>
      <c r="CJ1081">
        <v>0</v>
      </c>
      <c r="CK1081">
        <v>0</v>
      </c>
      <c r="CL1081">
        <v>0</v>
      </c>
      <c r="CM1081">
        <v>7</v>
      </c>
      <c r="CN1081">
        <v>119</v>
      </c>
      <c r="CO1081">
        <v>48</v>
      </c>
      <c r="CP1081">
        <v>63</v>
      </c>
      <c r="CQ1081">
        <v>63</v>
      </c>
      <c r="CR1081">
        <v>13</v>
      </c>
      <c r="CS1081">
        <v>51</v>
      </c>
      <c r="CT1081">
        <v>38</v>
      </c>
      <c r="CU1081">
        <v>26</v>
      </c>
      <c r="CV1081">
        <v>43</v>
      </c>
      <c r="CW1081">
        <v>57</v>
      </c>
      <c r="CX1081">
        <v>25</v>
      </c>
      <c r="CY1081">
        <v>70</v>
      </c>
      <c r="CZ1081">
        <v>118</v>
      </c>
      <c r="DA1081">
        <v>228</v>
      </c>
      <c r="DB1081">
        <v>29</v>
      </c>
      <c r="DC1081">
        <v>34</v>
      </c>
      <c r="DD1081">
        <v>34</v>
      </c>
      <c r="DE1081" t="s">
        <v>129</v>
      </c>
      <c r="DF1081" t="s">
        <v>129</v>
      </c>
      <c r="DG1081">
        <v>0</v>
      </c>
      <c r="DH1081">
        <v>0</v>
      </c>
      <c r="DI1081">
        <v>146</v>
      </c>
      <c r="DJ1081" t="s">
        <v>1345</v>
      </c>
      <c r="DK1081" t="s">
        <v>129</v>
      </c>
      <c r="DM1081" t="s">
        <v>129</v>
      </c>
      <c r="DO1081" t="s">
        <v>129</v>
      </c>
      <c r="DQ1081" t="s">
        <v>129</v>
      </c>
      <c r="DS1081" t="s">
        <v>129</v>
      </c>
      <c r="DU1081" t="s">
        <v>129</v>
      </c>
      <c r="DW1081" t="s">
        <v>129</v>
      </c>
      <c r="DX1081" t="s">
        <v>129</v>
      </c>
      <c r="DY1081" t="s">
        <v>129</v>
      </c>
      <c r="DZ1081" t="s">
        <v>129</v>
      </c>
      <c r="EA1081">
        <v>540.54100000000005</v>
      </c>
    </row>
    <row r="1082" spans="1:131" x14ac:dyDescent="0.2">
      <c r="A1082" t="s">
        <v>2096</v>
      </c>
      <c r="B1082" t="s">
        <v>2055</v>
      </c>
      <c r="D1082">
        <v>1</v>
      </c>
      <c r="E1082">
        <v>900</v>
      </c>
      <c r="F1082">
        <v>0.1111111111111111</v>
      </c>
      <c r="G1082" t="s">
        <v>1403</v>
      </c>
      <c r="H1082">
        <v>0.45199999999999996</v>
      </c>
      <c r="I1082">
        <f t="shared" si="80"/>
        <v>4.5199999999999997E-2</v>
      </c>
      <c r="J1082">
        <v>0.437</v>
      </c>
      <c r="K1082">
        <f t="shared" si="81"/>
        <v>4.3700000000000003E-2</v>
      </c>
      <c r="L1082">
        <v>97</v>
      </c>
      <c r="M1082">
        <f t="shared" si="82"/>
        <v>9.6999999999999993</v>
      </c>
      <c r="N1082">
        <v>6.8599999999999998E-3</v>
      </c>
      <c r="O1082">
        <f t="shared" si="83"/>
        <v>6.8599999999999998E-4</v>
      </c>
      <c r="P1082">
        <v>4.1399999999999996E-3</v>
      </c>
      <c r="Q1082">
        <f t="shared" si="84"/>
        <v>4.1399999999999998E-4</v>
      </c>
      <c r="R1082">
        <v>23</v>
      </c>
      <c r="S1082">
        <v>0.45</v>
      </c>
      <c r="T1082">
        <v>1.84</v>
      </c>
      <c r="U1082">
        <v>4.1100000000000003</v>
      </c>
      <c r="V1082">
        <v>1.86</v>
      </c>
      <c r="W1082">
        <v>2.2999999999999998</v>
      </c>
      <c r="X1082">
        <v>0</v>
      </c>
      <c r="Y1082">
        <v>7.0000000000000007E-2</v>
      </c>
      <c r="Z1082">
        <v>16</v>
      </c>
      <c r="AA1082">
        <v>0.32</v>
      </c>
      <c r="AB1082">
        <v>142</v>
      </c>
      <c r="AC1082">
        <v>9</v>
      </c>
      <c r="AD1082">
        <v>12</v>
      </c>
      <c r="AE1082">
        <v>1</v>
      </c>
      <c r="AF1082">
        <v>44.3</v>
      </c>
      <c r="AG1082">
        <v>0</v>
      </c>
      <c r="AH1082">
        <v>0</v>
      </c>
      <c r="AI1082">
        <v>7.0000000000000007E-2</v>
      </c>
      <c r="AJ1082" t="s">
        <v>129</v>
      </c>
      <c r="AK1082">
        <v>1.81</v>
      </c>
      <c r="AL1082">
        <v>93</v>
      </c>
      <c r="AM1082">
        <v>167</v>
      </c>
      <c r="AN1082">
        <v>50</v>
      </c>
      <c r="AO1082">
        <v>-1.355</v>
      </c>
      <c r="AP1082">
        <v>0</v>
      </c>
      <c r="AQ1082" t="s">
        <v>129</v>
      </c>
      <c r="AR1082" t="s">
        <v>129</v>
      </c>
      <c r="AS1082" t="s">
        <v>129</v>
      </c>
      <c r="AT1082" t="s">
        <v>129</v>
      </c>
      <c r="AU1082" t="s">
        <v>129</v>
      </c>
      <c r="AV1082" t="s">
        <v>129</v>
      </c>
      <c r="AW1082" t="s">
        <v>129</v>
      </c>
      <c r="AX1082" t="s">
        <v>129</v>
      </c>
      <c r="AY1082" t="s">
        <v>129</v>
      </c>
      <c r="AZ1082" t="s">
        <v>129</v>
      </c>
      <c r="BA1082">
        <v>32</v>
      </c>
      <c r="BB1082">
        <v>242</v>
      </c>
      <c r="BC1082">
        <v>0.17</v>
      </c>
      <c r="BD1082">
        <v>1.7999999999999999E-2</v>
      </c>
      <c r="BE1082">
        <v>0.13200000000000001</v>
      </c>
      <c r="BF1082">
        <v>0.6</v>
      </c>
      <c r="BG1082">
        <v>1</v>
      </c>
      <c r="BH1082" t="s">
        <v>129</v>
      </c>
      <c r="BI1082" t="s">
        <v>129</v>
      </c>
      <c r="BJ1082">
        <v>4.2000000000000003E-2</v>
      </c>
      <c r="BK1082">
        <v>5.1999999999999998E-2</v>
      </c>
      <c r="BL1082">
        <v>0.41</v>
      </c>
      <c r="BM1082">
        <v>0.50800000000000001</v>
      </c>
      <c r="BN1082">
        <v>0.17299999999999999</v>
      </c>
      <c r="BO1082" t="s">
        <v>129</v>
      </c>
      <c r="BP1082">
        <v>44</v>
      </c>
      <c r="BQ1082">
        <v>0</v>
      </c>
      <c r="BR1082">
        <v>44</v>
      </c>
      <c r="BS1082">
        <v>44</v>
      </c>
      <c r="BT1082">
        <v>39.1</v>
      </c>
      <c r="BU1082">
        <v>0.1</v>
      </c>
      <c r="BV1082">
        <v>0</v>
      </c>
      <c r="BW1082">
        <v>7</v>
      </c>
      <c r="BX1082">
        <v>0</v>
      </c>
      <c r="BY1082">
        <v>0</v>
      </c>
      <c r="BZ1082">
        <v>29</v>
      </c>
      <c r="CA1082" t="s">
        <v>129</v>
      </c>
      <c r="CB1082" t="s">
        <v>129</v>
      </c>
      <c r="CC1082">
        <v>0</v>
      </c>
      <c r="CD1082">
        <v>13.8</v>
      </c>
      <c r="CE1082" t="s">
        <v>129</v>
      </c>
      <c r="CF1082" t="s">
        <v>129</v>
      </c>
      <c r="CG1082">
        <v>32</v>
      </c>
      <c r="CH1082">
        <v>217</v>
      </c>
      <c r="CI1082" t="s">
        <v>129</v>
      </c>
      <c r="CJ1082" t="s">
        <v>129</v>
      </c>
      <c r="CK1082" t="s">
        <v>129</v>
      </c>
      <c r="CL1082" t="s">
        <v>129</v>
      </c>
      <c r="CM1082">
        <v>24</v>
      </c>
      <c r="CN1082">
        <v>67</v>
      </c>
      <c r="CO1082">
        <v>70</v>
      </c>
      <c r="CP1082">
        <v>107</v>
      </c>
      <c r="CQ1082">
        <v>99</v>
      </c>
      <c r="CR1082">
        <v>26</v>
      </c>
      <c r="CS1082">
        <v>21</v>
      </c>
      <c r="CT1082">
        <v>66</v>
      </c>
      <c r="CU1082">
        <v>40</v>
      </c>
      <c r="CV1082">
        <v>92</v>
      </c>
      <c r="CW1082">
        <v>89</v>
      </c>
      <c r="CX1082">
        <v>37</v>
      </c>
      <c r="CY1082">
        <v>97</v>
      </c>
      <c r="CZ1082">
        <v>216</v>
      </c>
      <c r="DA1082">
        <v>245</v>
      </c>
      <c r="DB1082">
        <v>59</v>
      </c>
      <c r="DC1082">
        <v>79</v>
      </c>
      <c r="DD1082">
        <v>96</v>
      </c>
      <c r="DE1082" t="s">
        <v>129</v>
      </c>
      <c r="DF1082" t="s">
        <v>129</v>
      </c>
      <c r="DG1082" t="s">
        <v>129</v>
      </c>
      <c r="DH1082" t="s">
        <v>129</v>
      </c>
      <c r="DI1082">
        <v>62</v>
      </c>
      <c r="DJ1082" t="s">
        <v>2097</v>
      </c>
      <c r="DK1082">
        <v>54</v>
      </c>
      <c r="DL1082" t="s">
        <v>2098</v>
      </c>
      <c r="DM1082" t="s">
        <v>129</v>
      </c>
      <c r="DO1082" t="s">
        <v>129</v>
      </c>
      <c r="DQ1082" t="s">
        <v>129</v>
      </c>
      <c r="DS1082" t="s">
        <v>129</v>
      </c>
      <c r="DU1082" t="s">
        <v>129</v>
      </c>
      <c r="DW1082" t="s">
        <v>129</v>
      </c>
      <c r="DX1082" t="s">
        <v>129</v>
      </c>
      <c r="DY1082" t="s">
        <v>129</v>
      </c>
      <c r="DZ1082" t="s">
        <v>129</v>
      </c>
      <c r="EA1082">
        <v>869.56500000000005</v>
      </c>
    </row>
    <row r="1083" spans="1:131" x14ac:dyDescent="0.2">
      <c r="A1083" t="s">
        <v>2099</v>
      </c>
      <c r="B1083" t="s">
        <v>2055</v>
      </c>
      <c r="D1083">
        <v>1</v>
      </c>
      <c r="E1083">
        <v>900</v>
      </c>
      <c r="F1083">
        <v>0.1111111111111111</v>
      </c>
      <c r="G1083" t="s">
        <v>1403</v>
      </c>
      <c r="H1083">
        <v>0.45199999999999996</v>
      </c>
      <c r="I1083">
        <f t="shared" si="80"/>
        <v>4.5199999999999997E-2</v>
      </c>
      <c r="J1083">
        <v>0.437</v>
      </c>
      <c r="K1083">
        <f t="shared" si="81"/>
        <v>4.3700000000000003E-2</v>
      </c>
      <c r="L1083">
        <v>97</v>
      </c>
      <c r="M1083">
        <f t="shared" si="82"/>
        <v>9.6999999999999993</v>
      </c>
      <c r="N1083">
        <v>6.8599999999999998E-3</v>
      </c>
      <c r="O1083">
        <f t="shared" si="83"/>
        <v>6.8599999999999998E-4</v>
      </c>
      <c r="P1083">
        <v>4.1399999999999996E-3</v>
      </c>
      <c r="Q1083">
        <f t="shared" si="84"/>
        <v>4.1399999999999998E-4</v>
      </c>
      <c r="R1083">
        <v>17</v>
      </c>
      <c r="S1083">
        <v>0.22</v>
      </c>
      <c r="T1083">
        <v>1.61</v>
      </c>
      <c r="U1083">
        <v>3.16</v>
      </c>
      <c r="V1083">
        <v>0.46</v>
      </c>
      <c r="W1083">
        <v>2.7</v>
      </c>
      <c r="X1083">
        <v>0</v>
      </c>
      <c r="Y1083">
        <v>3.4000000000000002E-2</v>
      </c>
      <c r="Z1083">
        <v>17</v>
      </c>
      <c r="AA1083">
        <v>0.41</v>
      </c>
      <c r="AB1083">
        <v>139</v>
      </c>
      <c r="AC1083">
        <v>9</v>
      </c>
      <c r="AD1083">
        <v>10</v>
      </c>
      <c r="AE1083">
        <v>0</v>
      </c>
      <c r="AF1083">
        <v>31.3</v>
      </c>
      <c r="AG1083">
        <v>0</v>
      </c>
      <c r="AH1083">
        <v>0</v>
      </c>
      <c r="AI1083">
        <v>0.06</v>
      </c>
      <c r="AJ1083" t="s">
        <v>129</v>
      </c>
      <c r="AK1083">
        <v>0.46</v>
      </c>
      <c r="AL1083">
        <v>94</v>
      </c>
      <c r="AM1083">
        <v>81</v>
      </c>
      <c r="AN1083">
        <v>24</v>
      </c>
      <c r="AO1083">
        <v>-1.714</v>
      </c>
      <c r="AP1083">
        <v>0</v>
      </c>
      <c r="AQ1083" t="s">
        <v>129</v>
      </c>
      <c r="AR1083" t="s">
        <v>129</v>
      </c>
      <c r="AS1083" t="s">
        <v>129</v>
      </c>
      <c r="AT1083" t="s">
        <v>129</v>
      </c>
      <c r="AU1083" t="s">
        <v>129</v>
      </c>
      <c r="AV1083" t="s">
        <v>129</v>
      </c>
      <c r="AW1083" t="s">
        <v>129</v>
      </c>
      <c r="AX1083" t="s">
        <v>129</v>
      </c>
      <c r="AY1083" t="s">
        <v>129</v>
      </c>
      <c r="AZ1083" t="s">
        <v>129</v>
      </c>
      <c r="BA1083">
        <v>24</v>
      </c>
      <c r="BB1083">
        <v>254</v>
      </c>
      <c r="BC1083">
        <v>0.13</v>
      </c>
      <c r="BD1083">
        <v>2.4E-2</v>
      </c>
      <c r="BE1083">
        <v>0.15</v>
      </c>
      <c r="BF1083">
        <v>0.6</v>
      </c>
      <c r="BG1083" t="s">
        <v>129</v>
      </c>
      <c r="BH1083" t="s">
        <v>129</v>
      </c>
      <c r="BI1083" t="s">
        <v>129</v>
      </c>
      <c r="BJ1083">
        <v>3.6999999999999998E-2</v>
      </c>
      <c r="BK1083">
        <v>5.2999999999999999E-2</v>
      </c>
      <c r="BL1083">
        <v>0.31</v>
      </c>
      <c r="BM1083">
        <v>9.8000000000000004E-2</v>
      </c>
      <c r="BN1083">
        <v>8.7999999999999995E-2</v>
      </c>
      <c r="BO1083" t="s">
        <v>129</v>
      </c>
      <c r="BP1083">
        <v>41</v>
      </c>
      <c r="BQ1083">
        <v>0</v>
      </c>
      <c r="BR1083">
        <v>41</v>
      </c>
      <c r="BS1083">
        <v>41</v>
      </c>
      <c r="BT1083">
        <v>33.5</v>
      </c>
      <c r="BU1083">
        <v>0.1</v>
      </c>
      <c r="BV1083">
        <v>0</v>
      </c>
      <c r="BW1083">
        <v>6</v>
      </c>
      <c r="BX1083">
        <v>0</v>
      </c>
      <c r="BY1083">
        <v>0</v>
      </c>
      <c r="BZ1083">
        <v>24</v>
      </c>
      <c r="CA1083" t="s">
        <v>129</v>
      </c>
      <c r="CB1083" t="s">
        <v>129</v>
      </c>
      <c r="CC1083">
        <v>0</v>
      </c>
      <c r="CD1083">
        <v>11.9</v>
      </c>
      <c r="CE1083" t="s">
        <v>129</v>
      </c>
      <c r="CF1083" t="s">
        <v>129</v>
      </c>
      <c r="CG1083">
        <v>15</v>
      </c>
      <c r="CH1083">
        <v>105</v>
      </c>
      <c r="CI1083" t="s">
        <v>129</v>
      </c>
      <c r="CJ1083" t="s">
        <v>129</v>
      </c>
      <c r="CK1083" t="s">
        <v>129</v>
      </c>
      <c r="CL1083" t="s">
        <v>129</v>
      </c>
      <c r="CM1083">
        <v>21</v>
      </c>
      <c r="CN1083">
        <v>59</v>
      </c>
      <c r="CO1083">
        <v>61</v>
      </c>
      <c r="CP1083">
        <v>94</v>
      </c>
      <c r="CQ1083">
        <v>86</v>
      </c>
      <c r="CR1083">
        <v>23</v>
      </c>
      <c r="CS1083">
        <v>19</v>
      </c>
      <c r="CT1083">
        <v>58</v>
      </c>
      <c r="CU1083">
        <v>35</v>
      </c>
      <c r="CV1083">
        <v>81</v>
      </c>
      <c r="CW1083">
        <v>78</v>
      </c>
      <c r="CX1083">
        <v>33</v>
      </c>
      <c r="CY1083">
        <v>85</v>
      </c>
      <c r="CZ1083">
        <v>189</v>
      </c>
      <c r="DA1083">
        <v>215</v>
      </c>
      <c r="DB1083">
        <v>52</v>
      </c>
      <c r="DC1083">
        <v>70</v>
      </c>
      <c r="DD1083">
        <v>84</v>
      </c>
      <c r="DE1083" t="s">
        <v>129</v>
      </c>
      <c r="DF1083" t="s">
        <v>129</v>
      </c>
      <c r="DG1083">
        <v>0</v>
      </c>
      <c r="DH1083">
        <v>0</v>
      </c>
      <c r="DI1083">
        <v>180</v>
      </c>
      <c r="DJ1083" t="s">
        <v>2100</v>
      </c>
      <c r="DK1083" t="s">
        <v>129</v>
      </c>
      <c r="DM1083" t="s">
        <v>129</v>
      </c>
      <c r="DO1083" t="s">
        <v>129</v>
      </c>
      <c r="DQ1083" t="s">
        <v>129</v>
      </c>
      <c r="DS1083" t="s">
        <v>129</v>
      </c>
      <c r="DU1083" t="s">
        <v>129</v>
      </c>
      <c r="DW1083" t="s">
        <v>129</v>
      </c>
      <c r="DX1083" t="s">
        <v>129</v>
      </c>
      <c r="DY1083" t="s">
        <v>129</v>
      </c>
      <c r="DZ1083" t="s">
        <v>129</v>
      </c>
      <c r="EA1083">
        <v>1176.471</v>
      </c>
    </row>
    <row r="1084" spans="1:131" x14ac:dyDescent="0.2">
      <c r="A1084" t="s">
        <v>2101</v>
      </c>
      <c r="B1084" t="s">
        <v>2055</v>
      </c>
      <c r="D1084">
        <v>2</v>
      </c>
      <c r="E1084">
        <v>690</v>
      </c>
      <c r="F1084">
        <v>0.28985507246376813</v>
      </c>
      <c r="G1084" t="s">
        <v>966</v>
      </c>
      <c r="H1084">
        <v>1.6280000000000001</v>
      </c>
      <c r="I1084">
        <f t="shared" si="80"/>
        <v>0.1628</v>
      </c>
      <c r="J1084">
        <v>0.98800000000000021</v>
      </c>
      <c r="K1084">
        <f t="shared" si="81"/>
        <v>9.8800000000000027E-2</v>
      </c>
      <c r="L1084">
        <v>120</v>
      </c>
      <c r="M1084">
        <f t="shared" si="82"/>
        <v>12</v>
      </c>
      <c r="N1084">
        <v>6.7299999999999999E-3</v>
      </c>
      <c r="O1084">
        <f t="shared" si="83"/>
        <v>6.7299999999999999E-4</v>
      </c>
      <c r="P1084">
        <v>2.2599999999999999E-3</v>
      </c>
      <c r="Q1084">
        <f t="shared" si="84"/>
        <v>2.2599999999999999E-4</v>
      </c>
      <c r="R1084">
        <v>96</v>
      </c>
      <c r="S1084">
        <v>1.5</v>
      </c>
      <c r="T1084">
        <v>3.41</v>
      </c>
      <c r="U1084">
        <v>20.98</v>
      </c>
      <c r="V1084">
        <v>4.54</v>
      </c>
      <c r="W1084">
        <v>2.4</v>
      </c>
      <c r="X1084">
        <v>0</v>
      </c>
      <c r="Y1084">
        <v>0.19700000000000001</v>
      </c>
      <c r="Z1084">
        <v>3</v>
      </c>
      <c r="AA1084">
        <v>0.45</v>
      </c>
      <c r="AB1084">
        <v>218</v>
      </c>
      <c r="AC1084">
        <v>26</v>
      </c>
      <c r="AD1084">
        <v>263</v>
      </c>
      <c r="AE1084">
        <v>13</v>
      </c>
      <c r="AF1084">
        <v>5.5</v>
      </c>
      <c r="AG1084">
        <v>0</v>
      </c>
      <c r="AH1084">
        <v>0</v>
      </c>
      <c r="AI1084">
        <v>0.09</v>
      </c>
      <c r="AJ1084" t="s">
        <v>129</v>
      </c>
      <c r="AK1084">
        <v>18.579999999999998</v>
      </c>
      <c r="AL1084">
        <v>73.41</v>
      </c>
      <c r="AM1084">
        <v>18</v>
      </c>
      <c r="AN1084">
        <v>586</v>
      </c>
      <c r="AO1084">
        <v>-0.80300000000000005</v>
      </c>
      <c r="AP1084">
        <v>0</v>
      </c>
      <c r="AQ1084" t="s">
        <v>129</v>
      </c>
      <c r="AR1084" t="s">
        <v>129</v>
      </c>
      <c r="AS1084">
        <v>2.74</v>
      </c>
      <c r="AT1084">
        <v>0.84</v>
      </c>
      <c r="AU1084">
        <v>0.79</v>
      </c>
      <c r="AV1084">
        <v>0</v>
      </c>
      <c r="AW1084">
        <v>0.17</v>
      </c>
      <c r="AX1084">
        <v>0</v>
      </c>
      <c r="AY1084">
        <v>7.17</v>
      </c>
      <c r="AZ1084" t="s">
        <v>129</v>
      </c>
      <c r="BA1084">
        <v>77</v>
      </c>
      <c r="BB1084">
        <v>253</v>
      </c>
      <c r="BC1084">
        <v>0.62</v>
      </c>
      <c r="BD1084">
        <v>4.9000000000000002E-2</v>
      </c>
      <c r="BE1084">
        <v>0.16700000000000001</v>
      </c>
      <c r="BF1084">
        <v>0.2</v>
      </c>
      <c r="BG1084" t="s">
        <v>129</v>
      </c>
      <c r="BH1084" t="s">
        <v>129</v>
      </c>
      <c r="BI1084" t="s">
        <v>129</v>
      </c>
      <c r="BJ1084">
        <v>9.2999999999999999E-2</v>
      </c>
      <c r="BK1084">
        <v>5.7000000000000002E-2</v>
      </c>
      <c r="BL1084">
        <v>1.6830000000000001</v>
      </c>
      <c r="BM1084">
        <v>0.79200000000000004</v>
      </c>
      <c r="BN1084">
        <v>0.13900000000000001</v>
      </c>
      <c r="BO1084" t="s">
        <v>129</v>
      </c>
      <c r="BP1084">
        <v>23</v>
      </c>
      <c r="BQ1084">
        <v>0</v>
      </c>
      <c r="BR1084">
        <v>23</v>
      </c>
      <c r="BS1084">
        <v>23</v>
      </c>
      <c r="BT1084">
        <v>29.1</v>
      </c>
      <c r="BU1084" t="s">
        <v>129</v>
      </c>
      <c r="BV1084">
        <v>0</v>
      </c>
      <c r="BW1084">
        <v>66</v>
      </c>
      <c r="BX1084">
        <v>23</v>
      </c>
      <c r="BY1084">
        <v>0</v>
      </c>
      <c r="BZ1084">
        <v>906</v>
      </c>
      <c r="CA1084" t="s">
        <v>129</v>
      </c>
      <c r="CB1084" t="s">
        <v>129</v>
      </c>
      <c r="CC1084">
        <v>0</v>
      </c>
      <c r="CD1084">
        <v>0.4</v>
      </c>
      <c r="CE1084" t="s">
        <v>129</v>
      </c>
      <c r="CF1084" t="s">
        <v>129</v>
      </c>
      <c r="CG1084">
        <v>374</v>
      </c>
      <c r="CH1084">
        <v>603</v>
      </c>
      <c r="CI1084" t="s">
        <v>129</v>
      </c>
      <c r="CJ1084">
        <v>0</v>
      </c>
      <c r="CK1084">
        <v>0</v>
      </c>
      <c r="CL1084">
        <v>0</v>
      </c>
      <c r="CM1084">
        <v>23</v>
      </c>
      <c r="CN1084">
        <v>133</v>
      </c>
      <c r="CO1084">
        <v>133</v>
      </c>
      <c r="CP1084">
        <v>358</v>
      </c>
      <c r="CQ1084">
        <v>141</v>
      </c>
      <c r="CR1084">
        <v>69</v>
      </c>
      <c r="CS1084">
        <v>27</v>
      </c>
      <c r="CT1084">
        <v>155</v>
      </c>
      <c r="CU1084">
        <v>126</v>
      </c>
      <c r="CV1084">
        <v>191</v>
      </c>
      <c r="CW1084">
        <v>135</v>
      </c>
      <c r="CX1084">
        <v>91</v>
      </c>
      <c r="CY1084">
        <v>304</v>
      </c>
      <c r="CZ1084">
        <v>252</v>
      </c>
      <c r="DA1084">
        <v>655</v>
      </c>
      <c r="DB1084">
        <v>131</v>
      </c>
      <c r="DC1084">
        <v>301</v>
      </c>
      <c r="DD1084">
        <v>158</v>
      </c>
      <c r="DE1084" t="s">
        <v>129</v>
      </c>
      <c r="DF1084">
        <v>0</v>
      </c>
      <c r="DG1084">
        <v>0</v>
      </c>
      <c r="DH1084">
        <v>0</v>
      </c>
      <c r="DI1084">
        <v>89</v>
      </c>
      <c r="DJ1084" t="s">
        <v>2102</v>
      </c>
      <c r="DK1084">
        <v>103</v>
      </c>
      <c r="DL1084" t="s">
        <v>2103</v>
      </c>
      <c r="DM1084">
        <v>118</v>
      </c>
      <c r="DN1084" t="s">
        <v>2104</v>
      </c>
      <c r="DO1084">
        <v>149</v>
      </c>
      <c r="DP1084" t="s">
        <v>332</v>
      </c>
      <c r="DQ1084">
        <v>8</v>
      </c>
      <c r="DR1084" t="s">
        <v>2105</v>
      </c>
      <c r="DS1084">
        <v>77</v>
      </c>
      <c r="DT1084" t="s">
        <v>2106</v>
      </c>
      <c r="DU1084" t="s">
        <v>129</v>
      </c>
      <c r="DW1084" t="s">
        <v>129</v>
      </c>
      <c r="DX1084" t="s">
        <v>129</v>
      </c>
      <c r="DY1084" t="s">
        <v>129</v>
      </c>
      <c r="DZ1084" t="s">
        <v>129</v>
      </c>
      <c r="EA1084">
        <v>208.333</v>
      </c>
    </row>
    <row r="1085" spans="1:131" x14ac:dyDescent="0.2">
      <c r="A1085" t="s">
        <v>2107</v>
      </c>
      <c r="B1085" t="s">
        <v>2055</v>
      </c>
      <c r="D1085">
        <v>0.78</v>
      </c>
      <c r="E1085">
        <v>500</v>
      </c>
      <c r="F1085">
        <v>0.156</v>
      </c>
      <c r="G1085" t="s">
        <v>888</v>
      </c>
      <c r="H1085">
        <v>0.31</v>
      </c>
      <c r="I1085">
        <f t="shared" si="80"/>
        <v>3.1E-2</v>
      </c>
      <c r="J1085">
        <v>0.45500000000000002</v>
      </c>
      <c r="K1085">
        <f t="shared" si="81"/>
        <v>4.5499999999999999E-2</v>
      </c>
      <c r="L1085">
        <v>83</v>
      </c>
      <c r="M1085">
        <f t="shared" si="82"/>
        <v>8.3000000000000007</v>
      </c>
      <c r="N1085">
        <v>5.3099999999999996E-3</v>
      </c>
      <c r="O1085">
        <f t="shared" si="83"/>
        <v>5.31E-4</v>
      </c>
      <c r="P1085">
        <v>1.8600000000000001E-3</v>
      </c>
      <c r="Q1085">
        <f t="shared" si="84"/>
        <v>1.8600000000000002E-4</v>
      </c>
      <c r="R1085">
        <v>31</v>
      </c>
      <c r="S1085">
        <v>0.2</v>
      </c>
      <c r="T1085">
        <v>0.81</v>
      </c>
      <c r="U1085">
        <v>7.62</v>
      </c>
      <c r="V1085">
        <v>2.11</v>
      </c>
      <c r="W1085">
        <v>1</v>
      </c>
      <c r="X1085">
        <v>0</v>
      </c>
      <c r="Y1085">
        <v>2.7E-2</v>
      </c>
      <c r="Z1085">
        <v>30</v>
      </c>
      <c r="AA1085">
        <v>1.1000000000000001</v>
      </c>
      <c r="AB1085">
        <v>87</v>
      </c>
      <c r="AC1085">
        <v>14</v>
      </c>
      <c r="AD1085">
        <v>812</v>
      </c>
      <c r="AE1085">
        <v>41</v>
      </c>
      <c r="AF1085">
        <v>4.2</v>
      </c>
      <c r="AG1085">
        <v>0</v>
      </c>
      <c r="AH1085">
        <v>0</v>
      </c>
      <c r="AI1085">
        <v>0.5</v>
      </c>
      <c r="AJ1085" t="s">
        <v>129</v>
      </c>
      <c r="AK1085">
        <v>6.62</v>
      </c>
      <c r="AL1085">
        <v>90.8</v>
      </c>
      <c r="AM1085">
        <v>66</v>
      </c>
      <c r="AN1085">
        <v>45</v>
      </c>
      <c r="AO1085">
        <v>-1.5680000000000001</v>
      </c>
      <c r="AP1085">
        <v>0</v>
      </c>
      <c r="AQ1085" t="s">
        <v>129</v>
      </c>
      <c r="AR1085" t="s">
        <v>129</v>
      </c>
      <c r="AS1085" t="s">
        <v>129</v>
      </c>
      <c r="AT1085" t="s">
        <v>129</v>
      </c>
      <c r="AU1085" t="s">
        <v>129</v>
      </c>
      <c r="AV1085" t="s">
        <v>129</v>
      </c>
      <c r="AW1085" t="s">
        <v>129</v>
      </c>
      <c r="AX1085" t="s">
        <v>129</v>
      </c>
      <c r="AY1085" t="s">
        <v>129</v>
      </c>
      <c r="AZ1085" t="s">
        <v>129</v>
      </c>
      <c r="BA1085">
        <v>17</v>
      </c>
      <c r="BB1085">
        <v>246</v>
      </c>
      <c r="BC1085">
        <v>0.06</v>
      </c>
      <c r="BD1085">
        <v>6.2E-2</v>
      </c>
      <c r="BE1085">
        <v>0.247</v>
      </c>
      <c r="BF1085">
        <v>0.5</v>
      </c>
      <c r="BG1085" t="s">
        <v>129</v>
      </c>
      <c r="BH1085" t="s">
        <v>129</v>
      </c>
      <c r="BI1085" t="s">
        <v>129</v>
      </c>
      <c r="BJ1085">
        <v>2.5999999999999999E-2</v>
      </c>
      <c r="BK1085">
        <v>0.02</v>
      </c>
      <c r="BL1085">
        <v>0.2</v>
      </c>
      <c r="BM1085">
        <v>7.1999999999999995E-2</v>
      </c>
      <c r="BN1085">
        <v>0.113</v>
      </c>
      <c r="BO1085" t="s">
        <v>129</v>
      </c>
      <c r="BP1085">
        <v>24</v>
      </c>
      <c r="BQ1085">
        <v>0</v>
      </c>
      <c r="BR1085">
        <v>24</v>
      </c>
      <c r="BS1085">
        <v>24</v>
      </c>
      <c r="BT1085" t="s">
        <v>129</v>
      </c>
      <c r="BU1085" t="s">
        <v>129</v>
      </c>
      <c r="BV1085">
        <v>0</v>
      </c>
      <c r="BW1085">
        <v>487</v>
      </c>
      <c r="BX1085">
        <v>0</v>
      </c>
      <c r="BY1085">
        <v>0</v>
      </c>
      <c r="BZ1085">
        <v>925</v>
      </c>
      <c r="CA1085" t="s">
        <v>129</v>
      </c>
      <c r="CB1085" t="s">
        <v>129</v>
      </c>
      <c r="CC1085">
        <v>0</v>
      </c>
      <c r="CD1085">
        <v>25.4</v>
      </c>
      <c r="CE1085" t="s">
        <v>129</v>
      </c>
      <c r="CF1085" t="s">
        <v>129</v>
      </c>
      <c r="CG1085">
        <v>3</v>
      </c>
      <c r="CH1085">
        <v>111</v>
      </c>
      <c r="CI1085" t="s">
        <v>129</v>
      </c>
      <c r="CJ1085" t="s">
        <v>129</v>
      </c>
      <c r="CK1085" t="s">
        <v>129</v>
      </c>
      <c r="CL1085" t="s">
        <v>129</v>
      </c>
      <c r="CM1085">
        <v>6</v>
      </c>
      <c r="CN1085">
        <v>34</v>
      </c>
      <c r="CO1085">
        <v>28</v>
      </c>
      <c r="CP1085">
        <v>52</v>
      </c>
      <c r="CQ1085">
        <v>42</v>
      </c>
      <c r="CR1085">
        <v>10</v>
      </c>
      <c r="CS1085">
        <v>14</v>
      </c>
      <c r="CT1085">
        <v>30</v>
      </c>
      <c r="CU1085">
        <v>22</v>
      </c>
      <c r="CV1085">
        <v>31</v>
      </c>
      <c r="CW1085">
        <v>42</v>
      </c>
      <c r="CX1085">
        <v>14</v>
      </c>
      <c r="CY1085">
        <v>40</v>
      </c>
      <c r="CZ1085">
        <v>76</v>
      </c>
      <c r="DA1085">
        <v>123</v>
      </c>
      <c r="DB1085">
        <v>37</v>
      </c>
      <c r="DC1085">
        <v>36</v>
      </c>
      <c r="DD1085">
        <v>50</v>
      </c>
      <c r="DE1085" t="s">
        <v>129</v>
      </c>
      <c r="DF1085" t="s">
        <v>129</v>
      </c>
      <c r="DG1085" t="s">
        <v>129</v>
      </c>
      <c r="DH1085" t="s">
        <v>129</v>
      </c>
      <c r="DI1085">
        <v>124</v>
      </c>
      <c r="DJ1085" t="s">
        <v>2108</v>
      </c>
      <c r="DK1085">
        <v>26</v>
      </c>
      <c r="DL1085" t="s">
        <v>2109</v>
      </c>
      <c r="DM1085" t="s">
        <v>129</v>
      </c>
      <c r="DO1085" t="s">
        <v>129</v>
      </c>
      <c r="DQ1085" t="s">
        <v>129</v>
      </c>
      <c r="DS1085" t="s">
        <v>129</v>
      </c>
      <c r="DU1085" t="s">
        <v>129</v>
      </c>
      <c r="DW1085" t="s">
        <v>129</v>
      </c>
      <c r="DX1085" t="s">
        <v>129</v>
      </c>
      <c r="DY1085" t="s">
        <v>129</v>
      </c>
      <c r="DZ1085" t="s">
        <v>129</v>
      </c>
      <c r="EA1085">
        <v>645.16099999999994</v>
      </c>
    </row>
    <row r="1086" spans="1:131" x14ac:dyDescent="0.2">
      <c r="A1086" t="s">
        <v>2110</v>
      </c>
      <c r="B1086" t="s">
        <v>2055</v>
      </c>
      <c r="D1086">
        <v>1.88</v>
      </c>
      <c r="E1086">
        <v>625</v>
      </c>
      <c r="F1086">
        <v>0.30079999999999996</v>
      </c>
      <c r="G1086" t="s">
        <v>888</v>
      </c>
      <c r="H1086">
        <v>0.31</v>
      </c>
      <c r="I1086">
        <f t="shared" si="80"/>
        <v>3.1E-2</v>
      </c>
      <c r="J1086">
        <v>0.45500000000000002</v>
      </c>
      <c r="K1086">
        <f t="shared" si="81"/>
        <v>4.5499999999999999E-2</v>
      </c>
      <c r="L1086">
        <v>83</v>
      </c>
      <c r="M1086">
        <f t="shared" si="82"/>
        <v>8.3000000000000007</v>
      </c>
      <c r="N1086">
        <v>5.3099999999999996E-3</v>
      </c>
      <c r="O1086">
        <f t="shared" si="83"/>
        <v>5.31E-4</v>
      </c>
      <c r="P1086">
        <v>1.8600000000000001E-3</v>
      </c>
      <c r="Q1086">
        <f t="shared" si="84"/>
        <v>1.8600000000000002E-4</v>
      </c>
      <c r="R1086">
        <v>28</v>
      </c>
      <c r="S1086">
        <v>0.47</v>
      </c>
      <c r="T1086">
        <v>2.17</v>
      </c>
      <c r="U1086">
        <v>5.29</v>
      </c>
      <c r="V1086">
        <v>2.34</v>
      </c>
      <c r="W1086">
        <v>2.2000000000000002</v>
      </c>
      <c r="X1086">
        <v>0</v>
      </c>
      <c r="Y1086">
        <v>6.0999999999999999E-2</v>
      </c>
      <c r="Z1086">
        <v>6</v>
      </c>
      <c r="AA1086">
        <v>1.74</v>
      </c>
      <c r="AB1086">
        <v>356</v>
      </c>
      <c r="AC1086">
        <v>12</v>
      </c>
      <c r="AD1086">
        <v>0</v>
      </c>
      <c r="AE1086">
        <v>0</v>
      </c>
      <c r="AF1086">
        <v>4</v>
      </c>
      <c r="AG1086">
        <v>0</v>
      </c>
      <c r="AH1086">
        <v>0.2</v>
      </c>
      <c r="AI1086">
        <v>0.01</v>
      </c>
      <c r="AJ1086" t="s">
        <v>129</v>
      </c>
      <c r="AK1086">
        <v>3.09</v>
      </c>
      <c r="AL1086">
        <v>91.08</v>
      </c>
      <c r="AM1086">
        <v>1</v>
      </c>
      <c r="AN1086">
        <v>179</v>
      </c>
      <c r="AO1086">
        <v>-3.6230000000000002</v>
      </c>
      <c r="AP1086">
        <v>0</v>
      </c>
      <c r="AQ1086" t="s">
        <v>129</v>
      </c>
      <c r="AR1086" t="s">
        <v>129</v>
      </c>
      <c r="AS1086" t="s">
        <v>129</v>
      </c>
      <c r="AT1086" t="s">
        <v>129</v>
      </c>
      <c r="AU1086" t="s">
        <v>129</v>
      </c>
      <c r="AV1086" t="s">
        <v>129</v>
      </c>
      <c r="AW1086" t="s">
        <v>129</v>
      </c>
      <c r="AX1086" t="s">
        <v>129</v>
      </c>
      <c r="AY1086" t="s">
        <v>129</v>
      </c>
      <c r="AZ1086" t="s">
        <v>129</v>
      </c>
      <c r="BA1086">
        <v>87</v>
      </c>
      <c r="BB1086">
        <v>238</v>
      </c>
      <c r="BC1086">
        <v>0.87</v>
      </c>
      <c r="BD1086">
        <v>0.504</v>
      </c>
      <c r="BE1086">
        <v>0.115</v>
      </c>
      <c r="BF1086">
        <v>13.4</v>
      </c>
      <c r="BG1086" t="s">
        <v>129</v>
      </c>
      <c r="BH1086" t="s">
        <v>129</v>
      </c>
      <c r="BI1086" t="s">
        <v>129</v>
      </c>
      <c r="BJ1086">
        <v>7.2999999999999995E-2</v>
      </c>
      <c r="BK1086">
        <v>0.3</v>
      </c>
      <c r="BL1086">
        <v>4.46</v>
      </c>
      <c r="BM1086">
        <v>2.16</v>
      </c>
      <c r="BN1086">
        <v>9.5000000000000001E-2</v>
      </c>
      <c r="BO1086" t="s">
        <v>129</v>
      </c>
      <c r="BP1086">
        <v>18</v>
      </c>
      <c r="BQ1086">
        <v>0</v>
      </c>
      <c r="BR1086">
        <v>18</v>
      </c>
      <c r="BS1086">
        <v>18</v>
      </c>
      <c r="BT1086">
        <v>20.399999999999999</v>
      </c>
      <c r="BU1086" t="s">
        <v>129</v>
      </c>
      <c r="BV1086">
        <v>0</v>
      </c>
      <c r="BW1086">
        <v>0</v>
      </c>
      <c r="BX1086">
        <v>0</v>
      </c>
      <c r="BY1086">
        <v>0</v>
      </c>
      <c r="BZ1086">
        <v>0</v>
      </c>
      <c r="CA1086">
        <v>0.2</v>
      </c>
      <c r="CB1086">
        <v>0</v>
      </c>
      <c r="CC1086">
        <v>8</v>
      </c>
      <c r="CD1086">
        <v>0</v>
      </c>
      <c r="CE1086" t="s">
        <v>129</v>
      </c>
      <c r="CF1086" t="s">
        <v>129</v>
      </c>
      <c r="CG1086">
        <v>8</v>
      </c>
      <c r="CH1086">
        <v>183</v>
      </c>
      <c r="CI1086" t="s">
        <v>129</v>
      </c>
      <c r="CJ1086" t="s">
        <v>129</v>
      </c>
      <c r="CK1086" t="s">
        <v>129</v>
      </c>
      <c r="CL1086" t="s">
        <v>129</v>
      </c>
      <c r="CM1086">
        <v>24</v>
      </c>
      <c r="CN1086">
        <v>75</v>
      </c>
      <c r="CO1086">
        <v>53</v>
      </c>
      <c r="CP1086">
        <v>84</v>
      </c>
      <c r="CQ1086">
        <v>75</v>
      </c>
      <c r="CR1086">
        <v>22</v>
      </c>
      <c r="CS1086">
        <v>9</v>
      </c>
      <c r="CT1086">
        <v>60</v>
      </c>
      <c r="CU1086">
        <v>31</v>
      </c>
      <c r="CV1086">
        <v>163</v>
      </c>
      <c r="CW1086">
        <v>55</v>
      </c>
      <c r="CX1086">
        <v>40</v>
      </c>
      <c r="CY1086">
        <v>140</v>
      </c>
      <c r="CZ1086">
        <v>137</v>
      </c>
      <c r="DA1086">
        <v>241</v>
      </c>
      <c r="DB1086">
        <v>64</v>
      </c>
      <c r="DC1086">
        <v>54</v>
      </c>
      <c r="DD1086">
        <v>66</v>
      </c>
      <c r="DE1086" t="s">
        <v>129</v>
      </c>
      <c r="DF1086" t="s">
        <v>129</v>
      </c>
      <c r="DG1086">
        <v>0</v>
      </c>
      <c r="DH1086">
        <v>0</v>
      </c>
      <c r="DI1086">
        <v>156</v>
      </c>
      <c r="DJ1086" t="s">
        <v>482</v>
      </c>
      <c r="DK1086">
        <v>9.8000000000000007</v>
      </c>
      <c r="DL1086" t="s">
        <v>509</v>
      </c>
      <c r="DM1086">
        <v>12</v>
      </c>
      <c r="DN1086" t="s">
        <v>2071</v>
      </c>
      <c r="DO1086" t="s">
        <v>129</v>
      </c>
      <c r="DQ1086" t="s">
        <v>129</v>
      </c>
      <c r="DS1086" t="s">
        <v>129</v>
      </c>
      <c r="DU1086" t="s">
        <v>129</v>
      </c>
      <c r="DW1086" t="s">
        <v>129</v>
      </c>
      <c r="DX1086" t="s">
        <v>129</v>
      </c>
      <c r="DY1086" t="s">
        <v>129</v>
      </c>
      <c r="DZ1086" t="s">
        <v>129</v>
      </c>
      <c r="EA1086">
        <v>714.28599999999994</v>
      </c>
    </row>
    <row r="1087" spans="1:131" x14ac:dyDescent="0.2">
      <c r="A1087" t="s">
        <v>2111</v>
      </c>
      <c r="B1087" t="s">
        <v>2055</v>
      </c>
      <c r="D1087">
        <v>1</v>
      </c>
      <c r="E1087">
        <v>500</v>
      </c>
      <c r="F1087">
        <v>0.2</v>
      </c>
      <c r="G1087" t="s">
        <v>888</v>
      </c>
      <c r="H1087">
        <v>0.31</v>
      </c>
      <c r="I1087">
        <f t="shared" si="80"/>
        <v>3.1E-2</v>
      </c>
      <c r="J1087">
        <v>0.45500000000000002</v>
      </c>
      <c r="K1087">
        <f t="shared" si="81"/>
        <v>4.5499999999999999E-2</v>
      </c>
      <c r="L1087">
        <v>83</v>
      </c>
      <c r="M1087">
        <f t="shared" si="82"/>
        <v>8.3000000000000007</v>
      </c>
      <c r="N1087">
        <v>5.3099999999999996E-3</v>
      </c>
      <c r="O1087">
        <f t="shared" si="83"/>
        <v>5.31E-4</v>
      </c>
      <c r="P1087">
        <v>1.8600000000000001E-3</v>
      </c>
      <c r="Q1087">
        <f t="shared" si="84"/>
        <v>1.8600000000000002E-4</v>
      </c>
      <c r="R1087">
        <v>20</v>
      </c>
      <c r="S1087">
        <v>0.21</v>
      </c>
      <c r="T1087">
        <v>1.08</v>
      </c>
      <c r="U1087">
        <v>4.45</v>
      </c>
      <c r="V1087">
        <v>3.26</v>
      </c>
      <c r="W1087">
        <v>1.6</v>
      </c>
      <c r="X1087">
        <v>0</v>
      </c>
      <c r="Y1087">
        <v>3.1E-2</v>
      </c>
      <c r="Z1087">
        <v>9</v>
      </c>
      <c r="AA1087">
        <v>0.62</v>
      </c>
      <c r="AB1087">
        <v>91</v>
      </c>
      <c r="AC1087">
        <v>8</v>
      </c>
      <c r="AD1087">
        <v>2428</v>
      </c>
      <c r="AE1087">
        <v>121</v>
      </c>
      <c r="AF1087">
        <v>58.7</v>
      </c>
      <c r="AG1087">
        <v>0</v>
      </c>
      <c r="AH1087">
        <v>0</v>
      </c>
      <c r="AI1087">
        <v>1.23</v>
      </c>
      <c r="AJ1087" t="s">
        <v>129</v>
      </c>
      <c r="AK1087">
        <v>2.85</v>
      </c>
      <c r="AL1087">
        <v>93.96</v>
      </c>
      <c r="AM1087">
        <v>10</v>
      </c>
      <c r="AN1087">
        <v>102</v>
      </c>
      <c r="AO1087">
        <v>-1.089</v>
      </c>
      <c r="AP1087">
        <v>0</v>
      </c>
      <c r="AQ1087" t="s">
        <v>129</v>
      </c>
      <c r="AR1087" t="s">
        <v>129</v>
      </c>
      <c r="AS1087" t="s">
        <v>129</v>
      </c>
      <c r="AT1087" t="s">
        <v>129</v>
      </c>
      <c r="AU1087" t="s">
        <v>129</v>
      </c>
      <c r="AV1087" t="s">
        <v>129</v>
      </c>
      <c r="AW1087" t="s">
        <v>129</v>
      </c>
      <c r="AX1087" t="s">
        <v>129</v>
      </c>
      <c r="AY1087" t="s">
        <v>129</v>
      </c>
      <c r="AZ1087" t="s">
        <v>129</v>
      </c>
      <c r="BA1087">
        <v>17</v>
      </c>
      <c r="BB1087">
        <v>5</v>
      </c>
      <c r="BC1087">
        <v>0.06</v>
      </c>
      <c r="BD1087">
        <v>5.2999999999999999E-2</v>
      </c>
      <c r="BE1087">
        <v>0.11700000000000001</v>
      </c>
      <c r="BF1087">
        <v>0.2</v>
      </c>
      <c r="BG1087" t="s">
        <v>129</v>
      </c>
      <c r="BH1087" t="s">
        <v>129</v>
      </c>
      <c r="BI1087" t="s">
        <v>129</v>
      </c>
      <c r="BJ1087">
        <v>6.9000000000000006E-2</v>
      </c>
      <c r="BK1087">
        <v>3.7999999999999999E-2</v>
      </c>
      <c r="BL1087">
        <v>1.37</v>
      </c>
      <c r="BM1087">
        <v>0.03</v>
      </c>
      <c r="BN1087">
        <v>0.13700000000000001</v>
      </c>
      <c r="BO1087" t="s">
        <v>129</v>
      </c>
      <c r="BP1087">
        <v>14</v>
      </c>
      <c r="BQ1087">
        <v>0</v>
      </c>
      <c r="BR1087">
        <v>14</v>
      </c>
      <c r="BS1087">
        <v>14</v>
      </c>
      <c r="BT1087">
        <v>4.3</v>
      </c>
      <c r="BU1087" t="s">
        <v>129</v>
      </c>
      <c r="BV1087">
        <v>0</v>
      </c>
      <c r="BW1087">
        <v>1259</v>
      </c>
      <c r="BX1087">
        <v>15</v>
      </c>
      <c r="BY1087">
        <v>0</v>
      </c>
      <c r="BZ1087">
        <v>39</v>
      </c>
      <c r="CA1087" t="s">
        <v>129</v>
      </c>
      <c r="CB1087" t="s">
        <v>129</v>
      </c>
      <c r="CC1087">
        <v>0</v>
      </c>
      <c r="CD1087">
        <v>3.8</v>
      </c>
      <c r="CE1087" t="s">
        <v>129</v>
      </c>
      <c r="CF1087" t="s">
        <v>129</v>
      </c>
      <c r="CG1087">
        <v>14</v>
      </c>
      <c r="CH1087">
        <v>113</v>
      </c>
      <c r="CI1087" t="s">
        <v>129</v>
      </c>
      <c r="CJ1087">
        <v>0</v>
      </c>
      <c r="CK1087">
        <v>0</v>
      </c>
      <c r="CL1087">
        <v>0</v>
      </c>
      <c r="CM1087">
        <v>14</v>
      </c>
      <c r="CN1087">
        <v>40</v>
      </c>
      <c r="CO1087">
        <v>35</v>
      </c>
      <c r="CP1087">
        <v>56</v>
      </c>
      <c r="CQ1087">
        <v>48</v>
      </c>
      <c r="CR1087">
        <v>13</v>
      </c>
      <c r="CS1087">
        <v>21</v>
      </c>
      <c r="CT1087">
        <v>33</v>
      </c>
      <c r="CU1087">
        <v>22</v>
      </c>
      <c r="CV1087">
        <v>45</v>
      </c>
      <c r="CW1087">
        <v>52</v>
      </c>
      <c r="CX1087">
        <v>22</v>
      </c>
      <c r="CY1087">
        <v>44</v>
      </c>
      <c r="CZ1087">
        <v>154</v>
      </c>
      <c r="DA1087">
        <v>142</v>
      </c>
      <c r="DB1087">
        <v>40</v>
      </c>
      <c r="DC1087">
        <v>47</v>
      </c>
      <c r="DD1087">
        <v>43</v>
      </c>
      <c r="DE1087" t="s">
        <v>129</v>
      </c>
      <c r="DF1087">
        <v>0</v>
      </c>
      <c r="DG1087">
        <v>0</v>
      </c>
      <c r="DH1087">
        <v>0</v>
      </c>
      <c r="DI1087">
        <v>95</v>
      </c>
      <c r="DJ1087" t="s">
        <v>2112</v>
      </c>
      <c r="DK1087">
        <v>284</v>
      </c>
      <c r="DL1087" t="s">
        <v>2077</v>
      </c>
      <c r="DM1087" t="s">
        <v>129</v>
      </c>
      <c r="DO1087" t="s">
        <v>129</v>
      </c>
      <c r="DQ1087" t="s">
        <v>129</v>
      </c>
      <c r="DS1087" t="s">
        <v>129</v>
      </c>
      <c r="DU1087" t="s">
        <v>129</v>
      </c>
      <c r="DW1087" t="s">
        <v>129</v>
      </c>
      <c r="DX1087" t="s">
        <v>129</v>
      </c>
      <c r="DY1087" t="s">
        <v>129</v>
      </c>
      <c r="DZ1087" t="s">
        <v>129</v>
      </c>
      <c r="EA1087">
        <v>1000</v>
      </c>
    </row>
    <row r="1088" spans="1:131" x14ac:dyDescent="0.2">
      <c r="A1088" t="s">
        <v>2113</v>
      </c>
      <c r="B1088" t="s">
        <v>2055</v>
      </c>
      <c r="D1088">
        <v>1.35</v>
      </c>
      <c r="E1088">
        <v>500</v>
      </c>
      <c r="F1088">
        <v>0.27</v>
      </c>
      <c r="G1088" t="s">
        <v>888</v>
      </c>
      <c r="H1088">
        <v>0.31</v>
      </c>
      <c r="I1088">
        <f t="shared" si="80"/>
        <v>3.1E-2</v>
      </c>
      <c r="J1088">
        <v>0.45500000000000002</v>
      </c>
      <c r="K1088">
        <f t="shared" si="81"/>
        <v>4.5499999999999999E-2</v>
      </c>
      <c r="L1088">
        <v>83</v>
      </c>
      <c r="M1088">
        <f t="shared" si="82"/>
        <v>8.3000000000000007</v>
      </c>
      <c r="N1088">
        <v>5.3099999999999996E-3</v>
      </c>
      <c r="O1088">
        <f t="shared" si="83"/>
        <v>5.31E-4</v>
      </c>
      <c r="P1088">
        <v>1.8600000000000001E-3</v>
      </c>
      <c r="Q1088">
        <f t="shared" si="84"/>
        <v>1.8600000000000002E-4</v>
      </c>
      <c r="R1088">
        <v>133</v>
      </c>
      <c r="S1088">
        <v>12.75</v>
      </c>
      <c r="T1088">
        <v>1.04</v>
      </c>
      <c r="U1088">
        <v>6.57</v>
      </c>
      <c r="V1088">
        <v>4.28</v>
      </c>
      <c r="W1088">
        <v>1.8</v>
      </c>
      <c r="X1088">
        <v>0</v>
      </c>
      <c r="Y1088">
        <v>1.5569999999999999</v>
      </c>
      <c r="Z1088">
        <v>7</v>
      </c>
      <c r="AA1088">
        <v>0.47</v>
      </c>
      <c r="AB1088">
        <v>193</v>
      </c>
      <c r="AC1088">
        <v>12</v>
      </c>
      <c r="AD1088">
        <v>2760</v>
      </c>
      <c r="AE1088">
        <v>138</v>
      </c>
      <c r="AF1088">
        <v>162.80000000000001</v>
      </c>
      <c r="AG1088">
        <v>0</v>
      </c>
      <c r="AH1088">
        <v>0</v>
      </c>
      <c r="AI1088">
        <v>3.09</v>
      </c>
      <c r="AJ1088" t="s">
        <v>129</v>
      </c>
      <c r="AK1088">
        <v>4.7699999999999996</v>
      </c>
      <c r="AL1088">
        <v>78.95</v>
      </c>
      <c r="AM1088">
        <v>775</v>
      </c>
      <c r="AN1088">
        <v>4944</v>
      </c>
      <c r="AO1088">
        <v>-3.1179999999999999</v>
      </c>
      <c r="AP1088">
        <v>0</v>
      </c>
      <c r="AQ1088" t="s">
        <v>129</v>
      </c>
      <c r="AR1088" t="s">
        <v>129</v>
      </c>
      <c r="AS1088">
        <v>0.06</v>
      </c>
      <c r="AT1088">
        <v>1.91</v>
      </c>
      <c r="AU1088">
        <v>2.31</v>
      </c>
      <c r="AV1088">
        <v>0</v>
      </c>
      <c r="AW1088">
        <v>0</v>
      </c>
      <c r="AX1088">
        <v>0</v>
      </c>
      <c r="AY1088">
        <v>0</v>
      </c>
      <c r="AZ1088" t="s">
        <v>129</v>
      </c>
      <c r="BA1088">
        <v>23</v>
      </c>
      <c r="BB1088">
        <v>21</v>
      </c>
      <c r="BC1088">
        <v>0.15</v>
      </c>
      <c r="BD1088">
        <v>1.7000000000000001E-2</v>
      </c>
      <c r="BE1088">
        <v>0.115</v>
      </c>
      <c r="BF1088" t="s">
        <v>129</v>
      </c>
      <c r="BG1088" t="s">
        <v>129</v>
      </c>
      <c r="BH1088" t="s">
        <v>129</v>
      </c>
      <c r="BI1088" t="s">
        <v>129</v>
      </c>
      <c r="BJ1088">
        <v>5.6000000000000001E-2</v>
      </c>
      <c r="BK1088">
        <v>0.109</v>
      </c>
      <c r="BL1088">
        <v>0.95399999999999996</v>
      </c>
      <c r="BM1088">
        <v>0.24399999999999999</v>
      </c>
      <c r="BN1088">
        <v>0.36399999999999999</v>
      </c>
      <c r="BO1088" t="s">
        <v>129</v>
      </c>
      <c r="BP1088">
        <v>2</v>
      </c>
      <c r="BQ1088">
        <v>0</v>
      </c>
      <c r="BR1088">
        <v>2</v>
      </c>
      <c r="BS1088">
        <v>2</v>
      </c>
      <c r="BT1088">
        <v>6.1</v>
      </c>
      <c r="BU1088">
        <v>0.1</v>
      </c>
      <c r="BV1088">
        <v>0</v>
      </c>
      <c r="BW1088">
        <v>1570</v>
      </c>
      <c r="BX1088">
        <v>96</v>
      </c>
      <c r="BY1088">
        <v>484</v>
      </c>
      <c r="BZ1088">
        <v>106</v>
      </c>
      <c r="CA1088" t="s">
        <v>129</v>
      </c>
      <c r="CB1088" t="s">
        <v>129</v>
      </c>
      <c r="CC1088">
        <v>0</v>
      </c>
      <c r="CD1088">
        <v>16.399999999999999</v>
      </c>
      <c r="CE1088">
        <v>0</v>
      </c>
      <c r="CF1088" t="s">
        <v>129</v>
      </c>
      <c r="CG1088">
        <v>2287</v>
      </c>
      <c r="CH1088">
        <v>5719</v>
      </c>
      <c r="CI1088" t="s">
        <v>129</v>
      </c>
      <c r="CJ1088">
        <v>0</v>
      </c>
      <c r="CK1088">
        <v>0</v>
      </c>
      <c r="CL1088">
        <v>0</v>
      </c>
      <c r="CM1088">
        <v>12</v>
      </c>
      <c r="CN1088">
        <v>42</v>
      </c>
      <c r="CO1088">
        <v>22</v>
      </c>
      <c r="CP1088">
        <v>37</v>
      </c>
      <c r="CQ1088">
        <v>37</v>
      </c>
      <c r="CR1088">
        <v>6</v>
      </c>
      <c r="CS1088">
        <v>20</v>
      </c>
      <c r="CT1088">
        <v>53</v>
      </c>
      <c r="CU1088">
        <v>10</v>
      </c>
      <c r="CV1088">
        <v>32</v>
      </c>
      <c r="CW1088">
        <v>37</v>
      </c>
      <c r="CX1088">
        <v>17</v>
      </c>
      <c r="CY1088">
        <v>27</v>
      </c>
      <c r="CZ1088">
        <v>298</v>
      </c>
      <c r="DA1088">
        <v>221</v>
      </c>
      <c r="DB1088">
        <v>30</v>
      </c>
      <c r="DC1088">
        <v>25</v>
      </c>
      <c r="DD1088">
        <v>52</v>
      </c>
      <c r="DE1088" t="s">
        <v>129</v>
      </c>
      <c r="DF1088">
        <v>0</v>
      </c>
      <c r="DG1088">
        <v>0</v>
      </c>
      <c r="DH1088">
        <v>0</v>
      </c>
      <c r="DI1088">
        <v>106</v>
      </c>
      <c r="DJ1088" t="s">
        <v>2114</v>
      </c>
      <c r="DK1088" t="s">
        <v>129</v>
      </c>
      <c r="DM1088" t="s">
        <v>129</v>
      </c>
      <c r="DO1088" t="s">
        <v>129</v>
      </c>
      <c r="DQ1088" t="s">
        <v>129</v>
      </c>
      <c r="DS1088" t="s">
        <v>129</v>
      </c>
      <c r="DU1088" t="s">
        <v>129</v>
      </c>
      <c r="DW1088" t="s">
        <v>129</v>
      </c>
      <c r="DX1088" t="s">
        <v>129</v>
      </c>
      <c r="DY1088" t="s">
        <v>129</v>
      </c>
      <c r="DZ1088" t="s">
        <v>129</v>
      </c>
      <c r="EA1088">
        <v>150.376</v>
      </c>
    </row>
    <row r="1089" spans="1:131" x14ac:dyDescent="0.2">
      <c r="A1089" t="s">
        <v>2115</v>
      </c>
      <c r="B1089" t="s">
        <v>2055</v>
      </c>
      <c r="D1089">
        <v>2.8</v>
      </c>
      <c r="E1089">
        <v>910</v>
      </c>
      <c r="F1089">
        <v>0.30769230769230771</v>
      </c>
      <c r="G1089" t="s">
        <v>750</v>
      </c>
      <c r="H1089">
        <v>10.113999999999999</v>
      </c>
      <c r="I1089">
        <f t="shared" si="80"/>
        <v>1.0113999999999999</v>
      </c>
      <c r="J1089">
        <v>5.7519999999999998</v>
      </c>
      <c r="K1089">
        <f t="shared" si="81"/>
        <v>0.57519999999999993</v>
      </c>
      <c r="L1089">
        <v>449</v>
      </c>
      <c r="M1089">
        <f t="shared" si="82"/>
        <v>44.9</v>
      </c>
      <c r="N1089">
        <v>2.145E-2</v>
      </c>
      <c r="O1089">
        <f t="shared" si="83"/>
        <v>2.1450000000000002E-3</v>
      </c>
      <c r="P1089">
        <v>2.1800000000000001E-3</v>
      </c>
      <c r="Q1089">
        <f t="shared" si="84"/>
        <v>2.1800000000000001E-4</v>
      </c>
      <c r="R1089">
        <v>101</v>
      </c>
      <c r="S1089">
        <v>0.1</v>
      </c>
      <c r="T1089">
        <v>1.04</v>
      </c>
      <c r="U1089">
        <v>27.4</v>
      </c>
      <c r="V1089">
        <v>21.27</v>
      </c>
      <c r="W1089">
        <v>0.3</v>
      </c>
      <c r="X1089">
        <v>0</v>
      </c>
      <c r="Y1089">
        <v>1.4E-2</v>
      </c>
      <c r="Z1089">
        <v>15</v>
      </c>
      <c r="AA1089">
        <v>0.35</v>
      </c>
      <c r="AB1089">
        <v>281</v>
      </c>
      <c r="AC1089">
        <v>13</v>
      </c>
      <c r="AD1089">
        <v>527</v>
      </c>
      <c r="AE1089">
        <v>26</v>
      </c>
      <c r="AF1089">
        <v>4.0999999999999996</v>
      </c>
      <c r="AG1089">
        <v>0</v>
      </c>
      <c r="AH1089">
        <v>0</v>
      </c>
      <c r="AI1089">
        <v>1.46</v>
      </c>
      <c r="AJ1089" t="s">
        <v>129</v>
      </c>
      <c r="AK1089">
        <v>27.1</v>
      </c>
      <c r="AL1089">
        <v>68.510000000000005</v>
      </c>
      <c r="AM1089">
        <v>1</v>
      </c>
      <c r="AN1089">
        <v>39</v>
      </c>
      <c r="AO1089">
        <v>-4.9939999999999998</v>
      </c>
      <c r="AP1089">
        <v>0</v>
      </c>
      <c r="AQ1089" t="s">
        <v>129</v>
      </c>
      <c r="AR1089" t="s">
        <v>129</v>
      </c>
      <c r="AS1089">
        <v>2.2999999999999998</v>
      </c>
      <c r="AT1089">
        <v>10.25</v>
      </c>
      <c r="AU1089">
        <v>8.7200000000000006</v>
      </c>
      <c r="AV1089">
        <v>0</v>
      </c>
      <c r="AW1089">
        <v>0</v>
      </c>
      <c r="AX1089">
        <v>0</v>
      </c>
      <c r="AY1089" t="s">
        <v>129</v>
      </c>
      <c r="AZ1089" t="s">
        <v>129</v>
      </c>
      <c r="BA1089">
        <v>26</v>
      </c>
      <c r="BB1089">
        <v>907</v>
      </c>
      <c r="BC1089">
        <v>0.17</v>
      </c>
      <c r="BD1089">
        <v>8.5000000000000006E-2</v>
      </c>
      <c r="BE1089">
        <v>8.4000000000000005E-2</v>
      </c>
      <c r="BF1089">
        <v>0.7</v>
      </c>
      <c r="BG1089">
        <v>15.1</v>
      </c>
      <c r="BH1089" t="s">
        <v>129</v>
      </c>
      <c r="BI1089" t="s">
        <v>129</v>
      </c>
      <c r="BJ1089">
        <v>1.0999999999999999E-2</v>
      </c>
      <c r="BK1089">
        <v>0.16600000000000001</v>
      </c>
      <c r="BL1089">
        <v>1.4339999999999999</v>
      </c>
      <c r="BM1089">
        <v>4.7E-2</v>
      </c>
      <c r="BN1089">
        <v>0.158</v>
      </c>
      <c r="BO1089" t="s">
        <v>129</v>
      </c>
      <c r="BP1089">
        <v>9</v>
      </c>
      <c r="BQ1089">
        <v>0</v>
      </c>
      <c r="BR1089">
        <v>9</v>
      </c>
      <c r="BS1089">
        <v>9</v>
      </c>
      <c r="BT1089">
        <v>12.5</v>
      </c>
      <c r="BU1089">
        <v>0.2</v>
      </c>
      <c r="BV1089">
        <v>0</v>
      </c>
      <c r="BW1089">
        <v>316</v>
      </c>
      <c r="BX1089">
        <v>0</v>
      </c>
      <c r="BY1089">
        <v>12062</v>
      </c>
      <c r="BZ1089">
        <v>161</v>
      </c>
      <c r="CA1089" t="s">
        <v>129</v>
      </c>
      <c r="CB1089" t="s">
        <v>129</v>
      </c>
      <c r="CC1089">
        <v>0</v>
      </c>
      <c r="CD1089">
        <v>3</v>
      </c>
      <c r="CE1089">
        <v>0</v>
      </c>
      <c r="CF1089" t="s">
        <v>129</v>
      </c>
      <c r="CG1089">
        <v>15</v>
      </c>
      <c r="CH1089">
        <v>41</v>
      </c>
      <c r="CI1089" t="s">
        <v>129</v>
      </c>
      <c r="CJ1089">
        <v>0</v>
      </c>
      <c r="CK1089">
        <v>0</v>
      </c>
      <c r="CL1089">
        <v>0</v>
      </c>
      <c r="CM1089">
        <v>5</v>
      </c>
      <c r="CN1089">
        <v>19</v>
      </c>
      <c r="CO1089">
        <v>14</v>
      </c>
      <c r="CP1089">
        <v>21</v>
      </c>
      <c r="CQ1089">
        <v>23</v>
      </c>
      <c r="CR1089">
        <v>5</v>
      </c>
      <c r="CS1089">
        <v>5</v>
      </c>
      <c r="CT1089">
        <v>21</v>
      </c>
      <c r="CU1089">
        <v>9</v>
      </c>
      <c r="CV1089">
        <v>14</v>
      </c>
      <c r="CW1089">
        <v>16</v>
      </c>
      <c r="CX1089">
        <v>13</v>
      </c>
      <c r="CY1089">
        <v>33</v>
      </c>
      <c r="CZ1089">
        <v>133</v>
      </c>
      <c r="DA1089">
        <v>349</v>
      </c>
      <c r="DB1089">
        <v>16</v>
      </c>
      <c r="DC1089">
        <v>12</v>
      </c>
      <c r="DD1089">
        <v>21</v>
      </c>
      <c r="DE1089" t="s">
        <v>129</v>
      </c>
      <c r="DF1089">
        <v>0</v>
      </c>
      <c r="DG1089">
        <v>0</v>
      </c>
      <c r="DH1089">
        <v>0</v>
      </c>
      <c r="DI1089">
        <v>17</v>
      </c>
      <c r="DJ1089" t="s">
        <v>509</v>
      </c>
      <c r="DK1089">
        <v>9</v>
      </c>
      <c r="DL1089" t="s">
        <v>510</v>
      </c>
      <c r="DM1089">
        <v>240</v>
      </c>
      <c r="DN1089" t="s">
        <v>332</v>
      </c>
      <c r="DO1089" t="s">
        <v>129</v>
      </c>
      <c r="DQ1089" t="s">
        <v>129</v>
      </c>
      <c r="DS1089" t="s">
        <v>129</v>
      </c>
      <c r="DU1089" t="s">
        <v>129</v>
      </c>
      <c r="DW1089" t="s">
        <v>129</v>
      </c>
      <c r="DX1089" t="s">
        <v>129</v>
      </c>
      <c r="DY1089" t="s">
        <v>129</v>
      </c>
      <c r="DZ1089" t="s">
        <v>129</v>
      </c>
      <c r="EA1089">
        <v>176.99100000000001</v>
      </c>
    </row>
    <row r="1090" spans="1:131" x14ac:dyDescent="0.2">
      <c r="A1090" t="s">
        <v>2116</v>
      </c>
      <c r="B1090" t="s">
        <v>2055</v>
      </c>
      <c r="D1090">
        <v>0.65</v>
      </c>
      <c r="E1090">
        <v>555</v>
      </c>
      <c r="F1090">
        <v>0.11711711711711711</v>
      </c>
      <c r="G1090" t="s">
        <v>750</v>
      </c>
      <c r="H1090">
        <v>10.113999999999999</v>
      </c>
      <c r="I1090">
        <f t="shared" si="80"/>
        <v>1.0113999999999999</v>
      </c>
      <c r="J1090">
        <v>5.7519999999999998</v>
      </c>
      <c r="K1090">
        <f t="shared" si="81"/>
        <v>0.57519999999999993</v>
      </c>
      <c r="L1090">
        <v>449</v>
      </c>
      <c r="M1090">
        <f t="shared" si="82"/>
        <v>44.9</v>
      </c>
      <c r="N1090">
        <v>2.145E-2</v>
      </c>
      <c r="O1090">
        <f t="shared" si="83"/>
        <v>2.1450000000000002E-3</v>
      </c>
      <c r="P1090">
        <v>2.1800000000000001E-3</v>
      </c>
      <c r="Q1090">
        <f t="shared" si="84"/>
        <v>2.1800000000000001E-4</v>
      </c>
      <c r="R1090">
        <v>101</v>
      </c>
      <c r="S1090">
        <v>0.1</v>
      </c>
      <c r="T1090">
        <v>1.04</v>
      </c>
      <c r="U1090">
        <v>27.4</v>
      </c>
      <c r="V1090">
        <v>21.27</v>
      </c>
      <c r="W1090">
        <v>0.3</v>
      </c>
      <c r="X1090">
        <v>0</v>
      </c>
      <c r="Y1090">
        <v>1.4E-2</v>
      </c>
      <c r="Z1090">
        <v>15</v>
      </c>
      <c r="AA1090">
        <v>0.35</v>
      </c>
      <c r="AB1090">
        <v>281</v>
      </c>
      <c r="AC1090">
        <v>13</v>
      </c>
      <c r="AD1090">
        <v>527</v>
      </c>
      <c r="AE1090">
        <v>26</v>
      </c>
      <c r="AF1090">
        <v>4.0999999999999996</v>
      </c>
      <c r="AG1090">
        <v>0</v>
      </c>
      <c r="AH1090">
        <v>0</v>
      </c>
      <c r="AI1090">
        <v>1.46</v>
      </c>
      <c r="AJ1090" t="s">
        <v>129</v>
      </c>
      <c r="AK1090">
        <v>27.1</v>
      </c>
      <c r="AL1090">
        <v>68.510000000000005</v>
      </c>
      <c r="AM1090">
        <v>1</v>
      </c>
      <c r="AN1090">
        <v>39</v>
      </c>
      <c r="AO1090">
        <v>-4.9939999999999998</v>
      </c>
      <c r="AP1090">
        <v>0</v>
      </c>
      <c r="AQ1090" t="s">
        <v>129</v>
      </c>
      <c r="AR1090" t="s">
        <v>129</v>
      </c>
      <c r="AS1090">
        <v>2.2999999999999998</v>
      </c>
      <c r="AT1090">
        <v>10.25</v>
      </c>
      <c r="AU1090">
        <v>8.7200000000000006</v>
      </c>
      <c r="AV1090">
        <v>0</v>
      </c>
      <c r="AW1090">
        <v>0</v>
      </c>
      <c r="AX1090">
        <v>0</v>
      </c>
      <c r="AY1090" t="s">
        <v>129</v>
      </c>
      <c r="AZ1090" t="s">
        <v>129</v>
      </c>
      <c r="BA1090">
        <v>26</v>
      </c>
      <c r="BB1090">
        <v>907</v>
      </c>
      <c r="BC1090">
        <v>0.17</v>
      </c>
      <c r="BD1090">
        <v>8.5000000000000006E-2</v>
      </c>
      <c r="BE1090">
        <v>8.4000000000000005E-2</v>
      </c>
      <c r="BF1090">
        <v>0.7</v>
      </c>
      <c r="BG1090">
        <v>15.1</v>
      </c>
      <c r="BH1090" t="s">
        <v>129</v>
      </c>
      <c r="BI1090" t="s">
        <v>129</v>
      </c>
      <c r="BJ1090">
        <v>1.0999999999999999E-2</v>
      </c>
      <c r="BK1090">
        <v>0.16600000000000001</v>
      </c>
      <c r="BL1090">
        <v>1.4339999999999999</v>
      </c>
      <c r="BM1090">
        <v>4.7E-2</v>
      </c>
      <c r="BN1090">
        <v>0.158</v>
      </c>
      <c r="BO1090" t="s">
        <v>129</v>
      </c>
      <c r="BP1090">
        <v>9</v>
      </c>
      <c r="BQ1090">
        <v>0</v>
      </c>
      <c r="BR1090">
        <v>9</v>
      </c>
      <c r="BS1090">
        <v>9</v>
      </c>
      <c r="BT1090">
        <v>12.5</v>
      </c>
      <c r="BU1090">
        <v>0.2</v>
      </c>
      <c r="BV1090">
        <v>0</v>
      </c>
      <c r="BW1090">
        <v>316</v>
      </c>
      <c r="BX1090">
        <v>0</v>
      </c>
      <c r="BY1090">
        <v>12062</v>
      </c>
      <c r="BZ1090">
        <v>161</v>
      </c>
      <c r="CA1090" t="s">
        <v>129</v>
      </c>
      <c r="CB1090" t="s">
        <v>129</v>
      </c>
      <c r="CC1090">
        <v>0</v>
      </c>
      <c r="CD1090">
        <v>3</v>
      </c>
      <c r="CE1090">
        <v>0</v>
      </c>
      <c r="CF1090" t="s">
        <v>129</v>
      </c>
      <c r="CG1090">
        <v>15</v>
      </c>
      <c r="CH1090">
        <v>41</v>
      </c>
      <c r="CI1090" t="s">
        <v>129</v>
      </c>
      <c r="CJ1090">
        <v>0</v>
      </c>
      <c r="CK1090">
        <v>0</v>
      </c>
      <c r="CL1090">
        <v>0</v>
      </c>
      <c r="CM1090">
        <v>5</v>
      </c>
      <c r="CN1090">
        <v>19</v>
      </c>
      <c r="CO1090">
        <v>14</v>
      </c>
      <c r="CP1090">
        <v>21</v>
      </c>
      <c r="CQ1090">
        <v>23</v>
      </c>
      <c r="CR1090">
        <v>5</v>
      </c>
      <c r="CS1090">
        <v>5</v>
      </c>
      <c r="CT1090">
        <v>21</v>
      </c>
      <c r="CU1090">
        <v>9</v>
      </c>
      <c r="CV1090">
        <v>14</v>
      </c>
      <c r="CW1090">
        <v>16</v>
      </c>
      <c r="CX1090">
        <v>13</v>
      </c>
      <c r="CY1090">
        <v>33</v>
      </c>
      <c r="CZ1090">
        <v>133</v>
      </c>
      <c r="DA1090">
        <v>349</v>
      </c>
      <c r="DB1090">
        <v>16</v>
      </c>
      <c r="DC1090">
        <v>12</v>
      </c>
      <c r="DD1090">
        <v>21</v>
      </c>
      <c r="DE1090" t="s">
        <v>129</v>
      </c>
      <c r="DF1090">
        <v>0</v>
      </c>
      <c r="DG1090">
        <v>0</v>
      </c>
      <c r="DH1090">
        <v>0</v>
      </c>
      <c r="DI1090">
        <v>17</v>
      </c>
      <c r="DJ1090" t="s">
        <v>509</v>
      </c>
      <c r="DK1090">
        <v>9</v>
      </c>
      <c r="DL1090" t="s">
        <v>510</v>
      </c>
      <c r="DM1090">
        <v>240</v>
      </c>
      <c r="DN1090" t="s">
        <v>332</v>
      </c>
      <c r="DO1090" t="s">
        <v>129</v>
      </c>
      <c r="DQ1090" t="s">
        <v>129</v>
      </c>
      <c r="DS1090" t="s">
        <v>129</v>
      </c>
      <c r="DU1090" t="s">
        <v>129</v>
      </c>
      <c r="DW1090" t="s">
        <v>129</v>
      </c>
      <c r="DX1090" t="s">
        <v>129</v>
      </c>
      <c r="DY1090" t="s">
        <v>129</v>
      </c>
      <c r="DZ1090" t="s">
        <v>129</v>
      </c>
      <c r="EA1090">
        <v>198.02</v>
      </c>
    </row>
    <row r="1091" spans="1:131" x14ac:dyDescent="0.2">
      <c r="A1091" t="s">
        <v>2117</v>
      </c>
      <c r="B1091" t="s">
        <v>2055</v>
      </c>
      <c r="D1091">
        <v>1</v>
      </c>
      <c r="E1091">
        <v>250</v>
      </c>
      <c r="F1091">
        <v>0.4</v>
      </c>
      <c r="G1091" t="s">
        <v>888</v>
      </c>
      <c r="H1091">
        <v>0.31</v>
      </c>
      <c r="I1091">
        <f t="shared" ref="I1091:I1154" si="85">$H1091/10</f>
        <v>3.1E-2</v>
      </c>
      <c r="J1091">
        <v>0.45500000000000002</v>
      </c>
      <c r="K1091">
        <f t="shared" ref="K1091:K1154" si="86">$J1091/10</f>
        <v>4.5499999999999999E-2</v>
      </c>
      <c r="L1091">
        <v>83</v>
      </c>
      <c r="M1091">
        <f t="shared" ref="M1091:M1154" si="87">$L1091/10</f>
        <v>8.3000000000000007</v>
      </c>
      <c r="N1091">
        <v>5.3099999999999996E-3</v>
      </c>
      <c r="O1091">
        <f t="shared" ref="O1091:O1154" si="88">$N1091/10</f>
        <v>5.31E-4</v>
      </c>
      <c r="P1091">
        <v>1.8600000000000001E-3</v>
      </c>
      <c r="Q1091">
        <f t="shared" ref="Q1091:Q1154" si="89">$P1091/10</f>
        <v>1.8600000000000002E-4</v>
      </c>
      <c r="R1091">
        <v>22</v>
      </c>
      <c r="S1091">
        <v>0.1</v>
      </c>
      <c r="T1091">
        <v>2.5</v>
      </c>
      <c r="U1091">
        <v>4.3</v>
      </c>
      <c r="V1091">
        <v>1.72</v>
      </c>
      <c r="W1091">
        <v>0.6</v>
      </c>
      <c r="X1091">
        <v>0</v>
      </c>
      <c r="Y1091">
        <v>1.4E-2</v>
      </c>
      <c r="Z1091">
        <v>18</v>
      </c>
      <c r="AA1091">
        <v>0.4</v>
      </c>
      <c r="AB1091">
        <v>448</v>
      </c>
      <c r="AC1091">
        <v>9</v>
      </c>
      <c r="AD1091">
        <v>0</v>
      </c>
      <c r="AE1091">
        <v>0</v>
      </c>
      <c r="AF1091">
        <v>0</v>
      </c>
      <c r="AG1091">
        <v>0.1</v>
      </c>
      <c r="AH1091">
        <v>31.9</v>
      </c>
      <c r="AI1091">
        <v>0.01</v>
      </c>
      <c r="AJ1091" t="s">
        <v>129</v>
      </c>
      <c r="AK1091">
        <v>3.7</v>
      </c>
      <c r="AL1091">
        <v>92.12</v>
      </c>
      <c r="AM1091">
        <v>0</v>
      </c>
      <c r="AN1091">
        <v>40</v>
      </c>
      <c r="AO1091">
        <v>-4.2590000000000003</v>
      </c>
      <c r="AP1091" t="s">
        <v>129</v>
      </c>
      <c r="AQ1091" t="s">
        <v>129</v>
      </c>
      <c r="AR1091" t="s">
        <v>129</v>
      </c>
      <c r="AS1091" t="s">
        <v>129</v>
      </c>
      <c r="AT1091" t="s">
        <v>129</v>
      </c>
      <c r="AU1091" t="s">
        <v>129</v>
      </c>
      <c r="AV1091" t="s">
        <v>129</v>
      </c>
      <c r="AW1091" t="s">
        <v>129</v>
      </c>
      <c r="AX1091" t="s">
        <v>129</v>
      </c>
      <c r="AY1091" t="s">
        <v>129</v>
      </c>
      <c r="AZ1091" t="s">
        <v>129</v>
      </c>
      <c r="BA1091">
        <v>120</v>
      </c>
      <c r="BB1091">
        <v>6</v>
      </c>
      <c r="BC1091">
        <v>1.1000000000000001</v>
      </c>
      <c r="BD1091">
        <v>0.5</v>
      </c>
      <c r="BE1091">
        <v>0.14199999999999999</v>
      </c>
      <c r="BF1091">
        <v>26</v>
      </c>
      <c r="BG1091" t="s">
        <v>129</v>
      </c>
      <c r="BH1091" t="s">
        <v>129</v>
      </c>
      <c r="BI1091" t="s">
        <v>129</v>
      </c>
      <c r="BJ1091">
        <v>9.5000000000000001E-2</v>
      </c>
      <c r="BK1091">
        <v>0.49</v>
      </c>
      <c r="BL1091">
        <v>3.8</v>
      </c>
      <c r="BM1091">
        <v>1.5</v>
      </c>
      <c r="BN1091">
        <v>0.11</v>
      </c>
      <c r="BO1091" t="s">
        <v>129</v>
      </c>
      <c r="BP1091">
        <v>28</v>
      </c>
      <c r="BQ1091">
        <v>0</v>
      </c>
      <c r="BR1091">
        <v>28</v>
      </c>
      <c r="BS1091">
        <v>28</v>
      </c>
      <c r="BT1091">
        <v>22.1</v>
      </c>
      <c r="BU1091">
        <v>11.1</v>
      </c>
      <c r="BV1091">
        <v>0</v>
      </c>
      <c r="BW1091">
        <v>0</v>
      </c>
      <c r="BX1091">
        <v>0</v>
      </c>
      <c r="BY1091">
        <v>0</v>
      </c>
      <c r="BZ1091">
        <v>0</v>
      </c>
      <c r="CA1091">
        <v>31.9</v>
      </c>
      <c r="CB1091" t="s">
        <v>129</v>
      </c>
      <c r="CC1091">
        <v>1276</v>
      </c>
      <c r="CD1091">
        <v>0</v>
      </c>
      <c r="CE1091">
        <v>0</v>
      </c>
      <c r="CF1091">
        <v>0</v>
      </c>
      <c r="CG1091">
        <v>2</v>
      </c>
      <c r="CH1091">
        <v>42</v>
      </c>
      <c r="CI1091" t="s">
        <v>129</v>
      </c>
      <c r="CJ1091">
        <v>0</v>
      </c>
      <c r="CK1091">
        <v>0</v>
      </c>
      <c r="CL1091">
        <v>0</v>
      </c>
      <c r="CM1091" t="s">
        <v>129</v>
      </c>
      <c r="CN1091" t="s">
        <v>129</v>
      </c>
      <c r="CO1091" t="s">
        <v>129</v>
      </c>
      <c r="CP1091" t="s">
        <v>129</v>
      </c>
      <c r="CQ1091" t="s">
        <v>129</v>
      </c>
      <c r="CR1091" t="s">
        <v>129</v>
      </c>
      <c r="CS1091" t="s">
        <v>129</v>
      </c>
      <c r="CT1091" t="s">
        <v>129</v>
      </c>
      <c r="CU1091" t="s">
        <v>129</v>
      </c>
      <c r="CV1091" t="s">
        <v>129</v>
      </c>
      <c r="CW1091" t="s">
        <v>129</v>
      </c>
      <c r="CX1091" t="s">
        <v>129</v>
      </c>
      <c r="CY1091" t="s">
        <v>129</v>
      </c>
      <c r="CZ1091" t="s">
        <v>129</v>
      </c>
      <c r="DA1091" t="s">
        <v>129</v>
      </c>
      <c r="DB1091" t="s">
        <v>129</v>
      </c>
      <c r="DC1091" t="s">
        <v>129</v>
      </c>
      <c r="DD1091" t="s">
        <v>129</v>
      </c>
      <c r="DE1091" t="s">
        <v>129</v>
      </c>
      <c r="DF1091">
        <v>0</v>
      </c>
      <c r="DG1091">
        <v>0</v>
      </c>
      <c r="DH1091">
        <v>0</v>
      </c>
      <c r="DI1091">
        <v>87</v>
      </c>
      <c r="DJ1091" t="s">
        <v>2118</v>
      </c>
      <c r="DK1091">
        <v>72</v>
      </c>
      <c r="DL1091" t="s">
        <v>2119</v>
      </c>
      <c r="DM1091">
        <v>20</v>
      </c>
      <c r="DN1091" t="s">
        <v>2120</v>
      </c>
      <c r="DO1091" t="s">
        <v>129</v>
      </c>
      <c r="DQ1091" t="s">
        <v>129</v>
      </c>
      <c r="DS1091" t="s">
        <v>129</v>
      </c>
      <c r="DU1091" t="s">
        <v>129</v>
      </c>
      <c r="DW1091" t="s">
        <v>129</v>
      </c>
      <c r="DX1091" t="s">
        <v>129</v>
      </c>
      <c r="DY1091" t="s">
        <v>129</v>
      </c>
      <c r="DZ1091" t="s">
        <v>129</v>
      </c>
      <c r="EA1091">
        <v>909.09100000000001</v>
      </c>
    </row>
    <row r="1092" spans="1:131" x14ac:dyDescent="0.2">
      <c r="A1092" t="s">
        <v>2121</v>
      </c>
      <c r="B1092" t="s">
        <v>2055</v>
      </c>
      <c r="D1092">
        <v>1.69</v>
      </c>
      <c r="E1092">
        <v>900</v>
      </c>
      <c r="F1092">
        <v>0.18777777777777777</v>
      </c>
      <c r="G1092" t="s">
        <v>888</v>
      </c>
      <c r="H1092">
        <v>0.31</v>
      </c>
      <c r="I1092">
        <f t="shared" si="85"/>
        <v>3.1E-2</v>
      </c>
      <c r="J1092">
        <v>0.45500000000000002</v>
      </c>
      <c r="K1092">
        <f t="shared" si="86"/>
        <v>4.5499999999999999E-2</v>
      </c>
      <c r="L1092">
        <v>83</v>
      </c>
      <c r="M1092">
        <f t="shared" si="87"/>
        <v>8.3000000000000007</v>
      </c>
      <c r="N1092">
        <v>5.3099999999999996E-3</v>
      </c>
      <c r="O1092">
        <f t="shared" si="88"/>
        <v>5.31E-4</v>
      </c>
      <c r="P1092">
        <v>1.8600000000000001E-3</v>
      </c>
      <c r="Q1092">
        <f t="shared" si="89"/>
        <v>1.8600000000000002E-4</v>
      </c>
      <c r="R1092">
        <v>12</v>
      </c>
      <c r="S1092">
        <v>0.3</v>
      </c>
      <c r="T1092">
        <v>0.5</v>
      </c>
      <c r="U1092">
        <v>2.41</v>
      </c>
      <c r="V1092">
        <v>1.07</v>
      </c>
      <c r="W1092">
        <v>1</v>
      </c>
      <c r="X1092">
        <v>0</v>
      </c>
      <c r="Y1092">
        <v>7.9000000000000001E-2</v>
      </c>
      <c r="Z1092">
        <v>57</v>
      </c>
      <c r="AA1092">
        <v>0.26</v>
      </c>
      <c r="AB1092">
        <v>117</v>
      </c>
      <c r="AC1092">
        <v>7</v>
      </c>
      <c r="AD1092">
        <v>125</v>
      </c>
      <c r="AE1092">
        <v>6</v>
      </c>
      <c r="AF1092">
        <v>2.2999999999999998</v>
      </c>
      <c r="AG1092">
        <v>0</v>
      </c>
      <c r="AH1092">
        <v>0</v>
      </c>
      <c r="AI1092">
        <v>0.03</v>
      </c>
      <c r="AJ1092" t="s">
        <v>129</v>
      </c>
      <c r="AK1092">
        <v>1.41</v>
      </c>
      <c r="AL1092">
        <v>94.34</v>
      </c>
      <c r="AM1092">
        <v>70</v>
      </c>
      <c r="AN1092">
        <v>52</v>
      </c>
      <c r="AO1092">
        <v>-2.5569999999999999</v>
      </c>
      <c r="AP1092">
        <v>0</v>
      </c>
      <c r="AQ1092" t="s">
        <v>129</v>
      </c>
      <c r="AR1092" t="s">
        <v>129</v>
      </c>
      <c r="AS1092">
        <v>0</v>
      </c>
      <c r="AT1092">
        <v>0.52</v>
      </c>
      <c r="AU1092">
        <v>0.55000000000000004</v>
      </c>
      <c r="AV1092">
        <v>0</v>
      </c>
      <c r="AW1092">
        <v>0</v>
      </c>
      <c r="AX1092">
        <v>0</v>
      </c>
      <c r="AY1092" t="s">
        <v>129</v>
      </c>
      <c r="AZ1092" t="s">
        <v>129</v>
      </c>
      <c r="BA1092">
        <v>16</v>
      </c>
      <c r="BB1092">
        <v>809</v>
      </c>
      <c r="BC1092">
        <v>0.1</v>
      </c>
      <c r="BD1092">
        <v>2.8000000000000001E-2</v>
      </c>
      <c r="BE1092">
        <v>6.2E-2</v>
      </c>
      <c r="BF1092">
        <v>0</v>
      </c>
      <c r="BG1092">
        <v>30.1</v>
      </c>
      <c r="BH1092" t="s">
        <v>129</v>
      </c>
      <c r="BI1092" t="s">
        <v>129</v>
      </c>
      <c r="BJ1092">
        <v>4.4999999999999998E-2</v>
      </c>
      <c r="BK1092">
        <v>5.7000000000000002E-2</v>
      </c>
      <c r="BL1092">
        <v>0.109</v>
      </c>
      <c r="BM1092">
        <v>0.20100000000000001</v>
      </c>
      <c r="BN1092">
        <v>3.5000000000000003E-2</v>
      </c>
      <c r="BO1092" t="s">
        <v>129</v>
      </c>
      <c r="BP1092">
        <v>8</v>
      </c>
      <c r="BQ1092">
        <v>0</v>
      </c>
      <c r="BR1092">
        <v>8</v>
      </c>
      <c r="BS1092">
        <v>8</v>
      </c>
      <c r="BT1092">
        <v>3.4</v>
      </c>
      <c r="BU1092">
        <v>0</v>
      </c>
      <c r="BV1092">
        <v>0</v>
      </c>
      <c r="BW1092">
        <v>53</v>
      </c>
      <c r="BX1092">
        <v>13</v>
      </c>
      <c r="BY1092">
        <v>0</v>
      </c>
      <c r="BZ1092">
        <v>28</v>
      </c>
      <c r="CA1092" t="s">
        <v>129</v>
      </c>
      <c r="CB1092" t="s">
        <v>129</v>
      </c>
      <c r="CC1092">
        <v>0</v>
      </c>
      <c r="CD1092">
        <v>17.3</v>
      </c>
      <c r="CE1092">
        <v>0</v>
      </c>
      <c r="CF1092">
        <v>0</v>
      </c>
      <c r="CG1092">
        <v>5</v>
      </c>
      <c r="CH1092">
        <v>122</v>
      </c>
      <c r="CI1092" t="s">
        <v>129</v>
      </c>
      <c r="CJ1092">
        <v>0</v>
      </c>
      <c r="CK1092">
        <v>0</v>
      </c>
      <c r="CL1092">
        <v>0</v>
      </c>
      <c r="CM1092">
        <v>5</v>
      </c>
      <c r="CN1092">
        <v>17</v>
      </c>
      <c r="CO1092">
        <v>19</v>
      </c>
      <c r="CP1092">
        <v>26</v>
      </c>
      <c r="CQ1092">
        <v>26</v>
      </c>
      <c r="CR1092">
        <v>5</v>
      </c>
      <c r="CS1092">
        <v>4</v>
      </c>
      <c r="CT1092">
        <v>17</v>
      </c>
      <c r="CU1092">
        <v>10</v>
      </c>
      <c r="CV1092">
        <v>20</v>
      </c>
      <c r="CW1092">
        <v>40</v>
      </c>
      <c r="CX1092">
        <v>9</v>
      </c>
      <c r="CY1092">
        <v>21</v>
      </c>
      <c r="CZ1092">
        <v>37</v>
      </c>
      <c r="DA1092">
        <v>177</v>
      </c>
      <c r="DB1092">
        <v>22</v>
      </c>
      <c r="DC1092">
        <v>14</v>
      </c>
      <c r="DD1092">
        <v>18</v>
      </c>
      <c r="DE1092" t="s">
        <v>129</v>
      </c>
      <c r="DF1092">
        <v>0</v>
      </c>
      <c r="DG1092">
        <v>0</v>
      </c>
      <c r="DH1092">
        <v>0</v>
      </c>
      <c r="DI1092">
        <v>35</v>
      </c>
      <c r="DJ1092" t="s">
        <v>2122</v>
      </c>
      <c r="DK1092">
        <v>7</v>
      </c>
      <c r="DL1092" t="s">
        <v>145</v>
      </c>
      <c r="DM1092">
        <v>135</v>
      </c>
      <c r="DN1092" t="s">
        <v>2123</v>
      </c>
      <c r="DO1092">
        <v>143</v>
      </c>
      <c r="DP1092" t="s">
        <v>1562</v>
      </c>
      <c r="DQ1092">
        <v>155</v>
      </c>
      <c r="DR1092" t="s">
        <v>2124</v>
      </c>
      <c r="DS1092" t="s">
        <v>129</v>
      </c>
      <c r="DU1092" t="s">
        <v>129</v>
      </c>
      <c r="DW1092" t="s">
        <v>129</v>
      </c>
      <c r="DX1092" t="s">
        <v>129</v>
      </c>
      <c r="DY1092" t="s">
        <v>129</v>
      </c>
      <c r="DZ1092" t="s">
        <v>129</v>
      </c>
      <c r="EA1092">
        <v>1666.6669999999999</v>
      </c>
    </row>
    <row r="1093" spans="1:131" x14ac:dyDescent="0.2">
      <c r="A1093" t="s">
        <v>2125</v>
      </c>
      <c r="B1093" t="s">
        <v>2055</v>
      </c>
      <c r="D1093">
        <v>2</v>
      </c>
      <c r="E1093">
        <v>210</v>
      </c>
      <c r="F1093">
        <v>0.95238095238095244</v>
      </c>
      <c r="G1093" t="s">
        <v>750</v>
      </c>
      <c r="H1093">
        <v>10.113999999999999</v>
      </c>
      <c r="I1093">
        <f t="shared" si="85"/>
        <v>1.0113999999999999</v>
      </c>
      <c r="J1093">
        <v>5.7519999999999998</v>
      </c>
      <c r="K1093">
        <f t="shared" si="86"/>
        <v>0.57519999999999993</v>
      </c>
      <c r="L1093">
        <v>449</v>
      </c>
      <c r="M1093">
        <f t="shared" si="87"/>
        <v>44.9</v>
      </c>
      <c r="N1093">
        <v>2.145E-2</v>
      </c>
      <c r="O1093">
        <f t="shared" si="88"/>
        <v>2.1450000000000002E-3</v>
      </c>
      <c r="P1093">
        <v>2.1800000000000001E-3</v>
      </c>
      <c r="Q1093">
        <f t="shared" si="89"/>
        <v>2.1800000000000001E-4</v>
      </c>
      <c r="R1093">
        <v>130</v>
      </c>
      <c r="S1093">
        <v>0.47</v>
      </c>
      <c r="T1093">
        <v>0.37</v>
      </c>
      <c r="U1093">
        <v>35.06</v>
      </c>
      <c r="V1093">
        <v>29.13</v>
      </c>
      <c r="W1093">
        <v>1.1000000000000001</v>
      </c>
      <c r="X1093">
        <v>0</v>
      </c>
      <c r="Y1093">
        <v>5.3999999999999999E-2</v>
      </c>
      <c r="Z1093">
        <v>3</v>
      </c>
      <c r="AA1093">
        <v>0.87</v>
      </c>
      <c r="AB1093">
        <v>25</v>
      </c>
      <c r="AC1093">
        <v>5</v>
      </c>
      <c r="AD1093">
        <v>1218</v>
      </c>
      <c r="AE1093">
        <v>61</v>
      </c>
      <c r="AF1093">
        <v>1</v>
      </c>
      <c r="AG1093">
        <v>0</v>
      </c>
      <c r="AH1093">
        <v>0</v>
      </c>
      <c r="AI1093">
        <v>0.57999999999999996</v>
      </c>
      <c r="AJ1093" t="s">
        <v>129</v>
      </c>
      <c r="AK1093">
        <v>33.96</v>
      </c>
      <c r="AL1093">
        <v>62.07</v>
      </c>
      <c r="AM1093">
        <v>63</v>
      </c>
      <c r="AN1093">
        <v>59</v>
      </c>
      <c r="AO1093">
        <v>1E-3</v>
      </c>
      <c r="AP1093">
        <v>0</v>
      </c>
      <c r="AQ1093" t="s">
        <v>129</v>
      </c>
      <c r="AR1093" t="s">
        <v>129</v>
      </c>
      <c r="AS1093" t="s">
        <v>129</v>
      </c>
      <c r="AT1093" t="s">
        <v>129</v>
      </c>
      <c r="AU1093" t="s">
        <v>129</v>
      </c>
      <c r="AV1093" t="s">
        <v>129</v>
      </c>
      <c r="AW1093" t="s">
        <v>129</v>
      </c>
      <c r="AX1093" t="s">
        <v>129</v>
      </c>
      <c r="AY1093" t="s">
        <v>129</v>
      </c>
      <c r="AZ1093" t="s">
        <v>129</v>
      </c>
      <c r="BA1093">
        <v>14</v>
      </c>
      <c r="BB1093">
        <v>811</v>
      </c>
      <c r="BC1093">
        <v>0.14000000000000001</v>
      </c>
      <c r="BD1093">
        <v>8.5000000000000006E-2</v>
      </c>
      <c r="BE1093">
        <v>1.4999999999999999E-2</v>
      </c>
      <c r="BF1093">
        <v>0</v>
      </c>
      <c r="BG1093" t="s">
        <v>129</v>
      </c>
      <c r="BH1093" t="s">
        <v>129</v>
      </c>
      <c r="BI1093" t="s">
        <v>129</v>
      </c>
      <c r="BJ1093">
        <v>0</v>
      </c>
      <c r="BK1093">
        <v>3.3000000000000002E-2</v>
      </c>
      <c r="BL1093">
        <v>0.23300000000000001</v>
      </c>
      <c r="BM1093">
        <v>7.0000000000000001E-3</v>
      </c>
      <c r="BN1093">
        <v>1.4999999999999999E-2</v>
      </c>
      <c r="BO1093" t="s">
        <v>129</v>
      </c>
      <c r="BP1093">
        <v>1</v>
      </c>
      <c r="BQ1093">
        <v>0</v>
      </c>
      <c r="BR1093">
        <v>1</v>
      </c>
      <c r="BS1093">
        <v>1</v>
      </c>
      <c r="BT1093">
        <v>4.9000000000000004</v>
      </c>
      <c r="BU1093">
        <v>0.4</v>
      </c>
      <c r="BV1093">
        <v>0</v>
      </c>
      <c r="BW1093">
        <v>519</v>
      </c>
      <c r="BX1093">
        <v>129</v>
      </c>
      <c r="BY1093">
        <v>0</v>
      </c>
      <c r="BZ1093">
        <v>271</v>
      </c>
      <c r="CA1093" t="s">
        <v>129</v>
      </c>
      <c r="CB1093" t="s">
        <v>129</v>
      </c>
      <c r="CC1093">
        <v>0</v>
      </c>
      <c r="CD1093">
        <v>83.8</v>
      </c>
      <c r="CE1093" t="s">
        <v>129</v>
      </c>
      <c r="CF1093" t="s">
        <v>129</v>
      </c>
      <c r="CG1093">
        <v>209</v>
      </c>
      <c r="CH1093">
        <v>122</v>
      </c>
      <c r="CI1093" t="s">
        <v>129</v>
      </c>
      <c r="CJ1093">
        <v>0</v>
      </c>
      <c r="CK1093">
        <v>0</v>
      </c>
      <c r="CL1093">
        <v>0</v>
      </c>
      <c r="CM1093">
        <v>4</v>
      </c>
      <c r="CN1093">
        <v>11</v>
      </c>
      <c r="CO1093">
        <v>12</v>
      </c>
      <c r="CP1093">
        <v>17</v>
      </c>
      <c r="CQ1093">
        <v>16</v>
      </c>
      <c r="CR1093">
        <v>4</v>
      </c>
      <c r="CS1093">
        <v>3</v>
      </c>
      <c r="CT1093">
        <v>11</v>
      </c>
      <c r="CU1093">
        <v>7</v>
      </c>
      <c r="CV1093">
        <v>13</v>
      </c>
      <c r="CW1093">
        <v>23</v>
      </c>
      <c r="CX1093">
        <v>6</v>
      </c>
      <c r="CY1093">
        <v>13</v>
      </c>
      <c r="CZ1093">
        <v>22</v>
      </c>
      <c r="DA1093">
        <v>93</v>
      </c>
      <c r="DB1093">
        <v>14</v>
      </c>
      <c r="DC1093">
        <v>12</v>
      </c>
      <c r="DD1093">
        <v>11</v>
      </c>
      <c r="DE1093" t="s">
        <v>129</v>
      </c>
      <c r="DF1093">
        <v>0</v>
      </c>
      <c r="DG1093">
        <v>0</v>
      </c>
      <c r="DH1093">
        <v>0</v>
      </c>
      <c r="DI1093">
        <v>15</v>
      </c>
      <c r="DJ1093" t="s">
        <v>509</v>
      </c>
      <c r="DK1093">
        <v>10</v>
      </c>
      <c r="DL1093" t="s">
        <v>2126</v>
      </c>
      <c r="DM1093">
        <v>245</v>
      </c>
      <c r="DN1093" t="s">
        <v>332</v>
      </c>
      <c r="DO1093" t="s">
        <v>129</v>
      </c>
      <c r="DQ1093" t="s">
        <v>129</v>
      </c>
      <c r="DS1093" t="s">
        <v>129</v>
      </c>
      <c r="DU1093" t="s">
        <v>129</v>
      </c>
      <c r="DW1093" t="s">
        <v>129</v>
      </c>
      <c r="DX1093" t="s">
        <v>129</v>
      </c>
      <c r="DY1093" t="s">
        <v>129</v>
      </c>
      <c r="DZ1093" t="s">
        <v>129</v>
      </c>
      <c r="EA1093">
        <v>153.846</v>
      </c>
    </row>
    <row r="1094" spans="1:131" x14ac:dyDescent="0.2">
      <c r="A1094" t="s">
        <v>2127</v>
      </c>
      <c r="B1094" t="s">
        <v>2055</v>
      </c>
      <c r="D1094">
        <v>2.5</v>
      </c>
      <c r="E1094">
        <v>535</v>
      </c>
      <c r="F1094">
        <v>0.46728971962616817</v>
      </c>
      <c r="G1094" t="s">
        <v>767</v>
      </c>
      <c r="H1094">
        <v>0.51</v>
      </c>
      <c r="I1094">
        <f t="shared" si="85"/>
        <v>5.1000000000000004E-2</v>
      </c>
      <c r="J1094">
        <v>1.427</v>
      </c>
      <c r="K1094">
        <f t="shared" si="86"/>
        <v>0.14269999999999999</v>
      </c>
      <c r="L1094">
        <v>235</v>
      </c>
      <c r="M1094">
        <f t="shared" si="87"/>
        <v>23.5</v>
      </c>
      <c r="N1094">
        <v>1.1429999999999999E-2</v>
      </c>
      <c r="O1094">
        <f t="shared" si="88"/>
        <v>1.1429999999999999E-3</v>
      </c>
      <c r="P1094">
        <v>4.81E-3</v>
      </c>
      <c r="Q1094">
        <f t="shared" si="89"/>
        <v>4.8099999999999998E-4</v>
      </c>
      <c r="R1094">
        <v>258</v>
      </c>
      <c r="S1094">
        <v>2.97</v>
      </c>
      <c r="T1094">
        <v>14.11</v>
      </c>
      <c r="U1094">
        <v>55.76</v>
      </c>
      <c r="V1094">
        <v>37.590000000000003</v>
      </c>
      <c r="W1094">
        <v>12.3</v>
      </c>
      <c r="X1094">
        <v>0</v>
      </c>
      <c r="Y1094">
        <v>0.42599999999999999</v>
      </c>
      <c r="Z1094">
        <v>110</v>
      </c>
      <c r="AA1094">
        <v>9.09</v>
      </c>
      <c r="AB1094">
        <v>3427</v>
      </c>
      <c r="AC1094">
        <v>194</v>
      </c>
      <c r="AD1094">
        <v>874</v>
      </c>
      <c r="AE1094">
        <v>44</v>
      </c>
      <c r="AF1094">
        <v>39.200000000000003</v>
      </c>
      <c r="AG1094">
        <v>0</v>
      </c>
      <c r="AH1094">
        <v>0</v>
      </c>
      <c r="AI1094">
        <v>0.01</v>
      </c>
      <c r="AJ1094" t="s">
        <v>129</v>
      </c>
      <c r="AK1094">
        <v>43.46</v>
      </c>
      <c r="AL1094">
        <v>14.56</v>
      </c>
      <c r="AM1094">
        <v>11</v>
      </c>
      <c r="AN1094">
        <v>1104</v>
      </c>
      <c r="AO1094">
        <v>-58.756</v>
      </c>
      <c r="AP1094">
        <v>0</v>
      </c>
      <c r="AQ1094" t="s">
        <v>129</v>
      </c>
      <c r="AR1094" t="s">
        <v>129</v>
      </c>
      <c r="AS1094" t="s">
        <v>129</v>
      </c>
      <c r="AT1094" t="s">
        <v>129</v>
      </c>
      <c r="AU1094" t="s">
        <v>129</v>
      </c>
      <c r="AV1094" t="s">
        <v>129</v>
      </c>
      <c r="AW1094" t="s">
        <v>129</v>
      </c>
      <c r="AX1094" t="s">
        <v>129</v>
      </c>
      <c r="AY1094" t="s">
        <v>129</v>
      </c>
      <c r="AZ1094" t="s">
        <v>129</v>
      </c>
      <c r="BA1094">
        <v>356</v>
      </c>
      <c r="BB1094">
        <v>107</v>
      </c>
      <c r="BC1094">
        <v>1.99</v>
      </c>
      <c r="BD1094">
        <v>1.423</v>
      </c>
      <c r="BE1094">
        <v>1.8460000000000001</v>
      </c>
      <c r="BF1094">
        <v>5.5</v>
      </c>
      <c r="BG1094" t="s">
        <v>129</v>
      </c>
      <c r="BH1094" t="s">
        <v>129</v>
      </c>
      <c r="BI1094" t="s">
        <v>129</v>
      </c>
      <c r="BJ1094">
        <v>0.52800000000000002</v>
      </c>
      <c r="BK1094">
        <v>0.48899999999999999</v>
      </c>
      <c r="BL1094">
        <v>9.0500000000000007</v>
      </c>
      <c r="BM1094">
        <v>2.0870000000000002</v>
      </c>
      <c r="BN1094">
        <v>0.33200000000000002</v>
      </c>
      <c r="BO1094" t="s">
        <v>129</v>
      </c>
      <c r="BP1094">
        <v>68</v>
      </c>
      <c r="BQ1094">
        <v>0</v>
      </c>
      <c r="BR1094">
        <v>68</v>
      </c>
      <c r="BS1094">
        <v>68</v>
      </c>
      <c r="BT1094">
        <v>104.6</v>
      </c>
      <c r="BU1094" t="s">
        <v>129</v>
      </c>
      <c r="BV1094">
        <v>0</v>
      </c>
      <c r="BW1094">
        <v>524</v>
      </c>
      <c r="BX1094">
        <v>0</v>
      </c>
      <c r="BY1094">
        <v>45902</v>
      </c>
      <c r="BZ1094">
        <v>1419</v>
      </c>
      <c r="CA1094" t="s">
        <v>129</v>
      </c>
      <c r="CB1094" t="s">
        <v>129</v>
      </c>
      <c r="CC1094">
        <v>0</v>
      </c>
      <c r="CD1094">
        <v>43</v>
      </c>
      <c r="CE1094" t="s">
        <v>129</v>
      </c>
      <c r="CF1094" t="s">
        <v>129</v>
      </c>
      <c r="CG1094">
        <v>487</v>
      </c>
      <c r="CH1094">
        <v>1115</v>
      </c>
      <c r="CI1094" t="s">
        <v>129</v>
      </c>
      <c r="CJ1094">
        <v>0</v>
      </c>
      <c r="CK1094">
        <v>0</v>
      </c>
      <c r="CL1094">
        <v>0</v>
      </c>
      <c r="CM1094">
        <v>104</v>
      </c>
      <c r="CN1094">
        <v>357</v>
      </c>
      <c r="CO1094">
        <v>339</v>
      </c>
      <c r="CP1094">
        <v>517</v>
      </c>
      <c r="CQ1094">
        <v>519</v>
      </c>
      <c r="CR1094">
        <v>122</v>
      </c>
      <c r="CS1094">
        <v>183</v>
      </c>
      <c r="CT1094">
        <v>366</v>
      </c>
      <c r="CU1094">
        <v>242</v>
      </c>
      <c r="CV1094">
        <v>361</v>
      </c>
      <c r="CW1094">
        <v>343</v>
      </c>
      <c r="CX1094">
        <v>214</v>
      </c>
      <c r="CY1094">
        <v>402</v>
      </c>
      <c r="CZ1094">
        <v>1957</v>
      </c>
      <c r="DA1094">
        <v>5202</v>
      </c>
      <c r="DB1094">
        <v>348</v>
      </c>
      <c r="DC1094">
        <v>266</v>
      </c>
      <c r="DD1094">
        <v>375</v>
      </c>
      <c r="DE1094" t="s">
        <v>129</v>
      </c>
      <c r="DF1094">
        <v>0</v>
      </c>
      <c r="DG1094">
        <v>0</v>
      </c>
      <c r="DH1094">
        <v>0</v>
      </c>
      <c r="DI1094">
        <v>54</v>
      </c>
      <c r="DJ1094" t="s">
        <v>332</v>
      </c>
      <c r="DK1094">
        <v>2</v>
      </c>
      <c r="DL1094" t="s">
        <v>194</v>
      </c>
      <c r="DM1094" t="s">
        <v>129</v>
      </c>
      <c r="DO1094" t="s">
        <v>129</v>
      </c>
      <c r="DQ1094" t="s">
        <v>129</v>
      </c>
      <c r="DS1094" t="s">
        <v>129</v>
      </c>
      <c r="DU1094" t="s">
        <v>129</v>
      </c>
      <c r="DW1094" t="s">
        <v>129</v>
      </c>
      <c r="DX1094" t="s">
        <v>129</v>
      </c>
      <c r="DY1094" t="s">
        <v>129</v>
      </c>
      <c r="DZ1094" t="s">
        <v>129</v>
      </c>
      <c r="EA1094">
        <v>77.519000000000005</v>
      </c>
    </row>
    <row r="1095" spans="1:131" x14ac:dyDescent="0.2">
      <c r="A1095" t="s">
        <v>2128</v>
      </c>
      <c r="B1095" t="s">
        <v>2055</v>
      </c>
      <c r="D1095">
        <v>1.2</v>
      </c>
      <c r="E1095">
        <v>200</v>
      </c>
      <c r="F1095">
        <v>0.6</v>
      </c>
      <c r="G1095" t="s">
        <v>1400</v>
      </c>
      <c r="H1095">
        <v>0.26300000000000001</v>
      </c>
      <c r="I1095">
        <f t="shared" si="85"/>
        <v>2.63E-2</v>
      </c>
      <c r="J1095">
        <v>0.36499999999999999</v>
      </c>
      <c r="K1095">
        <f t="shared" si="86"/>
        <v>3.6499999999999998E-2</v>
      </c>
      <c r="L1095">
        <v>23</v>
      </c>
      <c r="M1095">
        <f t="shared" si="87"/>
        <v>2.2999999999999998</v>
      </c>
      <c r="N1095">
        <v>2.5300000000000001E-3</v>
      </c>
      <c r="O1095">
        <f t="shared" si="88"/>
        <v>2.5300000000000002E-4</v>
      </c>
      <c r="P1095">
        <v>1.32E-3</v>
      </c>
      <c r="Q1095">
        <f t="shared" si="89"/>
        <v>1.3200000000000001E-4</v>
      </c>
      <c r="R1095">
        <v>35</v>
      </c>
      <c r="S1095">
        <v>0.13</v>
      </c>
      <c r="T1095">
        <v>0.64</v>
      </c>
      <c r="U1095">
        <v>8.24</v>
      </c>
      <c r="V1095">
        <v>4.76</v>
      </c>
      <c r="W1095">
        <v>2.9</v>
      </c>
      <c r="X1095">
        <v>0</v>
      </c>
      <c r="Y1095">
        <v>2.3E-2</v>
      </c>
      <c r="Z1095">
        <v>32</v>
      </c>
      <c r="AA1095">
        <v>0.89</v>
      </c>
      <c r="AB1095">
        <v>237</v>
      </c>
      <c r="AC1095">
        <v>10</v>
      </c>
      <c r="AD1095">
        <v>13790</v>
      </c>
      <c r="AE1095">
        <v>690</v>
      </c>
      <c r="AF1095">
        <v>2.6</v>
      </c>
      <c r="AG1095">
        <v>0</v>
      </c>
      <c r="AH1095">
        <v>0</v>
      </c>
      <c r="AI1095" t="s">
        <v>129</v>
      </c>
      <c r="AJ1095" t="s">
        <v>129</v>
      </c>
      <c r="AK1095">
        <v>5.34</v>
      </c>
      <c r="AL1095">
        <v>90.35</v>
      </c>
      <c r="AM1095">
        <v>8</v>
      </c>
      <c r="AN1095">
        <v>57</v>
      </c>
      <c r="AO1095">
        <v>-4.33</v>
      </c>
      <c r="AP1095">
        <v>0</v>
      </c>
      <c r="AQ1095" t="s">
        <v>129</v>
      </c>
      <c r="AR1095" t="s">
        <v>129</v>
      </c>
      <c r="AS1095">
        <v>2.72</v>
      </c>
      <c r="AT1095">
        <v>1.04</v>
      </c>
      <c r="AU1095">
        <v>1</v>
      </c>
      <c r="AV1095">
        <v>0</v>
      </c>
      <c r="AW1095">
        <v>0</v>
      </c>
      <c r="AX1095">
        <v>0</v>
      </c>
      <c r="AY1095">
        <v>0</v>
      </c>
      <c r="AZ1095" t="s">
        <v>129</v>
      </c>
      <c r="BA1095">
        <v>28</v>
      </c>
      <c r="BB1095">
        <v>78</v>
      </c>
      <c r="BC1095">
        <v>0.17</v>
      </c>
      <c r="BD1095">
        <v>0.1</v>
      </c>
      <c r="BE1095">
        <v>0.151</v>
      </c>
      <c r="BF1095">
        <v>0.9</v>
      </c>
      <c r="BG1095" t="s">
        <v>129</v>
      </c>
      <c r="BH1095" t="s">
        <v>129</v>
      </c>
      <c r="BI1095" t="s">
        <v>129</v>
      </c>
      <c r="BJ1095">
        <v>0.03</v>
      </c>
      <c r="BK1095">
        <v>3.5999999999999997E-2</v>
      </c>
      <c r="BL1095">
        <v>0.55600000000000005</v>
      </c>
      <c r="BM1095">
        <v>0.40100000000000002</v>
      </c>
      <c r="BN1095">
        <v>0.105</v>
      </c>
      <c r="BO1095" t="s">
        <v>129</v>
      </c>
      <c r="BP1095">
        <v>27</v>
      </c>
      <c r="BQ1095">
        <v>0</v>
      </c>
      <c r="BR1095">
        <v>27</v>
      </c>
      <c r="BS1095">
        <v>27</v>
      </c>
      <c r="BT1095">
        <v>7.5</v>
      </c>
      <c r="BU1095">
        <v>0.1</v>
      </c>
      <c r="BV1095">
        <v>0</v>
      </c>
      <c r="BW1095">
        <v>6391</v>
      </c>
      <c r="BX1095">
        <v>3767</v>
      </c>
      <c r="BY1095">
        <v>0</v>
      </c>
      <c r="BZ1095">
        <v>358</v>
      </c>
      <c r="CA1095" t="s">
        <v>129</v>
      </c>
      <c r="CB1095" t="s">
        <v>129</v>
      </c>
      <c r="CC1095">
        <v>0</v>
      </c>
      <c r="CD1095">
        <v>9.4</v>
      </c>
      <c r="CE1095">
        <v>0</v>
      </c>
      <c r="CF1095" t="s">
        <v>129</v>
      </c>
      <c r="CG1095">
        <v>7</v>
      </c>
      <c r="CH1095">
        <v>65</v>
      </c>
      <c r="CI1095" t="s">
        <v>129</v>
      </c>
      <c r="CJ1095" t="s">
        <v>129</v>
      </c>
      <c r="CK1095" t="s">
        <v>129</v>
      </c>
      <c r="CL1095" t="s">
        <v>129</v>
      </c>
      <c r="CM1095">
        <v>9</v>
      </c>
      <c r="CN1095">
        <v>31</v>
      </c>
      <c r="CO1095">
        <v>34</v>
      </c>
      <c r="CP1095">
        <v>35</v>
      </c>
      <c r="CQ1095">
        <v>33</v>
      </c>
      <c r="CR1095">
        <v>6</v>
      </c>
      <c r="CS1095">
        <v>7</v>
      </c>
      <c r="CT1095">
        <v>26</v>
      </c>
      <c r="CU1095">
        <v>16</v>
      </c>
      <c r="CV1095">
        <v>36</v>
      </c>
      <c r="CW1095">
        <v>35</v>
      </c>
      <c r="CX1095">
        <v>13</v>
      </c>
      <c r="CY1095">
        <v>48</v>
      </c>
      <c r="CZ1095">
        <v>112</v>
      </c>
      <c r="DA1095">
        <v>165</v>
      </c>
      <c r="DB1095">
        <v>24</v>
      </c>
      <c r="DC1095">
        <v>24</v>
      </c>
      <c r="DD1095">
        <v>28</v>
      </c>
      <c r="DE1095" t="s">
        <v>129</v>
      </c>
      <c r="DF1095" t="s">
        <v>129</v>
      </c>
      <c r="DG1095" t="s">
        <v>129</v>
      </c>
      <c r="DH1095" t="s">
        <v>129</v>
      </c>
      <c r="DI1095">
        <v>15</v>
      </c>
      <c r="DJ1095" t="s">
        <v>306</v>
      </c>
      <c r="DK1095">
        <v>10</v>
      </c>
      <c r="DL1095" t="s">
        <v>362</v>
      </c>
      <c r="DM1095">
        <v>85</v>
      </c>
      <c r="DN1095" t="s">
        <v>785</v>
      </c>
      <c r="DO1095" t="s">
        <v>129</v>
      </c>
      <c r="DQ1095" t="s">
        <v>129</v>
      </c>
      <c r="DS1095" t="s">
        <v>129</v>
      </c>
      <c r="DU1095" t="s">
        <v>129</v>
      </c>
      <c r="DW1095" t="s">
        <v>129</v>
      </c>
      <c r="DX1095" t="s">
        <v>129</v>
      </c>
      <c r="DY1095" t="s">
        <v>129</v>
      </c>
      <c r="DZ1095" t="s">
        <v>129</v>
      </c>
      <c r="EA1095">
        <v>571.42899999999997</v>
      </c>
    </row>
    <row r="1096" spans="1:131" x14ac:dyDescent="0.2">
      <c r="A1096" t="s">
        <v>2129</v>
      </c>
      <c r="B1096" t="s">
        <v>2055</v>
      </c>
      <c r="D1096">
        <v>1.4</v>
      </c>
      <c r="E1096">
        <v>190</v>
      </c>
      <c r="F1096">
        <v>0.73684210526315785</v>
      </c>
      <c r="G1096" t="s">
        <v>888</v>
      </c>
      <c r="H1096">
        <v>0.31</v>
      </c>
      <c r="I1096">
        <f t="shared" si="85"/>
        <v>3.1E-2</v>
      </c>
      <c r="J1096">
        <v>0.45500000000000002</v>
      </c>
      <c r="K1096">
        <f t="shared" si="86"/>
        <v>4.5499999999999999E-2</v>
      </c>
      <c r="L1096">
        <v>83</v>
      </c>
      <c r="M1096">
        <f t="shared" si="87"/>
        <v>8.3000000000000007</v>
      </c>
      <c r="N1096">
        <v>5.3099999999999996E-3</v>
      </c>
      <c r="O1096">
        <f t="shared" si="88"/>
        <v>5.31E-4</v>
      </c>
      <c r="P1096">
        <v>1.8600000000000001E-3</v>
      </c>
      <c r="Q1096">
        <f t="shared" si="89"/>
        <v>1.8600000000000002E-4</v>
      </c>
      <c r="R1096">
        <v>324</v>
      </c>
      <c r="S1096">
        <v>5.81</v>
      </c>
      <c r="T1096">
        <v>10.58</v>
      </c>
      <c r="U1096">
        <v>69.86</v>
      </c>
      <c r="V1096">
        <v>41.06</v>
      </c>
      <c r="W1096">
        <v>28.7</v>
      </c>
      <c r="X1096">
        <v>0</v>
      </c>
      <c r="Y1096">
        <v>0.81299999999999994</v>
      </c>
      <c r="Z1096">
        <v>45</v>
      </c>
      <c r="AA1096">
        <v>6.04</v>
      </c>
      <c r="AB1096">
        <v>1870</v>
      </c>
      <c r="AC1096">
        <v>88</v>
      </c>
      <c r="AD1096">
        <v>26488</v>
      </c>
      <c r="AE1096">
        <v>1324</v>
      </c>
      <c r="AF1096">
        <v>31.4</v>
      </c>
      <c r="AG1096">
        <v>0</v>
      </c>
      <c r="AH1096">
        <v>0</v>
      </c>
      <c r="AI1096">
        <v>3.14</v>
      </c>
      <c r="AJ1096" t="s">
        <v>129</v>
      </c>
      <c r="AK1096">
        <v>41.16</v>
      </c>
      <c r="AL1096">
        <v>7.15</v>
      </c>
      <c r="AM1096">
        <v>23</v>
      </c>
      <c r="AN1096">
        <v>3056</v>
      </c>
      <c r="AO1096">
        <v>-31.289000000000001</v>
      </c>
      <c r="AP1096">
        <v>0</v>
      </c>
      <c r="AQ1096" t="s">
        <v>129</v>
      </c>
      <c r="AR1096" t="s">
        <v>129</v>
      </c>
      <c r="AS1096" t="s">
        <v>129</v>
      </c>
      <c r="AT1096" t="s">
        <v>129</v>
      </c>
      <c r="AU1096" t="s">
        <v>129</v>
      </c>
      <c r="AV1096" t="s">
        <v>129</v>
      </c>
      <c r="AW1096" t="s">
        <v>129</v>
      </c>
      <c r="AX1096" t="s">
        <v>129</v>
      </c>
      <c r="AY1096" t="s">
        <v>129</v>
      </c>
      <c r="AZ1096" t="s">
        <v>129</v>
      </c>
      <c r="BA1096">
        <v>159</v>
      </c>
      <c r="BB1096">
        <v>91</v>
      </c>
      <c r="BC1096">
        <v>1.02</v>
      </c>
      <c r="BD1096">
        <v>0.22800000000000001</v>
      </c>
      <c r="BE1096">
        <v>0.82099999999999995</v>
      </c>
      <c r="BF1096">
        <v>3.5</v>
      </c>
      <c r="BG1096" t="s">
        <v>129</v>
      </c>
      <c r="BH1096" t="s">
        <v>129</v>
      </c>
      <c r="BI1096" t="s">
        <v>129</v>
      </c>
      <c r="BJ1096">
        <v>8.1000000000000003E-2</v>
      </c>
      <c r="BK1096">
        <v>1.2050000000000001</v>
      </c>
      <c r="BL1096">
        <v>8.6690000000000005</v>
      </c>
      <c r="BM1096">
        <v>0.95599999999999996</v>
      </c>
      <c r="BN1096">
        <v>0.81</v>
      </c>
      <c r="BO1096" t="s">
        <v>129</v>
      </c>
      <c r="BP1096">
        <v>51</v>
      </c>
      <c r="BQ1096">
        <v>0</v>
      </c>
      <c r="BR1096">
        <v>51</v>
      </c>
      <c r="BS1096">
        <v>51</v>
      </c>
      <c r="BT1096">
        <v>84.3</v>
      </c>
      <c r="BU1096" t="s">
        <v>129</v>
      </c>
      <c r="BV1096">
        <v>0</v>
      </c>
      <c r="BW1096">
        <v>14844</v>
      </c>
      <c r="BX1096">
        <v>994</v>
      </c>
      <c r="BY1096">
        <v>0</v>
      </c>
      <c r="BZ1096">
        <v>5494</v>
      </c>
      <c r="CA1096" t="s">
        <v>129</v>
      </c>
      <c r="CB1096" t="s">
        <v>129</v>
      </c>
      <c r="CC1096">
        <v>0</v>
      </c>
      <c r="CD1096">
        <v>108.2</v>
      </c>
      <c r="CE1096" t="s">
        <v>129</v>
      </c>
      <c r="CF1096" t="s">
        <v>129</v>
      </c>
      <c r="CG1096">
        <v>468</v>
      </c>
      <c r="CH1096">
        <v>3079</v>
      </c>
      <c r="CI1096" t="s">
        <v>129</v>
      </c>
      <c r="CJ1096">
        <v>0</v>
      </c>
      <c r="CK1096">
        <v>0</v>
      </c>
      <c r="CL1096">
        <v>0</v>
      </c>
      <c r="CM1096">
        <v>135</v>
      </c>
      <c r="CN1096">
        <v>389</v>
      </c>
      <c r="CO1096">
        <v>342</v>
      </c>
      <c r="CP1096">
        <v>554</v>
      </c>
      <c r="CQ1096">
        <v>471</v>
      </c>
      <c r="CR1096">
        <v>127</v>
      </c>
      <c r="CS1096">
        <v>203</v>
      </c>
      <c r="CT1096">
        <v>327</v>
      </c>
      <c r="CU1096">
        <v>220</v>
      </c>
      <c r="CV1096">
        <v>447</v>
      </c>
      <c r="CW1096">
        <v>508</v>
      </c>
      <c r="CX1096">
        <v>215</v>
      </c>
      <c r="CY1096">
        <v>433</v>
      </c>
      <c r="CZ1096">
        <v>1512</v>
      </c>
      <c r="DA1096">
        <v>1397</v>
      </c>
      <c r="DB1096">
        <v>391</v>
      </c>
      <c r="DC1096">
        <v>460</v>
      </c>
      <c r="DD1096">
        <v>425</v>
      </c>
      <c r="DE1096" t="s">
        <v>129</v>
      </c>
      <c r="DF1096">
        <v>0</v>
      </c>
      <c r="DG1096">
        <v>0</v>
      </c>
      <c r="DH1096">
        <v>0</v>
      </c>
      <c r="DI1096">
        <v>37</v>
      </c>
      <c r="DJ1096" t="s">
        <v>332</v>
      </c>
      <c r="DK1096">
        <v>0.5</v>
      </c>
      <c r="DL1096" t="s">
        <v>2130</v>
      </c>
      <c r="DM1096" t="s">
        <v>129</v>
      </c>
      <c r="DO1096" t="s">
        <v>129</v>
      </c>
      <c r="DQ1096" t="s">
        <v>129</v>
      </c>
      <c r="DS1096" t="s">
        <v>129</v>
      </c>
      <c r="DU1096" t="s">
        <v>129</v>
      </c>
      <c r="DW1096" t="s">
        <v>129</v>
      </c>
      <c r="DX1096" t="s">
        <v>129</v>
      </c>
      <c r="DY1096" t="s">
        <v>129</v>
      </c>
      <c r="DZ1096" t="s">
        <v>129</v>
      </c>
      <c r="EA1096">
        <v>61.728000000000002</v>
      </c>
    </row>
    <row r="1097" spans="1:131" x14ac:dyDescent="0.2">
      <c r="A1097" t="s">
        <v>2131</v>
      </c>
      <c r="B1097" t="s">
        <v>2055</v>
      </c>
      <c r="D1097">
        <v>1.65</v>
      </c>
      <c r="E1097">
        <v>215</v>
      </c>
      <c r="F1097">
        <v>0.7674418604651162</v>
      </c>
      <c r="G1097" t="s">
        <v>888</v>
      </c>
      <c r="H1097">
        <v>0.31</v>
      </c>
      <c r="I1097">
        <f t="shared" si="85"/>
        <v>3.1E-2</v>
      </c>
      <c r="J1097">
        <v>0.45500000000000002</v>
      </c>
      <c r="K1097">
        <f t="shared" si="86"/>
        <v>4.5499999999999999E-2</v>
      </c>
      <c r="L1097">
        <v>83</v>
      </c>
      <c r="M1097">
        <f t="shared" si="87"/>
        <v>8.3000000000000007</v>
      </c>
      <c r="N1097">
        <v>5.3099999999999996E-3</v>
      </c>
      <c r="O1097">
        <f t="shared" si="88"/>
        <v>5.31E-4</v>
      </c>
      <c r="P1097">
        <v>1.8600000000000001E-3</v>
      </c>
      <c r="Q1097">
        <f t="shared" si="89"/>
        <v>1.8600000000000002E-4</v>
      </c>
      <c r="R1097">
        <v>29</v>
      </c>
      <c r="S1097">
        <v>0.37</v>
      </c>
      <c r="T1097">
        <v>0.91</v>
      </c>
      <c r="U1097">
        <v>6.5</v>
      </c>
      <c r="V1097">
        <v>4.12</v>
      </c>
      <c r="W1097">
        <v>2.8</v>
      </c>
      <c r="X1097">
        <v>0</v>
      </c>
      <c r="Y1097">
        <v>9.1999999999999998E-2</v>
      </c>
      <c r="Z1097">
        <v>12</v>
      </c>
      <c r="AA1097">
        <v>0.25</v>
      </c>
      <c r="AB1097">
        <v>248</v>
      </c>
      <c r="AC1097">
        <v>15</v>
      </c>
      <c r="AD1097">
        <v>1078</v>
      </c>
      <c r="AE1097">
        <v>54</v>
      </c>
      <c r="AF1097">
        <v>118.6</v>
      </c>
      <c r="AG1097">
        <v>0</v>
      </c>
      <c r="AH1097">
        <v>0</v>
      </c>
      <c r="AI1097">
        <v>3.58</v>
      </c>
      <c r="AJ1097" t="s">
        <v>129</v>
      </c>
      <c r="AK1097">
        <v>3.7</v>
      </c>
      <c r="AL1097">
        <v>91.69</v>
      </c>
      <c r="AM1097">
        <v>50</v>
      </c>
      <c r="AN1097">
        <v>62</v>
      </c>
      <c r="AO1097">
        <v>-4.375</v>
      </c>
      <c r="AP1097">
        <v>0</v>
      </c>
      <c r="AQ1097" t="s">
        <v>129</v>
      </c>
      <c r="AR1097" t="s">
        <v>129</v>
      </c>
      <c r="AS1097">
        <v>0</v>
      </c>
      <c r="AT1097">
        <v>1.48</v>
      </c>
      <c r="AU1097">
        <v>2.63</v>
      </c>
      <c r="AV1097">
        <v>0</v>
      </c>
      <c r="AW1097">
        <v>0</v>
      </c>
      <c r="AX1097">
        <v>0</v>
      </c>
      <c r="AY1097" t="s">
        <v>129</v>
      </c>
      <c r="AZ1097" t="s">
        <v>129</v>
      </c>
      <c r="BA1097">
        <v>26</v>
      </c>
      <c r="BB1097">
        <v>3</v>
      </c>
      <c r="BC1097">
        <v>0.14000000000000001</v>
      </c>
      <c r="BD1097">
        <v>4.5999999999999999E-2</v>
      </c>
      <c r="BE1097">
        <v>9.7000000000000003E-2</v>
      </c>
      <c r="BF1097">
        <v>0.4</v>
      </c>
      <c r="BG1097" t="s">
        <v>129</v>
      </c>
      <c r="BH1097" t="s">
        <v>129</v>
      </c>
      <c r="BI1097" t="s">
        <v>129</v>
      </c>
      <c r="BJ1097">
        <v>0.04</v>
      </c>
      <c r="BK1097">
        <v>7.0000000000000007E-2</v>
      </c>
      <c r="BL1097">
        <v>1.28</v>
      </c>
      <c r="BM1097">
        <v>0.315</v>
      </c>
      <c r="BN1097">
        <v>0.41899999999999998</v>
      </c>
      <c r="BO1097" t="s">
        <v>129</v>
      </c>
      <c r="BP1097">
        <v>27</v>
      </c>
      <c r="BQ1097">
        <v>0</v>
      </c>
      <c r="BR1097">
        <v>27</v>
      </c>
      <c r="BS1097">
        <v>27</v>
      </c>
      <c r="BT1097">
        <v>7.5</v>
      </c>
      <c r="BU1097" t="s">
        <v>129</v>
      </c>
      <c r="BV1097">
        <v>0</v>
      </c>
      <c r="BW1097">
        <v>561</v>
      </c>
      <c r="BX1097">
        <v>67</v>
      </c>
      <c r="BY1097">
        <v>0</v>
      </c>
      <c r="BZ1097">
        <v>861</v>
      </c>
      <c r="CA1097" t="s">
        <v>129</v>
      </c>
      <c r="CB1097" t="s">
        <v>129</v>
      </c>
      <c r="CC1097">
        <v>0</v>
      </c>
      <c r="CD1097">
        <v>18.5</v>
      </c>
      <c r="CE1097" t="s">
        <v>129</v>
      </c>
      <c r="CF1097" t="s">
        <v>129</v>
      </c>
      <c r="CG1097">
        <v>29</v>
      </c>
      <c r="CH1097">
        <v>112</v>
      </c>
      <c r="CI1097">
        <v>50</v>
      </c>
      <c r="CJ1097">
        <v>0</v>
      </c>
      <c r="CK1097">
        <v>0</v>
      </c>
      <c r="CL1097">
        <v>0</v>
      </c>
      <c r="CM1097" t="s">
        <v>129</v>
      </c>
      <c r="CN1097" t="s">
        <v>129</v>
      </c>
      <c r="CO1097" t="s">
        <v>129</v>
      </c>
      <c r="CP1097" t="s">
        <v>129</v>
      </c>
      <c r="CQ1097" t="s">
        <v>129</v>
      </c>
      <c r="CR1097" t="s">
        <v>129</v>
      </c>
      <c r="CS1097" t="s">
        <v>129</v>
      </c>
      <c r="CT1097" t="s">
        <v>129</v>
      </c>
      <c r="CU1097" t="s">
        <v>129</v>
      </c>
      <c r="CV1097" t="s">
        <v>129</v>
      </c>
      <c r="CW1097" t="s">
        <v>129</v>
      </c>
      <c r="CX1097" t="s">
        <v>129</v>
      </c>
      <c r="CY1097" t="s">
        <v>129</v>
      </c>
      <c r="CZ1097" t="s">
        <v>129</v>
      </c>
      <c r="DA1097" t="s">
        <v>129</v>
      </c>
      <c r="DB1097" t="s">
        <v>129</v>
      </c>
      <c r="DC1097" t="s">
        <v>129</v>
      </c>
      <c r="DD1097" t="s">
        <v>129</v>
      </c>
      <c r="DE1097" t="s">
        <v>129</v>
      </c>
      <c r="DF1097">
        <v>0</v>
      </c>
      <c r="DG1097">
        <v>0</v>
      </c>
      <c r="DH1097">
        <v>0</v>
      </c>
      <c r="DI1097">
        <v>90</v>
      </c>
      <c r="DJ1097" t="s">
        <v>649</v>
      </c>
      <c r="DK1097">
        <v>14</v>
      </c>
      <c r="DL1097" t="s">
        <v>2130</v>
      </c>
      <c r="DM1097" t="s">
        <v>129</v>
      </c>
      <c r="DO1097" t="s">
        <v>129</v>
      </c>
      <c r="DQ1097" t="s">
        <v>129</v>
      </c>
      <c r="DS1097" t="s">
        <v>129</v>
      </c>
      <c r="DU1097" t="s">
        <v>129</v>
      </c>
      <c r="DW1097" t="s">
        <v>129</v>
      </c>
      <c r="DX1097" t="s">
        <v>129</v>
      </c>
      <c r="DY1097" t="s">
        <v>129</v>
      </c>
      <c r="DZ1097" t="s">
        <v>129</v>
      </c>
      <c r="EA1097">
        <v>689.65499999999997</v>
      </c>
    </row>
    <row r="1098" spans="1:131" x14ac:dyDescent="0.2">
      <c r="A1098" t="s">
        <v>2132</v>
      </c>
      <c r="B1098" t="s">
        <v>2055</v>
      </c>
      <c r="D1098">
        <v>1.5</v>
      </c>
      <c r="E1098">
        <v>150</v>
      </c>
      <c r="F1098">
        <v>1</v>
      </c>
      <c r="G1098" t="s">
        <v>888</v>
      </c>
      <c r="H1098">
        <v>0.31</v>
      </c>
      <c r="I1098">
        <f t="shared" si="85"/>
        <v>3.1E-2</v>
      </c>
      <c r="J1098">
        <v>0.45500000000000002</v>
      </c>
      <c r="K1098">
        <f t="shared" si="86"/>
        <v>4.5499999999999999E-2</v>
      </c>
      <c r="L1098">
        <v>83</v>
      </c>
      <c r="M1098">
        <f t="shared" si="87"/>
        <v>8.3000000000000007</v>
      </c>
      <c r="N1098">
        <v>5.3099999999999996E-3</v>
      </c>
      <c r="O1098">
        <f t="shared" si="88"/>
        <v>5.31E-4</v>
      </c>
      <c r="P1098">
        <v>1.8600000000000001E-3</v>
      </c>
      <c r="Q1098">
        <f t="shared" si="89"/>
        <v>1.8600000000000002E-4</v>
      </c>
      <c r="R1098">
        <v>33</v>
      </c>
      <c r="S1098">
        <v>0.41</v>
      </c>
      <c r="T1098">
        <v>3.31</v>
      </c>
      <c r="U1098">
        <v>6.09</v>
      </c>
      <c r="V1098">
        <v>1.1100000000000001</v>
      </c>
      <c r="W1098">
        <v>2.2999999999999998</v>
      </c>
      <c r="X1098">
        <v>0</v>
      </c>
      <c r="Y1098">
        <v>6.2E-2</v>
      </c>
      <c r="Z1098">
        <v>3</v>
      </c>
      <c r="AA1098">
        <v>1.33</v>
      </c>
      <c r="AB1098">
        <v>420</v>
      </c>
      <c r="AC1098">
        <v>18</v>
      </c>
      <c r="AD1098">
        <v>48</v>
      </c>
      <c r="AE1098">
        <v>2</v>
      </c>
      <c r="AF1098">
        <v>0</v>
      </c>
      <c r="AG1098">
        <v>0</v>
      </c>
      <c r="AH1098">
        <v>0.7</v>
      </c>
      <c r="AI1098">
        <v>0</v>
      </c>
      <c r="AJ1098" t="s">
        <v>129</v>
      </c>
      <c r="AK1098">
        <v>3.79</v>
      </c>
      <c r="AL1098">
        <v>89.18</v>
      </c>
      <c r="AM1098">
        <v>0</v>
      </c>
      <c r="AN1098">
        <v>123</v>
      </c>
      <c r="AO1098">
        <v>-3.3130000000000002</v>
      </c>
      <c r="AP1098">
        <v>0</v>
      </c>
      <c r="AQ1098" t="s">
        <v>129</v>
      </c>
      <c r="AR1098" t="s">
        <v>129</v>
      </c>
      <c r="AS1098">
        <v>0</v>
      </c>
      <c r="AT1098">
        <v>1.1100000000000001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 t="s">
        <v>129</v>
      </c>
      <c r="BA1098">
        <v>120</v>
      </c>
      <c r="BB1098">
        <v>18</v>
      </c>
      <c r="BC1098">
        <v>0.77</v>
      </c>
      <c r="BD1098">
        <v>0.24399999999999999</v>
      </c>
      <c r="BE1098">
        <v>0.113</v>
      </c>
      <c r="BF1098">
        <v>2.6</v>
      </c>
      <c r="BG1098" t="s">
        <v>129</v>
      </c>
      <c r="BH1098" t="s">
        <v>129</v>
      </c>
      <c r="BI1098" t="s">
        <v>129</v>
      </c>
      <c r="BJ1098">
        <v>0.125</v>
      </c>
      <c r="BK1098">
        <v>0.34899999999999998</v>
      </c>
      <c r="BL1098">
        <v>4.9560000000000004</v>
      </c>
      <c r="BM1098">
        <v>1.294</v>
      </c>
      <c r="BN1098">
        <v>0.11</v>
      </c>
      <c r="BO1098" t="s">
        <v>129</v>
      </c>
      <c r="BP1098">
        <v>38</v>
      </c>
      <c r="BQ1098">
        <v>0</v>
      </c>
      <c r="BR1098">
        <v>38</v>
      </c>
      <c r="BS1098">
        <v>38</v>
      </c>
      <c r="BT1098">
        <v>48.7</v>
      </c>
      <c r="BU1098">
        <v>12.1</v>
      </c>
      <c r="BV1098">
        <v>0</v>
      </c>
      <c r="BW1098">
        <v>29</v>
      </c>
      <c r="BX1098">
        <v>0</v>
      </c>
      <c r="BY1098">
        <v>0</v>
      </c>
      <c r="BZ1098">
        <v>0</v>
      </c>
      <c r="CA1098">
        <v>0.7</v>
      </c>
      <c r="CB1098">
        <v>0</v>
      </c>
      <c r="CC1098">
        <v>29</v>
      </c>
      <c r="CD1098">
        <v>0</v>
      </c>
      <c r="CE1098">
        <v>0</v>
      </c>
      <c r="CF1098">
        <v>0</v>
      </c>
      <c r="CG1098">
        <v>31</v>
      </c>
      <c r="CH1098">
        <v>123</v>
      </c>
      <c r="CI1098" t="s">
        <v>129</v>
      </c>
      <c r="CJ1098">
        <v>0</v>
      </c>
      <c r="CK1098">
        <v>0</v>
      </c>
      <c r="CL1098">
        <v>0</v>
      </c>
      <c r="CM1098">
        <v>42</v>
      </c>
      <c r="CN1098">
        <v>140</v>
      </c>
      <c r="CO1098">
        <v>112</v>
      </c>
      <c r="CP1098">
        <v>168</v>
      </c>
      <c r="CQ1098">
        <v>126</v>
      </c>
      <c r="CR1098">
        <v>42</v>
      </c>
      <c r="CS1098">
        <v>28</v>
      </c>
      <c r="CT1098">
        <v>112</v>
      </c>
      <c r="CU1098">
        <v>84</v>
      </c>
      <c r="CV1098">
        <v>197</v>
      </c>
      <c r="CW1098">
        <v>182</v>
      </c>
      <c r="CX1098">
        <v>70</v>
      </c>
      <c r="CY1098">
        <v>239</v>
      </c>
      <c r="CZ1098">
        <v>295</v>
      </c>
      <c r="DA1098">
        <v>632</v>
      </c>
      <c r="DB1098">
        <v>126</v>
      </c>
      <c r="DC1098">
        <v>42</v>
      </c>
      <c r="DD1098">
        <v>126</v>
      </c>
      <c r="DE1098" t="s">
        <v>129</v>
      </c>
      <c r="DF1098">
        <v>0</v>
      </c>
      <c r="DG1098">
        <v>0</v>
      </c>
      <c r="DH1098">
        <v>0</v>
      </c>
      <c r="DI1098">
        <v>148</v>
      </c>
      <c r="DJ1098" t="s">
        <v>306</v>
      </c>
      <c r="DK1098">
        <v>15</v>
      </c>
      <c r="DL1098" t="s">
        <v>524</v>
      </c>
      <c r="DM1098">
        <v>86</v>
      </c>
      <c r="DN1098" t="s">
        <v>2119</v>
      </c>
      <c r="DO1098" t="s">
        <v>129</v>
      </c>
      <c r="DQ1098" t="s">
        <v>129</v>
      </c>
      <c r="DS1098" t="s">
        <v>129</v>
      </c>
      <c r="DU1098" t="s">
        <v>129</v>
      </c>
      <c r="DW1098" t="s">
        <v>129</v>
      </c>
      <c r="DX1098" t="s">
        <v>129</v>
      </c>
      <c r="DY1098" t="s">
        <v>129</v>
      </c>
      <c r="DZ1098" t="s">
        <v>129</v>
      </c>
      <c r="EA1098">
        <v>606.06100000000004</v>
      </c>
    </row>
    <row r="1099" spans="1:131" x14ac:dyDescent="0.2">
      <c r="A1099" t="s">
        <v>2133</v>
      </c>
      <c r="B1099" t="s">
        <v>2055</v>
      </c>
      <c r="D1099">
        <v>1.8</v>
      </c>
      <c r="E1099">
        <v>750</v>
      </c>
      <c r="F1099">
        <v>0.24000000000000002</v>
      </c>
      <c r="G1099" t="s">
        <v>1967</v>
      </c>
      <c r="H1099">
        <v>0.64300000000000002</v>
      </c>
      <c r="I1099">
        <f t="shared" si="85"/>
        <v>6.4299999999999996E-2</v>
      </c>
      <c r="J1099">
        <v>0.37</v>
      </c>
      <c r="K1099">
        <f t="shared" si="86"/>
        <v>3.6999999999999998E-2</v>
      </c>
      <c r="L1099">
        <v>43</v>
      </c>
      <c r="M1099">
        <f t="shared" si="87"/>
        <v>4.3</v>
      </c>
      <c r="N1099">
        <v>3.2299999999999998E-3</v>
      </c>
      <c r="O1099">
        <f t="shared" si="88"/>
        <v>3.2299999999999999E-4</v>
      </c>
      <c r="P1099">
        <v>2.5500000000000002E-3</v>
      </c>
      <c r="Q1099">
        <f t="shared" si="89"/>
        <v>2.5500000000000002E-4</v>
      </c>
      <c r="R1099">
        <v>81</v>
      </c>
      <c r="S1099">
        <v>7.0000000000000007E-2</v>
      </c>
      <c r="T1099">
        <v>2.04</v>
      </c>
      <c r="U1099">
        <v>17.98</v>
      </c>
      <c r="V1099">
        <v>0.23</v>
      </c>
      <c r="W1099">
        <v>2</v>
      </c>
      <c r="X1099">
        <v>0</v>
      </c>
      <c r="Y1099">
        <v>0.01</v>
      </c>
      <c r="Z1099">
        <v>9</v>
      </c>
      <c r="AA1099">
        <v>0.31</v>
      </c>
      <c r="AB1099">
        <v>398</v>
      </c>
      <c r="AC1099" t="s">
        <v>129</v>
      </c>
      <c r="AD1099">
        <v>0</v>
      </c>
      <c r="AE1099" t="s">
        <v>129</v>
      </c>
      <c r="AF1099">
        <v>7.8</v>
      </c>
      <c r="AG1099" t="s">
        <v>129</v>
      </c>
      <c r="AH1099" t="s">
        <v>129</v>
      </c>
      <c r="AI1099" t="s">
        <v>129</v>
      </c>
      <c r="AJ1099" t="s">
        <v>129</v>
      </c>
      <c r="AK1099">
        <v>15.98</v>
      </c>
      <c r="AL1099">
        <v>78.34</v>
      </c>
      <c r="AM1099" t="s">
        <v>129</v>
      </c>
      <c r="AN1099" t="s">
        <v>129</v>
      </c>
      <c r="AO1099" t="s">
        <v>129</v>
      </c>
      <c r="AP1099">
        <v>0</v>
      </c>
      <c r="AQ1099" t="s">
        <v>129</v>
      </c>
      <c r="AR1099" t="s">
        <v>129</v>
      </c>
      <c r="AS1099" t="s">
        <v>129</v>
      </c>
      <c r="AT1099" t="s">
        <v>129</v>
      </c>
      <c r="AU1099" t="s">
        <v>129</v>
      </c>
      <c r="AV1099" t="s">
        <v>129</v>
      </c>
      <c r="AW1099" t="s">
        <v>129</v>
      </c>
      <c r="AX1099" t="s">
        <v>129</v>
      </c>
      <c r="AY1099" t="s">
        <v>129</v>
      </c>
      <c r="AZ1099" t="s">
        <v>129</v>
      </c>
      <c r="BA1099" t="s">
        <v>129</v>
      </c>
      <c r="BB1099">
        <v>330</v>
      </c>
      <c r="BC1099" t="s">
        <v>129</v>
      </c>
      <c r="BD1099" t="s">
        <v>129</v>
      </c>
      <c r="BE1099" t="s">
        <v>129</v>
      </c>
      <c r="BF1099" t="s">
        <v>129</v>
      </c>
      <c r="BG1099" t="s">
        <v>129</v>
      </c>
      <c r="BH1099" t="s">
        <v>129</v>
      </c>
      <c r="BI1099" t="s">
        <v>129</v>
      </c>
      <c r="BJ1099" t="s">
        <v>129</v>
      </c>
      <c r="BK1099" t="s">
        <v>129</v>
      </c>
      <c r="BL1099" t="s">
        <v>129</v>
      </c>
      <c r="BM1099" t="s">
        <v>129</v>
      </c>
      <c r="BN1099" t="s">
        <v>129</v>
      </c>
      <c r="BO1099" t="s">
        <v>129</v>
      </c>
      <c r="BP1099" t="s">
        <v>129</v>
      </c>
      <c r="BQ1099" t="s">
        <v>129</v>
      </c>
      <c r="BR1099" t="s">
        <v>129</v>
      </c>
      <c r="BS1099" t="s">
        <v>129</v>
      </c>
      <c r="BT1099" t="s">
        <v>129</v>
      </c>
      <c r="BU1099" t="s">
        <v>129</v>
      </c>
      <c r="BV1099" t="s">
        <v>129</v>
      </c>
      <c r="BW1099" t="s">
        <v>129</v>
      </c>
      <c r="BX1099" t="s">
        <v>129</v>
      </c>
      <c r="BY1099" t="s">
        <v>129</v>
      </c>
      <c r="BZ1099" t="s">
        <v>129</v>
      </c>
      <c r="CA1099" t="s">
        <v>129</v>
      </c>
      <c r="CB1099" t="s">
        <v>129</v>
      </c>
      <c r="CC1099" t="s">
        <v>129</v>
      </c>
      <c r="CD1099" t="s">
        <v>129</v>
      </c>
      <c r="CE1099" t="s">
        <v>129</v>
      </c>
      <c r="CF1099" t="s">
        <v>129</v>
      </c>
      <c r="CG1099" t="s">
        <v>129</v>
      </c>
      <c r="CH1099" t="s">
        <v>129</v>
      </c>
      <c r="CI1099" t="s">
        <v>129</v>
      </c>
      <c r="CJ1099" t="s">
        <v>129</v>
      </c>
      <c r="CK1099" t="s">
        <v>129</v>
      </c>
      <c r="CL1099" t="s">
        <v>129</v>
      </c>
      <c r="CM1099" t="s">
        <v>129</v>
      </c>
      <c r="CN1099" t="s">
        <v>129</v>
      </c>
      <c r="CO1099" t="s">
        <v>129</v>
      </c>
      <c r="CP1099" t="s">
        <v>129</v>
      </c>
      <c r="CQ1099" t="s">
        <v>129</v>
      </c>
      <c r="CR1099" t="s">
        <v>129</v>
      </c>
      <c r="CS1099" t="s">
        <v>129</v>
      </c>
      <c r="CT1099" t="s">
        <v>129</v>
      </c>
      <c r="CU1099" t="s">
        <v>129</v>
      </c>
      <c r="CV1099" t="s">
        <v>129</v>
      </c>
      <c r="CW1099" t="s">
        <v>129</v>
      </c>
      <c r="CX1099" t="s">
        <v>129</v>
      </c>
      <c r="CY1099" t="s">
        <v>129</v>
      </c>
      <c r="CZ1099" t="s">
        <v>129</v>
      </c>
      <c r="DA1099" t="s">
        <v>129</v>
      </c>
      <c r="DB1099" t="s">
        <v>129</v>
      </c>
      <c r="DC1099" t="s">
        <v>129</v>
      </c>
      <c r="DD1099" t="s">
        <v>129</v>
      </c>
      <c r="DE1099" t="s">
        <v>129</v>
      </c>
      <c r="DF1099" t="s">
        <v>129</v>
      </c>
      <c r="DG1099" t="s">
        <v>129</v>
      </c>
      <c r="DH1099" t="s">
        <v>129</v>
      </c>
      <c r="DI1099">
        <v>85</v>
      </c>
      <c r="DJ1099" t="s">
        <v>1177</v>
      </c>
      <c r="DK1099" t="s">
        <v>129</v>
      </c>
      <c r="DM1099" t="s">
        <v>129</v>
      </c>
      <c r="DO1099" t="s">
        <v>129</v>
      </c>
      <c r="DQ1099" t="s">
        <v>129</v>
      </c>
      <c r="DS1099" t="s">
        <v>129</v>
      </c>
      <c r="DU1099" t="s">
        <v>129</v>
      </c>
      <c r="DW1099" t="s">
        <v>129</v>
      </c>
      <c r="DX1099" t="s">
        <v>129</v>
      </c>
      <c r="DY1099" t="s">
        <v>129</v>
      </c>
      <c r="DZ1099" t="s">
        <v>129</v>
      </c>
      <c r="EA1099">
        <v>246.91399999999999</v>
      </c>
    </row>
    <row r="1100" spans="1:131" x14ac:dyDescent="0.2">
      <c r="A1100" t="s">
        <v>2134</v>
      </c>
      <c r="B1100" t="s">
        <v>2055</v>
      </c>
      <c r="C1100" t="s">
        <v>132</v>
      </c>
      <c r="D1100">
        <v>1</v>
      </c>
      <c r="E1100">
        <v>750</v>
      </c>
      <c r="F1100">
        <v>0.13333333333333333</v>
      </c>
      <c r="G1100" t="s">
        <v>1967</v>
      </c>
      <c r="H1100">
        <v>0.64300000000000002</v>
      </c>
      <c r="I1100">
        <f t="shared" si="85"/>
        <v>6.4299999999999996E-2</v>
      </c>
      <c r="J1100">
        <v>0.37</v>
      </c>
      <c r="K1100">
        <f t="shared" si="86"/>
        <v>3.6999999999999998E-2</v>
      </c>
      <c r="L1100">
        <v>43</v>
      </c>
      <c r="M1100">
        <f t="shared" si="87"/>
        <v>4.3</v>
      </c>
      <c r="N1100">
        <v>3.2299999999999998E-3</v>
      </c>
      <c r="O1100">
        <f t="shared" si="88"/>
        <v>3.2299999999999999E-4</v>
      </c>
      <c r="P1100">
        <v>2.5500000000000002E-3</v>
      </c>
      <c r="Q1100">
        <f t="shared" si="89"/>
        <v>2.5500000000000002E-4</v>
      </c>
      <c r="R1100">
        <v>162</v>
      </c>
      <c r="S1100">
        <v>7.47</v>
      </c>
      <c r="T1100">
        <v>2.56</v>
      </c>
      <c r="U1100">
        <v>22.22</v>
      </c>
      <c r="V1100">
        <v>0.34</v>
      </c>
      <c r="W1100">
        <v>2.4</v>
      </c>
      <c r="X1100">
        <v>0</v>
      </c>
      <c r="Y1100">
        <v>1.843</v>
      </c>
      <c r="Z1100">
        <v>14</v>
      </c>
      <c r="AA1100">
        <v>0.72</v>
      </c>
      <c r="AB1100">
        <v>381</v>
      </c>
      <c r="AC1100" t="s">
        <v>129</v>
      </c>
      <c r="AD1100">
        <v>0</v>
      </c>
      <c r="AE1100" t="s">
        <v>129</v>
      </c>
      <c r="AF1100">
        <v>5.0999999999999996</v>
      </c>
      <c r="AG1100" t="s">
        <v>129</v>
      </c>
      <c r="AH1100" t="s">
        <v>129</v>
      </c>
      <c r="AI1100" t="s">
        <v>129</v>
      </c>
      <c r="AJ1100" t="s">
        <v>129</v>
      </c>
      <c r="AK1100">
        <v>19.82</v>
      </c>
      <c r="AL1100">
        <v>66.06</v>
      </c>
      <c r="AM1100" t="s">
        <v>129</v>
      </c>
      <c r="AN1100" t="s">
        <v>129</v>
      </c>
      <c r="AO1100" t="s">
        <v>129</v>
      </c>
      <c r="AP1100">
        <v>0.14699999999999999</v>
      </c>
      <c r="AQ1100" t="s">
        <v>129</v>
      </c>
      <c r="AR1100" t="s">
        <v>129</v>
      </c>
      <c r="AS1100" t="s">
        <v>129</v>
      </c>
      <c r="AT1100" t="s">
        <v>129</v>
      </c>
      <c r="AU1100" t="s">
        <v>129</v>
      </c>
      <c r="AV1100" t="s">
        <v>129</v>
      </c>
      <c r="AW1100" t="s">
        <v>129</v>
      </c>
      <c r="AX1100" t="s">
        <v>129</v>
      </c>
      <c r="AY1100" t="s">
        <v>129</v>
      </c>
      <c r="AZ1100" t="s">
        <v>129</v>
      </c>
      <c r="BA1100" t="s">
        <v>129</v>
      </c>
      <c r="BB1100">
        <v>380</v>
      </c>
      <c r="BC1100" t="s">
        <v>129</v>
      </c>
      <c r="BD1100" t="s">
        <v>129</v>
      </c>
      <c r="BE1100" t="s">
        <v>129</v>
      </c>
      <c r="BF1100" t="s">
        <v>129</v>
      </c>
      <c r="BG1100" t="s">
        <v>129</v>
      </c>
      <c r="BH1100" t="s">
        <v>129</v>
      </c>
      <c r="BI1100" t="s">
        <v>129</v>
      </c>
      <c r="BJ1100" t="s">
        <v>129</v>
      </c>
      <c r="BK1100" t="s">
        <v>129</v>
      </c>
      <c r="BL1100" t="s">
        <v>129</v>
      </c>
      <c r="BM1100" t="s">
        <v>129</v>
      </c>
      <c r="BN1100" t="s">
        <v>129</v>
      </c>
      <c r="BO1100" t="s">
        <v>129</v>
      </c>
      <c r="BP1100" t="s">
        <v>129</v>
      </c>
      <c r="BQ1100" t="s">
        <v>129</v>
      </c>
      <c r="BR1100" t="s">
        <v>129</v>
      </c>
      <c r="BS1100" t="s">
        <v>129</v>
      </c>
      <c r="BT1100" t="s">
        <v>129</v>
      </c>
      <c r="BU1100" t="s">
        <v>129</v>
      </c>
      <c r="BV1100" t="s">
        <v>129</v>
      </c>
      <c r="BW1100" t="s">
        <v>129</v>
      </c>
      <c r="BX1100" t="s">
        <v>129</v>
      </c>
      <c r="BY1100" t="s">
        <v>129</v>
      </c>
      <c r="BZ1100" t="s">
        <v>129</v>
      </c>
      <c r="CA1100" t="s">
        <v>129</v>
      </c>
      <c r="CB1100" t="s">
        <v>129</v>
      </c>
      <c r="CC1100" t="s">
        <v>129</v>
      </c>
      <c r="CD1100" t="s">
        <v>129</v>
      </c>
      <c r="CE1100" t="s">
        <v>129</v>
      </c>
      <c r="CF1100" t="s">
        <v>129</v>
      </c>
      <c r="CG1100" t="s">
        <v>129</v>
      </c>
      <c r="CH1100" t="s">
        <v>129</v>
      </c>
      <c r="CI1100" t="s">
        <v>129</v>
      </c>
      <c r="CJ1100" t="s">
        <v>129</v>
      </c>
      <c r="CK1100" t="s">
        <v>129</v>
      </c>
      <c r="CL1100" t="s">
        <v>129</v>
      </c>
      <c r="CM1100" t="s">
        <v>129</v>
      </c>
      <c r="CN1100" t="s">
        <v>129</v>
      </c>
      <c r="CO1100" t="s">
        <v>129</v>
      </c>
      <c r="CP1100" t="s">
        <v>129</v>
      </c>
      <c r="CQ1100" t="s">
        <v>129</v>
      </c>
      <c r="CR1100" t="s">
        <v>129</v>
      </c>
      <c r="CS1100" t="s">
        <v>129</v>
      </c>
      <c r="CT1100" t="s">
        <v>129</v>
      </c>
      <c r="CU1100" t="s">
        <v>129</v>
      </c>
      <c r="CV1100" t="s">
        <v>129</v>
      </c>
      <c r="CW1100" t="s">
        <v>129</v>
      </c>
      <c r="CX1100" t="s">
        <v>129</v>
      </c>
      <c r="CY1100" t="s">
        <v>129</v>
      </c>
      <c r="CZ1100" t="s">
        <v>129</v>
      </c>
      <c r="DA1100" t="s">
        <v>129</v>
      </c>
      <c r="DB1100" t="s">
        <v>129</v>
      </c>
      <c r="DC1100" t="s">
        <v>129</v>
      </c>
      <c r="DD1100" t="s">
        <v>129</v>
      </c>
      <c r="DE1100" t="s">
        <v>129</v>
      </c>
      <c r="DF1100" t="s">
        <v>129</v>
      </c>
      <c r="DG1100" t="s">
        <v>129</v>
      </c>
      <c r="DH1100" t="s">
        <v>129</v>
      </c>
      <c r="DI1100">
        <v>85</v>
      </c>
      <c r="DJ1100" t="s">
        <v>1177</v>
      </c>
      <c r="DK1100" t="s">
        <v>129</v>
      </c>
      <c r="DM1100" t="s">
        <v>129</v>
      </c>
      <c r="DO1100" t="s">
        <v>129</v>
      </c>
      <c r="DQ1100" t="s">
        <v>129</v>
      </c>
      <c r="DS1100" t="s">
        <v>129</v>
      </c>
      <c r="DU1100" t="s">
        <v>129</v>
      </c>
      <c r="DW1100" t="s">
        <v>129</v>
      </c>
      <c r="DX1100" t="s">
        <v>129</v>
      </c>
      <c r="DY1100" t="s">
        <v>129</v>
      </c>
      <c r="DZ1100" t="s">
        <v>129</v>
      </c>
      <c r="EA1100">
        <v>123.45699999999999</v>
      </c>
    </row>
    <row r="1101" spans="1:131" x14ac:dyDescent="0.2">
      <c r="A1101" t="s">
        <v>2135</v>
      </c>
      <c r="B1101" t="s">
        <v>2055</v>
      </c>
      <c r="D1101">
        <v>1.2</v>
      </c>
      <c r="E1101">
        <v>550</v>
      </c>
      <c r="F1101">
        <v>0.2181818181818182</v>
      </c>
      <c r="G1101" t="s">
        <v>1967</v>
      </c>
      <c r="H1101">
        <v>0.64300000000000002</v>
      </c>
      <c r="I1101">
        <f t="shared" si="85"/>
        <v>6.4299999999999996E-2</v>
      </c>
      <c r="J1101">
        <v>0.37</v>
      </c>
      <c r="K1101">
        <f t="shared" si="86"/>
        <v>3.6999999999999998E-2</v>
      </c>
      <c r="L1101">
        <v>43</v>
      </c>
      <c r="M1101">
        <f t="shared" si="87"/>
        <v>4.3</v>
      </c>
      <c r="N1101">
        <v>3.2299999999999998E-3</v>
      </c>
      <c r="O1101">
        <f t="shared" si="88"/>
        <v>3.2299999999999999E-4</v>
      </c>
      <c r="P1101">
        <v>2.5500000000000002E-3</v>
      </c>
      <c r="Q1101">
        <f t="shared" si="89"/>
        <v>2.5500000000000002E-4</v>
      </c>
      <c r="R1101">
        <v>187</v>
      </c>
      <c r="S1101">
        <v>10</v>
      </c>
      <c r="T1101">
        <v>2.7</v>
      </c>
      <c r="U1101">
        <v>22.95</v>
      </c>
      <c r="V1101">
        <v>0.49</v>
      </c>
      <c r="W1101">
        <v>2.2999999999999998</v>
      </c>
      <c r="X1101">
        <v>0</v>
      </c>
      <c r="Y1101">
        <v>2.59</v>
      </c>
      <c r="Z1101">
        <v>13</v>
      </c>
      <c r="AA1101">
        <v>0.87</v>
      </c>
      <c r="AB1101">
        <v>310</v>
      </c>
      <c r="AC1101" t="s">
        <v>129</v>
      </c>
      <c r="AD1101">
        <v>0</v>
      </c>
      <c r="AE1101" t="s">
        <v>129</v>
      </c>
      <c r="AF1101">
        <v>5.7</v>
      </c>
      <c r="AG1101" t="s">
        <v>129</v>
      </c>
      <c r="AH1101" t="s">
        <v>129</v>
      </c>
      <c r="AI1101" t="s">
        <v>129</v>
      </c>
      <c r="AJ1101" t="s">
        <v>129</v>
      </c>
      <c r="AK1101">
        <v>20.65</v>
      </c>
      <c r="AL1101">
        <v>62.36</v>
      </c>
      <c r="AM1101" t="s">
        <v>129</v>
      </c>
      <c r="AN1101" t="s">
        <v>129</v>
      </c>
      <c r="AO1101" t="s">
        <v>129</v>
      </c>
      <c r="AP1101">
        <v>0.2</v>
      </c>
      <c r="AQ1101" t="s">
        <v>129</v>
      </c>
      <c r="AR1101" t="s">
        <v>129</v>
      </c>
      <c r="AS1101" t="s">
        <v>129</v>
      </c>
      <c r="AT1101" t="s">
        <v>129</v>
      </c>
      <c r="AU1101" t="s">
        <v>129</v>
      </c>
      <c r="AV1101" t="s">
        <v>129</v>
      </c>
      <c r="AW1101" t="s">
        <v>129</v>
      </c>
      <c r="AX1101" t="s">
        <v>129</v>
      </c>
      <c r="AY1101" t="s">
        <v>129</v>
      </c>
      <c r="AZ1101" t="s">
        <v>129</v>
      </c>
      <c r="BA1101" t="s">
        <v>129</v>
      </c>
      <c r="BB1101">
        <v>393</v>
      </c>
      <c r="BC1101" t="s">
        <v>129</v>
      </c>
      <c r="BD1101" t="s">
        <v>129</v>
      </c>
      <c r="BE1101" t="s">
        <v>129</v>
      </c>
      <c r="BF1101" t="s">
        <v>129</v>
      </c>
      <c r="BG1101" t="s">
        <v>129</v>
      </c>
      <c r="BH1101" t="s">
        <v>129</v>
      </c>
      <c r="BI1101" t="s">
        <v>129</v>
      </c>
      <c r="BJ1101" t="s">
        <v>129</v>
      </c>
      <c r="BK1101" t="s">
        <v>129</v>
      </c>
      <c r="BL1101" t="s">
        <v>129</v>
      </c>
      <c r="BM1101" t="s">
        <v>129</v>
      </c>
      <c r="BN1101" t="s">
        <v>129</v>
      </c>
      <c r="BO1101" t="s">
        <v>129</v>
      </c>
      <c r="BP1101" t="s">
        <v>129</v>
      </c>
      <c r="BQ1101" t="s">
        <v>129</v>
      </c>
      <c r="BR1101" t="s">
        <v>129</v>
      </c>
      <c r="BS1101" t="s">
        <v>129</v>
      </c>
      <c r="BT1101" t="s">
        <v>129</v>
      </c>
      <c r="BU1101" t="s">
        <v>129</v>
      </c>
      <c r="BV1101" t="s">
        <v>129</v>
      </c>
      <c r="BW1101" t="s">
        <v>129</v>
      </c>
      <c r="BX1101" t="s">
        <v>129</v>
      </c>
      <c r="BY1101" t="s">
        <v>129</v>
      </c>
      <c r="BZ1101" t="s">
        <v>129</v>
      </c>
      <c r="CA1101" t="s">
        <v>129</v>
      </c>
      <c r="CB1101" t="s">
        <v>129</v>
      </c>
      <c r="CC1101" t="s">
        <v>129</v>
      </c>
      <c r="CD1101" t="s">
        <v>129</v>
      </c>
      <c r="CE1101" t="s">
        <v>129</v>
      </c>
      <c r="CF1101" t="s">
        <v>129</v>
      </c>
      <c r="CG1101" t="s">
        <v>129</v>
      </c>
      <c r="CH1101" t="s">
        <v>129</v>
      </c>
      <c r="CI1101" t="s">
        <v>129</v>
      </c>
      <c r="CJ1101" t="s">
        <v>129</v>
      </c>
      <c r="CK1101" t="s">
        <v>129</v>
      </c>
      <c r="CL1101" t="s">
        <v>129</v>
      </c>
      <c r="CM1101" t="s">
        <v>129</v>
      </c>
      <c r="CN1101" t="s">
        <v>129</v>
      </c>
      <c r="CO1101" t="s">
        <v>129</v>
      </c>
      <c r="CP1101" t="s">
        <v>129</v>
      </c>
      <c r="CQ1101" t="s">
        <v>129</v>
      </c>
      <c r="CR1101" t="s">
        <v>129</v>
      </c>
      <c r="CS1101" t="s">
        <v>129</v>
      </c>
      <c r="CT1101" t="s">
        <v>129</v>
      </c>
      <c r="CU1101" t="s">
        <v>129</v>
      </c>
      <c r="CV1101" t="s">
        <v>129</v>
      </c>
      <c r="CW1101" t="s">
        <v>129</v>
      </c>
      <c r="CX1101" t="s">
        <v>129</v>
      </c>
      <c r="CY1101" t="s">
        <v>129</v>
      </c>
      <c r="CZ1101" t="s">
        <v>129</v>
      </c>
      <c r="DA1101" t="s">
        <v>129</v>
      </c>
      <c r="DB1101" t="s">
        <v>129</v>
      </c>
      <c r="DC1101" t="s">
        <v>129</v>
      </c>
      <c r="DD1101" t="s">
        <v>129</v>
      </c>
      <c r="DE1101" t="s">
        <v>129</v>
      </c>
      <c r="DF1101" t="s">
        <v>129</v>
      </c>
      <c r="DG1101" t="s">
        <v>129</v>
      </c>
      <c r="DH1101" t="s">
        <v>129</v>
      </c>
      <c r="DI1101">
        <v>85</v>
      </c>
      <c r="DJ1101" t="s">
        <v>1177</v>
      </c>
      <c r="DK1101" t="s">
        <v>129</v>
      </c>
      <c r="DM1101" t="s">
        <v>129</v>
      </c>
      <c r="DO1101" t="s">
        <v>129</v>
      </c>
      <c r="DQ1101" t="s">
        <v>129</v>
      </c>
      <c r="DS1101" t="s">
        <v>129</v>
      </c>
      <c r="DU1101" t="s">
        <v>129</v>
      </c>
      <c r="DW1101" t="s">
        <v>129</v>
      </c>
      <c r="DX1101" t="s">
        <v>129</v>
      </c>
      <c r="DY1101" t="s">
        <v>129</v>
      </c>
      <c r="DZ1101" t="s">
        <v>129</v>
      </c>
      <c r="EA1101">
        <v>106.952</v>
      </c>
    </row>
    <row r="1102" spans="1:131" x14ac:dyDescent="0.2">
      <c r="A1102" t="s">
        <v>2136</v>
      </c>
      <c r="B1102" t="s">
        <v>2055</v>
      </c>
      <c r="D1102">
        <v>0.4</v>
      </c>
      <c r="E1102">
        <v>400</v>
      </c>
      <c r="F1102">
        <v>0.1</v>
      </c>
      <c r="G1102" t="s">
        <v>767</v>
      </c>
      <c r="H1102">
        <v>0.51</v>
      </c>
      <c r="I1102">
        <f t="shared" si="85"/>
        <v>5.1000000000000004E-2</v>
      </c>
      <c r="J1102">
        <v>1.427</v>
      </c>
      <c r="K1102">
        <f t="shared" si="86"/>
        <v>0.14269999999999999</v>
      </c>
      <c r="L1102">
        <v>235</v>
      </c>
      <c r="M1102">
        <f t="shared" si="87"/>
        <v>23.5</v>
      </c>
      <c r="N1102">
        <v>1.1429999999999999E-2</v>
      </c>
      <c r="O1102">
        <f t="shared" si="88"/>
        <v>1.1429999999999999E-3</v>
      </c>
      <c r="P1102">
        <v>4.81E-3</v>
      </c>
      <c r="Q1102">
        <f t="shared" si="89"/>
        <v>4.8099999999999998E-4</v>
      </c>
      <c r="R1102">
        <v>24</v>
      </c>
      <c r="S1102">
        <v>0.3</v>
      </c>
      <c r="T1102">
        <v>1.2</v>
      </c>
      <c r="U1102">
        <v>5.31</v>
      </c>
      <c r="V1102">
        <v>3.56</v>
      </c>
      <c r="W1102">
        <v>1.5</v>
      </c>
      <c r="X1102">
        <v>0</v>
      </c>
      <c r="Y1102">
        <v>4.1000000000000002E-2</v>
      </c>
      <c r="Z1102">
        <v>14</v>
      </c>
      <c r="AA1102">
        <v>0.96</v>
      </c>
      <c r="AB1102">
        <v>297</v>
      </c>
      <c r="AC1102">
        <v>15</v>
      </c>
      <c r="AD1102">
        <v>435</v>
      </c>
      <c r="AE1102">
        <v>22</v>
      </c>
      <c r="AF1102">
        <v>7</v>
      </c>
      <c r="AG1102">
        <v>0</v>
      </c>
      <c r="AH1102">
        <v>0</v>
      </c>
      <c r="AI1102">
        <v>1.44</v>
      </c>
      <c r="AJ1102" t="s">
        <v>129</v>
      </c>
      <c r="AK1102">
        <v>3.81</v>
      </c>
      <c r="AL1102">
        <v>91.28</v>
      </c>
      <c r="AM1102">
        <v>6</v>
      </c>
      <c r="AN1102">
        <v>115</v>
      </c>
      <c r="AO1102">
        <v>-5.2560000000000002</v>
      </c>
      <c r="AP1102">
        <v>0</v>
      </c>
      <c r="AQ1102" t="s">
        <v>129</v>
      </c>
      <c r="AR1102" t="s">
        <v>129</v>
      </c>
      <c r="AS1102">
        <v>7.0000000000000007E-2</v>
      </c>
      <c r="AT1102">
        <v>1.82</v>
      </c>
      <c r="AU1102">
        <v>1.67</v>
      </c>
      <c r="AV1102">
        <v>0</v>
      </c>
      <c r="AW1102">
        <v>0</v>
      </c>
      <c r="AX1102">
        <v>0</v>
      </c>
      <c r="AY1102" t="s">
        <v>129</v>
      </c>
      <c r="AZ1102" t="s">
        <v>129</v>
      </c>
      <c r="BA1102">
        <v>27</v>
      </c>
      <c r="BB1102">
        <v>11</v>
      </c>
      <c r="BC1102">
        <v>0.22</v>
      </c>
      <c r="BD1102">
        <v>0.115</v>
      </c>
      <c r="BE1102">
        <v>0.113</v>
      </c>
      <c r="BF1102">
        <v>0.6</v>
      </c>
      <c r="BG1102">
        <v>34.9</v>
      </c>
      <c r="BH1102" t="s">
        <v>129</v>
      </c>
      <c r="BI1102" t="s">
        <v>129</v>
      </c>
      <c r="BJ1102">
        <v>2.4E-2</v>
      </c>
      <c r="BK1102">
        <v>6.5000000000000002E-2</v>
      </c>
      <c r="BL1102">
        <v>0.99099999999999999</v>
      </c>
      <c r="BM1102">
        <v>0.309</v>
      </c>
      <c r="BN1102">
        <v>9.8000000000000004E-2</v>
      </c>
      <c r="BO1102" t="s">
        <v>129</v>
      </c>
      <c r="BP1102">
        <v>9</v>
      </c>
      <c r="BQ1102">
        <v>0</v>
      </c>
      <c r="BR1102">
        <v>9</v>
      </c>
      <c r="BS1102">
        <v>9</v>
      </c>
      <c r="BT1102">
        <v>9.9</v>
      </c>
      <c r="BU1102">
        <v>0.8</v>
      </c>
      <c r="BV1102">
        <v>0</v>
      </c>
      <c r="BW1102">
        <v>259</v>
      </c>
      <c r="BX1102">
        <v>0</v>
      </c>
      <c r="BY1102">
        <v>13895</v>
      </c>
      <c r="BZ1102">
        <v>24</v>
      </c>
      <c r="CA1102" t="s">
        <v>129</v>
      </c>
      <c r="CB1102" t="s">
        <v>129</v>
      </c>
      <c r="CC1102">
        <v>0</v>
      </c>
      <c r="CD1102">
        <v>2.8</v>
      </c>
      <c r="CE1102">
        <v>0</v>
      </c>
      <c r="CF1102" t="s">
        <v>129</v>
      </c>
      <c r="CG1102">
        <v>44</v>
      </c>
      <c r="CH1102">
        <v>121</v>
      </c>
      <c r="CI1102" t="s">
        <v>129</v>
      </c>
      <c r="CJ1102">
        <v>0</v>
      </c>
      <c r="CK1102">
        <v>0</v>
      </c>
      <c r="CL1102">
        <v>0</v>
      </c>
      <c r="CM1102">
        <v>9</v>
      </c>
      <c r="CN1102">
        <v>37</v>
      </c>
      <c r="CO1102">
        <v>25</v>
      </c>
      <c r="CP1102">
        <v>34</v>
      </c>
      <c r="CQ1102">
        <v>37</v>
      </c>
      <c r="CR1102">
        <v>8</v>
      </c>
      <c r="CS1102">
        <v>13</v>
      </c>
      <c r="CT1102">
        <v>36</v>
      </c>
      <c r="CU1102">
        <v>18</v>
      </c>
      <c r="CV1102">
        <v>25</v>
      </c>
      <c r="CW1102">
        <v>28</v>
      </c>
      <c r="CX1102">
        <v>20</v>
      </c>
      <c r="CY1102">
        <v>37</v>
      </c>
      <c r="CZ1102">
        <v>183</v>
      </c>
      <c r="DA1102">
        <v>586</v>
      </c>
      <c r="DB1102">
        <v>26</v>
      </c>
      <c r="DC1102">
        <v>21</v>
      </c>
      <c r="DD1102">
        <v>35</v>
      </c>
      <c r="DE1102" t="s">
        <v>129</v>
      </c>
      <c r="DF1102">
        <v>0</v>
      </c>
      <c r="DG1102">
        <v>0</v>
      </c>
      <c r="DH1102">
        <v>0</v>
      </c>
      <c r="DI1102">
        <v>245</v>
      </c>
      <c r="DJ1102" t="s">
        <v>332</v>
      </c>
      <c r="DK1102" t="s">
        <v>129</v>
      </c>
      <c r="DM1102" t="s">
        <v>129</v>
      </c>
      <c r="DO1102" t="s">
        <v>129</v>
      </c>
      <c r="DQ1102" t="s">
        <v>129</v>
      </c>
      <c r="DS1102" t="s">
        <v>129</v>
      </c>
      <c r="DU1102" t="s">
        <v>129</v>
      </c>
      <c r="DW1102" t="s">
        <v>129</v>
      </c>
      <c r="DX1102" t="s">
        <v>129</v>
      </c>
      <c r="DY1102" t="s">
        <v>129</v>
      </c>
      <c r="DZ1102" t="s">
        <v>129</v>
      </c>
      <c r="EA1102">
        <v>833.33299999999997</v>
      </c>
    </row>
    <row r="1103" spans="1:131" x14ac:dyDescent="0.2">
      <c r="A1103" t="s">
        <v>2137</v>
      </c>
      <c r="B1103" t="s">
        <v>2055</v>
      </c>
      <c r="D1103">
        <v>0.65</v>
      </c>
      <c r="E1103">
        <v>567</v>
      </c>
      <c r="F1103">
        <v>0.11463844797178131</v>
      </c>
      <c r="G1103" t="s">
        <v>1967</v>
      </c>
      <c r="H1103">
        <v>0.64300000000000002</v>
      </c>
      <c r="I1103">
        <f t="shared" si="85"/>
        <v>6.4299999999999996E-2</v>
      </c>
      <c r="J1103">
        <v>0.37</v>
      </c>
      <c r="K1103">
        <f t="shared" si="86"/>
        <v>3.6999999999999998E-2</v>
      </c>
      <c r="L1103">
        <v>43</v>
      </c>
      <c r="M1103">
        <f t="shared" si="87"/>
        <v>4.3</v>
      </c>
      <c r="N1103">
        <v>3.2299999999999998E-3</v>
      </c>
      <c r="O1103">
        <f t="shared" si="88"/>
        <v>3.2299999999999999E-4</v>
      </c>
      <c r="P1103">
        <v>2.5500000000000002E-3</v>
      </c>
      <c r="Q1103">
        <f t="shared" si="89"/>
        <v>2.5500000000000002E-4</v>
      </c>
      <c r="R1103">
        <v>60</v>
      </c>
      <c r="S1103">
        <v>0.2</v>
      </c>
      <c r="T1103">
        <v>1.4</v>
      </c>
      <c r="U1103">
        <v>13.6</v>
      </c>
      <c r="V1103">
        <v>0.59</v>
      </c>
      <c r="W1103">
        <v>2.4</v>
      </c>
      <c r="X1103">
        <v>0</v>
      </c>
      <c r="Y1103">
        <v>5.0999999999999997E-2</v>
      </c>
      <c r="Z1103">
        <v>5</v>
      </c>
      <c r="AA1103">
        <v>1.26</v>
      </c>
      <c r="AB1103">
        <v>229</v>
      </c>
      <c r="AC1103">
        <v>14</v>
      </c>
      <c r="AD1103">
        <v>2</v>
      </c>
      <c r="AE1103">
        <v>0</v>
      </c>
      <c r="AF1103">
        <v>5.0999999999999996</v>
      </c>
      <c r="AG1103">
        <v>0</v>
      </c>
      <c r="AH1103">
        <v>0</v>
      </c>
      <c r="AI1103">
        <v>0.05</v>
      </c>
      <c r="AJ1103" t="s">
        <v>129</v>
      </c>
      <c r="AK1103">
        <v>11.2</v>
      </c>
      <c r="AL1103">
        <v>84.3</v>
      </c>
      <c r="AM1103">
        <v>20</v>
      </c>
      <c r="AN1103">
        <v>63</v>
      </c>
      <c r="AO1103">
        <v>-3.5430000000000001</v>
      </c>
      <c r="AP1103">
        <v>0</v>
      </c>
      <c r="AQ1103" t="s">
        <v>129</v>
      </c>
      <c r="AR1103" t="s">
        <v>129</v>
      </c>
      <c r="AS1103" t="s">
        <v>129</v>
      </c>
      <c r="AT1103" t="s">
        <v>129</v>
      </c>
      <c r="AU1103" t="s">
        <v>129</v>
      </c>
      <c r="AV1103" t="s">
        <v>129</v>
      </c>
      <c r="AW1103" t="s">
        <v>129</v>
      </c>
      <c r="AX1103" t="s">
        <v>129</v>
      </c>
      <c r="AY1103" t="s">
        <v>129</v>
      </c>
      <c r="AZ1103" t="s">
        <v>129</v>
      </c>
      <c r="BA1103">
        <v>28</v>
      </c>
      <c r="BB1103">
        <v>5</v>
      </c>
      <c r="BC1103">
        <v>0.28000000000000003</v>
      </c>
      <c r="BD1103">
        <v>5.7000000000000002E-2</v>
      </c>
      <c r="BE1103">
        <v>0.12</v>
      </c>
      <c r="BF1103">
        <v>0.9</v>
      </c>
      <c r="BG1103" t="s">
        <v>129</v>
      </c>
      <c r="BH1103" t="s">
        <v>129</v>
      </c>
      <c r="BI1103" t="s">
        <v>129</v>
      </c>
      <c r="BJ1103">
        <v>7.0000000000000007E-2</v>
      </c>
      <c r="BK1103">
        <v>0.01</v>
      </c>
      <c r="BL1103">
        <v>0.92</v>
      </c>
      <c r="BM1103">
        <v>0.245</v>
      </c>
      <c r="BN1103">
        <v>0.19</v>
      </c>
      <c r="BO1103" t="s">
        <v>129</v>
      </c>
      <c r="BP1103">
        <v>6</v>
      </c>
      <c r="BQ1103">
        <v>0</v>
      </c>
      <c r="BR1103">
        <v>6</v>
      </c>
      <c r="BS1103">
        <v>6</v>
      </c>
      <c r="BT1103">
        <v>9.1999999999999993</v>
      </c>
      <c r="BU1103">
        <v>0.1</v>
      </c>
      <c r="BV1103">
        <v>0</v>
      </c>
      <c r="BW1103">
        <v>1</v>
      </c>
      <c r="BX1103">
        <v>0</v>
      </c>
      <c r="BY1103">
        <v>0</v>
      </c>
      <c r="BZ1103">
        <v>6</v>
      </c>
      <c r="CA1103" t="s">
        <v>129</v>
      </c>
      <c r="CB1103" t="s">
        <v>129</v>
      </c>
      <c r="CC1103">
        <v>0</v>
      </c>
      <c r="CD1103">
        <v>1.5</v>
      </c>
      <c r="CE1103" t="s">
        <v>129</v>
      </c>
      <c r="CF1103" t="s">
        <v>129</v>
      </c>
      <c r="CG1103">
        <v>5</v>
      </c>
      <c r="CH1103">
        <v>85</v>
      </c>
      <c r="CI1103" t="s">
        <v>129</v>
      </c>
      <c r="CJ1103">
        <v>0</v>
      </c>
      <c r="CK1103">
        <v>0</v>
      </c>
      <c r="CL1103">
        <v>0</v>
      </c>
      <c r="CM1103" t="s">
        <v>129</v>
      </c>
      <c r="CN1103" t="s">
        <v>129</v>
      </c>
      <c r="CO1103" t="s">
        <v>129</v>
      </c>
      <c r="CP1103" t="s">
        <v>129</v>
      </c>
      <c r="CQ1103" t="s">
        <v>129</v>
      </c>
      <c r="CR1103" t="s">
        <v>129</v>
      </c>
      <c r="CS1103" t="s">
        <v>129</v>
      </c>
      <c r="CT1103" t="s">
        <v>129</v>
      </c>
      <c r="CU1103" t="s">
        <v>129</v>
      </c>
      <c r="CV1103" t="s">
        <v>129</v>
      </c>
      <c r="CW1103" t="s">
        <v>129</v>
      </c>
      <c r="CX1103" t="s">
        <v>129</v>
      </c>
      <c r="CY1103" t="s">
        <v>129</v>
      </c>
      <c r="CZ1103" t="s">
        <v>129</v>
      </c>
      <c r="DA1103" t="s">
        <v>129</v>
      </c>
      <c r="DB1103" t="s">
        <v>129</v>
      </c>
      <c r="DC1103" t="s">
        <v>129</v>
      </c>
      <c r="DD1103" t="s">
        <v>129</v>
      </c>
      <c r="DE1103" t="s">
        <v>129</v>
      </c>
      <c r="DF1103">
        <v>0</v>
      </c>
      <c r="DG1103">
        <v>0</v>
      </c>
      <c r="DH1103">
        <v>0</v>
      </c>
      <c r="DI1103">
        <v>180</v>
      </c>
      <c r="DJ1103" t="s">
        <v>332</v>
      </c>
      <c r="DK1103" t="s">
        <v>129</v>
      </c>
      <c r="DM1103" t="s">
        <v>129</v>
      </c>
      <c r="DO1103" t="s">
        <v>129</v>
      </c>
      <c r="DQ1103" t="s">
        <v>129</v>
      </c>
      <c r="DS1103" t="s">
        <v>129</v>
      </c>
      <c r="DU1103" t="s">
        <v>129</v>
      </c>
      <c r="DW1103" t="s">
        <v>129</v>
      </c>
      <c r="DX1103" t="s">
        <v>129</v>
      </c>
      <c r="DY1103" t="s">
        <v>129</v>
      </c>
      <c r="DZ1103" t="s">
        <v>129</v>
      </c>
      <c r="EA1103">
        <v>333.33300000000003</v>
      </c>
    </row>
    <row r="1104" spans="1:131" x14ac:dyDescent="0.2">
      <c r="A1104" t="s">
        <v>2138</v>
      </c>
      <c r="B1104" t="s">
        <v>2055</v>
      </c>
      <c r="D1104">
        <v>1</v>
      </c>
      <c r="E1104">
        <v>150</v>
      </c>
      <c r="F1104">
        <v>0.66666666666666674</v>
      </c>
      <c r="G1104" t="s">
        <v>888</v>
      </c>
      <c r="H1104">
        <v>0.31</v>
      </c>
      <c r="I1104">
        <f t="shared" si="85"/>
        <v>3.1E-2</v>
      </c>
      <c r="J1104">
        <v>0.45500000000000002</v>
      </c>
      <c r="K1104">
        <f t="shared" si="86"/>
        <v>4.5499999999999999E-2</v>
      </c>
      <c r="L1104">
        <v>83</v>
      </c>
      <c r="M1104">
        <f t="shared" si="87"/>
        <v>8.3000000000000007</v>
      </c>
      <c r="N1104">
        <v>5.3099999999999996E-3</v>
      </c>
      <c r="O1104">
        <f t="shared" si="88"/>
        <v>5.31E-4</v>
      </c>
      <c r="P1104">
        <v>1.8600000000000001E-3</v>
      </c>
      <c r="Q1104">
        <f t="shared" si="89"/>
        <v>1.8600000000000002E-4</v>
      </c>
      <c r="R1104">
        <v>35</v>
      </c>
      <c r="S1104">
        <v>0.28000000000000003</v>
      </c>
      <c r="T1104">
        <v>1.89</v>
      </c>
      <c r="U1104">
        <v>7.88</v>
      </c>
      <c r="V1104">
        <v>3.63</v>
      </c>
      <c r="W1104">
        <v>3.2</v>
      </c>
      <c r="X1104">
        <v>0</v>
      </c>
      <c r="Y1104">
        <v>6.4000000000000001E-2</v>
      </c>
      <c r="Z1104">
        <v>44</v>
      </c>
      <c r="AA1104">
        <v>0.65</v>
      </c>
      <c r="AB1104">
        <v>146</v>
      </c>
      <c r="AC1104">
        <v>18</v>
      </c>
      <c r="AD1104">
        <v>633</v>
      </c>
      <c r="AE1104">
        <v>32</v>
      </c>
      <c r="AF1104">
        <v>9.6999999999999993</v>
      </c>
      <c r="AG1104">
        <v>0</v>
      </c>
      <c r="AH1104">
        <v>0</v>
      </c>
      <c r="AI1104">
        <v>0.46</v>
      </c>
      <c r="AJ1104" t="s">
        <v>129</v>
      </c>
      <c r="AK1104">
        <v>4.68</v>
      </c>
      <c r="AL1104">
        <v>89.22</v>
      </c>
      <c r="AM1104">
        <v>89</v>
      </c>
      <c r="AN1104">
        <v>56</v>
      </c>
      <c r="AO1104">
        <v>-2.1269999999999998</v>
      </c>
      <c r="AP1104">
        <v>0</v>
      </c>
      <c r="AQ1104" t="s">
        <v>129</v>
      </c>
      <c r="AR1104" t="s">
        <v>129</v>
      </c>
      <c r="AS1104" t="s">
        <v>129</v>
      </c>
      <c r="AT1104" t="s">
        <v>129</v>
      </c>
      <c r="AU1104" t="s">
        <v>129</v>
      </c>
      <c r="AV1104" t="s">
        <v>129</v>
      </c>
      <c r="AW1104" t="s">
        <v>129</v>
      </c>
      <c r="AX1104" t="s">
        <v>129</v>
      </c>
      <c r="AY1104" t="s">
        <v>129</v>
      </c>
      <c r="AZ1104" t="s">
        <v>129</v>
      </c>
      <c r="BA1104">
        <v>29</v>
      </c>
      <c r="BB1104">
        <v>1</v>
      </c>
      <c r="BC1104">
        <v>0.25</v>
      </c>
      <c r="BD1104">
        <v>5.7000000000000002E-2</v>
      </c>
      <c r="BE1104">
        <v>0.28499999999999998</v>
      </c>
      <c r="BF1104">
        <v>0.2</v>
      </c>
      <c r="BG1104" t="s">
        <v>129</v>
      </c>
      <c r="BH1104" t="s">
        <v>129</v>
      </c>
      <c r="BI1104" t="s">
        <v>129</v>
      </c>
      <c r="BJ1104">
        <v>7.3999999999999996E-2</v>
      </c>
      <c r="BK1104">
        <v>9.7000000000000003E-2</v>
      </c>
      <c r="BL1104">
        <v>0.61399999999999999</v>
      </c>
      <c r="BM1104">
        <v>7.3999999999999996E-2</v>
      </c>
      <c r="BN1104">
        <v>5.6000000000000001E-2</v>
      </c>
      <c r="BO1104" t="s">
        <v>129</v>
      </c>
      <c r="BP1104">
        <v>33</v>
      </c>
      <c r="BQ1104">
        <v>0</v>
      </c>
      <c r="BR1104">
        <v>33</v>
      </c>
      <c r="BS1104">
        <v>33</v>
      </c>
      <c r="BT1104">
        <v>16.899999999999999</v>
      </c>
      <c r="BU1104">
        <v>0.1</v>
      </c>
      <c r="BV1104">
        <v>0</v>
      </c>
      <c r="BW1104">
        <v>380</v>
      </c>
      <c r="BX1104">
        <v>0</v>
      </c>
      <c r="BY1104">
        <v>0</v>
      </c>
      <c r="BZ1104">
        <v>641</v>
      </c>
      <c r="CA1104" t="s">
        <v>129</v>
      </c>
      <c r="CB1104" t="s">
        <v>129</v>
      </c>
      <c r="CC1104">
        <v>0</v>
      </c>
      <c r="CD1104">
        <v>47.9</v>
      </c>
      <c r="CE1104" t="s">
        <v>129</v>
      </c>
      <c r="CF1104" t="s">
        <v>129</v>
      </c>
      <c r="CG1104">
        <v>11</v>
      </c>
      <c r="CH1104">
        <v>145</v>
      </c>
      <c r="CI1104" t="s">
        <v>129</v>
      </c>
      <c r="CJ1104">
        <v>0</v>
      </c>
      <c r="CK1104">
        <v>0</v>
      </c>
      <c r="CL1104">
        <v>0</v>
      </c>
      <c r="CM1104">
        <v>20</v>
      </c>
      <c r="CN1104">
        <v>82</v>
      </c>
      <c r="CO1104">
        <v>69</v>
      </c>
      <c r="CP1104">
        <v>116</v>
      </c>
      <c r="CQ1104">
        <v>91</v>
      </c>
      <c r="CR1104">
        <v>23</v>
      </c>
      <c r="CS1104">
        <v>18</v>
      </c>
      <c r="CT1104">
        <v>69</v>
      </c>
      <c r="CU1104">
        <v>44</v>
      </c>
      <c r="CV1104">
        <v>93</v>
      </c>
      <c r="CW1104">
        <v>76</v>
      </c>
      <c r="CX1104">
        <v>35</v>
      </c>
      <c r="CY1104">
        <v>87</v>
      </c>
      <c r="CZ1104">
        <v>265</v>
      </c>
      <c r="DA1104">
        <v>194</v>
      </c>
      <c r="DB1104">
        <v>68</v>
      </c>
      <c r="DC1104">
        <v>70</v>
      </c>
      <c r="DD1104">
        <v>103</v>
      </c>
      <c r="DE1104" t="s">
        <v>129</v>
      </c>
      <c r="DF1104">
        <v>0</v>
      </c>
      <c r="DG1104">
        <v>0</v>
      </c>
      <c r="DH1104">
        <v>0</v>
      </c>
      <c r="DI1104">
        <v>125</v>
      </c>
      <c r="DJ1104" t="s">
        <v>332</v>
      </c>
      <c r="DK1104" t="s">
        <v>129</v>
      </c>
      <c r="DM1104" t="s">
        <v>129</v>
      </c>
      <c r="DO1104" t="s">
        <v>129</v>
      </c>
      <c r="DQ1104" t="s">
        <v>129</v>
      </c>
      <c r="DS1104" t="s">
        <v>129</v>
      </c>
      <c r="DU1104" t="s">
        <v>129</v>
      </c>
      <c r="DW1104" t="s">
        <v>129</v>
      </c>
      <c r="DX1104" t="s">
        <v>129</v>
      </c>
      <c r="DY1104" t="s">
        <v>129</v>
      </c>
      <c r="DZ1104" t="s">
        <v>129</v>
      </c>
      <c r="EA1104">
        <v>571.42899999999997</v>
      </c>
    </row>
    <row r="1105" spans="1:131" x14ac:dyDescent="0.2">
      <c r="A1105" t="s">
        <v>2139</v>
      </c>
      <c r="B1105" t="s">
        <v>2055</v>
      </c>
      <c r="D1105">
        <v>1.8</v>
      </c>
      <c r="E1105">
        <v>450</v>
      </c>
      <c r="F1105">
        <v>0.4</v>
      </c>
      <c r="G1105" t="s">
        <v>1400</v>
      </c>
      <c r="H1105">
        <v>0.26300000000000001</v>
      </c>
      <c r="I1105">
        <f t="shared" si="85"/>
        <v>2.63E-2</v>
      </c>
      <c r="J1105">
        <v>0.36499999999999999</v>
      </c>
      <c r="K1105">
        <f t="shared" si="86"/>
        <v>3.6499999999999998E-2</v>
      </c>
      <c r="L1105">
        <v>23</v>
      </c>
      <c r="M1105">
        <f t="shared" si="87"/>
        <v>2.2999999999999998</v>
      </c>
      <c r="N1105">
        <v>2.5300000000000001E-3</v>
      </c>
      <c r="O1105">
        <f t="shared" si="88"/>
        <v>2.5300000000000002E-4</v>
      </c>
      <c r="P1105">
        <v>1.32E-3</v>
      </c>
      <c r="Q1105">
        <f t="shared" si="89"/>
        <v>1.3200000000000001E-4</v>
      </c>
      <c r="R1105">
        <v>43</v>
      </c>
      <c r="S1105">
        <v>0.17</v>
      </c>
      <c r="T1105">
        <v>1.61</v>
      </c>
      <c r="U1105">
        <v>9.56</v>
      </c>
      <c r="V1105">
        <v>6.76</v>
      </c>
      <c r="W1105">
        <v>2.8</v>
      </c>
      <c r="X1105">
        <v>0</v>
      </c>
      <c r="Y1105">
        <v>2.7E-2</v>
      </c>
      <c r="Z1105">
        <v>16</v>
      </c>
      <c r="AA1105">
        <v>0.8</v>
      </c>
      <c r="AB1105">
        <v>325</v>
      </c>
      <c r="AC1105">
        <v>23</v>
      </c>
      <c r="AD1105">
        <v>33</v>
      </c>
      <c r="AE1105">
        <v>2</v>
      </c>
      <c r="AF1105">
        <v>4.9000000000000004</v>
      </c>
      <c r="AG1105">
        <v>0</v>
      </c>
      <c r="AH1105">
        <v>0</v>
      </c>
      <c r="AI1105">
        <v>0.04</v>
      </c>
      <c r="AJ1105" t="s">
        <v>129</v>
      </c>
      <c r="AK1105">
        <v>6.76</v>
      </c>
      <c r="AL1105">
        <v>87.58</v>
      </c>
      <c r="AM1105">
        <v>5</v>
      </c>
      <c r="AN1105">
        <v>55</v>
      </c>
      <c r="AO1105">
        <v>-5.4020000000000001</v>
      </c>
      <c r="AP1105">
        <v>0</v>
      </c>
      <c r="AQ1105" t="s">
        <v>129</v>
      </c>
      <c r="AR1105" t="s">
        <v>129</v>
      </c>
      <c r="AS1105" t="s">
        <v>129</v>
      </c>
      <c r="AT1105" t="s">
        <v>129</v>
      </c>
      <c r="AU1105" t="s">
        <v>129</v>
      </c>
      <c r="AV1105" t="s">
        <v>129</v>
      </c>
      <c r="AW1105" t="s">
        <v>129</v>
      </c>
      <c r="AX1105" t="s">
        <v>129</v>
      </c>
      <c r="AY1105" t="s">
        <v>129</v>
      </c>
      <c r="AZ1105" t="s">
        <v>129</v>
      </c>
      <c r="BA1105">
        <v>40</v>
      </c>
      <c r="BB1105">
        <v>78</v>
      </c>
      <c r="BC1105">
        <v>0.35</v>
      </c>
      <c r="BD1105">
        <v>7.4999999999999997E-2</v>
      </c>
      <c r="BE1105">
        <v>0.32900000000000001</v>
      </c>
      <c r="BF1105">
        <v>0.7</v>
      </c>
      <c r="BG1105" t="s">
        <v>129</v>
      </c>
      <c r="BH1105" t="s">
        <v>129</v>
      </c>
      <c r="BI1105" t="s">
        <v>129</v>
      </c>
      <c r="BJ1105">
        <v>3.1E-2</v>
      </c>
      <c r="BK1105">
        <v>0.04</v>
      </c>
      <c r="BL1105">
        <v>0.33400000000000002</v>
      </c>
      <c r="BM1105">
        <v>0.155</v>
      </c>
      <c r="BN1105">
        <v>6.7000000000000004E-2</v>
      </c>
      <c r="BO1105" t="s">
        <v>129</v>
      </c>
      <c r="BP1105">
        <v>109</v>
      </c>
      <c r="BQ1105">
        <v>0</v>
      </c>
      <c r="BR1105">
        <v>109</v>
      </c>
      <c r="BS1105">
        <v>109</v>
      </c>
      <c r="BT1105">
        <v>6</v>
      </c>
      <c r="BU1105">
        <v>128.69999999999999</v>
      </c>
      <c r="BV1105">
        <v>0</v>
      </c>
      <c r="BW1105">
        <v>20</v>
      </c>
      <c r="BX1105">
        <v>0</v>
      </c>
      <c r="BY1105">
        <v>0</v>
      </c>
      <c r="BZ1105">
        <v>0</v>
      </c>
      <c r="CA1105" t="s">
        <v>129</v>
      </c>
      <c r="CB1105" t="s">
        <v>129</v>
      </c>
      <c r="CC1105">
        <v>0</v>
      </c>
      <c r="CD1105">
        <v>0.2</v>
      </c>
      <c r="CE1105" t="s">
        <v>129</v>
      </c>
      <c r="CF1105" t="s">
        <v>129</v>
      </c>
      <c r="CG1105">
        <v>32</v>
      </c>
      <c r="CH1105">
        <v>60</v>
      </c>
      <c r="CI1105" t="s">
        <v>129</v>
      </c>
      <c r="CJ1105">
        <v>0</v>
      </c>
      <c r="CK1105">
        <v>0</v>
      </c>
      <c r="CL1105">
        <v>0</v>
      </c>
      <c r="CM1105">
        <v>19</v>
      </c>
      <c r="CN1105">
        <v>47</v>
      </c>
      <c r="CO1105">
        <v>48</v>
      </c>
      <c r="CP1105">
        <v>68</v>
      </c>
      <c r="CQ1105">
        <v>58</v>
      </c>
      <c r="CR1105">
        <v>18</v>
      </c>
      <c r="CS1105">
        <v>19</v>
      </c>
      <c r="CT1105">
        <v>46</v>
      </c>
      <c r="CU1105">
        <v>38</v>
      </c>
      <c r="CV1105">
        <v>56</v>
      </c>
      <c r="CW1105">
        <v>42</v>
      </c>
      <c r="CX1105">
        <v>21</v>
      </c>
      <c r="CY1105">
        <v>60</v>
      </c>
      <c r="CZ1105">
        <v>116</v>
      </c>
      <c r="DA1105">
        <v>428</v>
      </c>
      <c r="DB1105">
        <v>31</v>
      </c>
      <c r="DC1105">
        <v>42</v>
      </c>
      <c r="DD1105">
        <v>59</v>
      </c>
      <c r="DE1105" t="s">
        <v>129</v>
      </c>
      <c r="DF1105">
        <v>0</v>
      </c>
      <c r="DG1105">
        <v>0</v>
      </c>
      <c r="DH1105">
        <v>0</v>
      </c>
      <c r="DI1105">
        <v>136</v>
      </c>
      <c r="DJ1105" t="s">
        <v>332</v>
      </c>
      <c r="DK1105">
        <v>82</v>
      </c>
      <c r="DL1105" t="s">
        <v>2140</v>
      </c>
      <c r="DM1105" t="s">
        <v>129</v>
      </c>
      <c r="DO1105" t="s">
        <v>129</v>
      </c>
      <c r="DQ1105" t="s">
        <v>129</v>
      </c>
      <c r="DS1105" t="s">
        <v>129</v>
      </c>
      <c r="DU1105" t="s">
        <v>129</v>
      </c>
      <c r="DW1105" t="s">
        <v>129</v>
      </c>
      <c r="DX1105" t="s">
        <v>129</v>
      </c>
      <c r="DY1105" t="s">
        <v>129</v>
      </c>
      <c r="DZ1105" t="s">
        <v>129</v>
      </c>
      <c r="EA1105">
        <v>465.11599999999999</v>
      </c>
    </row>
    <row r="1106" spans="1:131" x14ac:dyDescent="0.2">
      <c r="A1106" t="s">
        <v>2141</v>
      </c>
      <c r="B1106" t="s">
        <v>2055</v>
      </c>
      <c r="D1106">
        <v>0.79</v>
      </c>
      <c r="E1106">
        <v>300</v>
      </c>
      <c r="F1106">
        <v>0.26333333333333336</v>
      </c>
      <c r="G1106" t="s">
        <v>1400</v>
      </c>
      <c r="H1106">
        <v>0.26300000000000001</v>
      </c>
      <c r="I1106">
        <f t="shared" si="85"/>
        <v>2.63E-2</v>
      </c>
      <c r="J1106">
        <v>0.36499999999999999</v>
      </c>
      <c r="K1106">
        <f t="shared" si="86"/>
        <v>3.6499999999999998E-2</v>
      </c>
      <c r="L1106">
        <v>23</v>
      </c>
      <c r="M1106">
        <f t="shared" si="87"/>
        <v>2.2999999999999998</v>
      </c>
      <c r="N1106">
        <v>2.5300000000000001E-3</v>
      </c>
      <c r="O1106">
        <f t="shared" si="88"/>
        <v>2.5300000000000002E-4</v>
      </c>
      <c r="P1106">
        <v>1.32E-3</v>
      </c>
      <c r="Q1106">
        <f t="shared" si="89"/>
        <v>1.3200000000000001E-4</v>
      </c>
      <c r="R1106">
        <v>44</v>
      </c>
      <c r="S1106">
        <v>0.18</v>
      </c>
      <c r="T1106">
        <v>1.68</v>
      </c>
      <c r="U1106">
        <v>9.9600000000000009</v>
      </c>
      <c r="V1106">
        <v>7.96</v>
      </c>
      <c r="W1106">
        <v>2</v>
      </c>
      <c r="X1106">
        <v>0</v>
      </c>
      <c r="Y1106">
        <v>2.8000000000000001E-2</v>
      </c>
      <c r="Z1106">
        <v>16</v>
      </c>
      <c r="AA1106">
        <v>0.79</v>
      </c>
      <c r="AB1106">
        <v>305</v>
      </c>
      <c r="AC1106">
        <v>23</v>
      </c>
      <c r="AD1106">
        <v>35</v>
      </c>
      <c r="AE1106">
        <v>2</v>
      </c>
      <c r="AF1106">
        <v>3.6</v>
      </c>
      <c r="AG1106">
        <v>0</v>
      </c>
      <c r="AH1106">
        <v>0</v>
      </c>
      <c r="AI1106">
        <v>0.04</v>
      </c>
      <c r="AJ1106" t="s">
        <v>129</v>
      </c>
      <c r="AK1106">
        <v>7.96</v>
      </c>
      <c r="AL1106">
        <v>87.06</v>
      </c>
      <c r="AM1106">
        <v>5</v>
      </c>
      <c r="AN1106">
        <v>58</v>
      </c>
      <c r="AO1106">
        <v>-5.0190000000000001</v>
      </c>
      <c r="AP1106">
        <v>0</v>
      </c>
      <c r="AQ1106" t="s">
        <v>129</v>
      </c>
      <c r="AR1106" t="s">
        <v>129</v>
      </c>
      <c r="AS1106" t="s">
        <v>129</v>
      </c>
      <c r="AT1106" t="s">
        <v>129</v>
      </c>
      <c r="AU1106" t="s">
        <v>129</v>
      </c>
      <c r="AV1106" t="s">
        <v>129</v>
      </c>
      <c r="AW1106" t="s">
        <v>129</v>
      </c>
      <c r="AX1106" t="s">
        <v>129</v>
      </c>
      <c r="AY1106" t="s">
        <v>129</v>
      </c>
      <c r="AZ1106" t="s">
        <v>129</v>
      </c>
      <c r="BA1106">
        <v>38</v>
      </c>
      <c r="BB1106">
        <v>77</v>
      </c>
      <c r="BC1106">
        <v>0.35</v>
      </c>
      <c r="BD1106">
        <v>7.3999999999999996E-2</v>
      </c>
      <c r="BE1106">
        <v>0.32600000000000001</v>
      </c>
      <c r="BF1106">
        <v>0.7</v>
      </c>
      <c r="BG1106" t="s">
        <v>129</v>
      </c>
      <c r="BH1106" t="s">
        <v>129</v>
      </c>
      <c r="BI1106" t="s">
        <v>129</v>
      </c>
      <c r="BJ1106">
        <v>2.7E-2</v>
      </c>
      <c r="BK1106">
        <v>0.04</v>
      </c>
      <c r="BL1106">
        <v>0.33100000000000002</v>
      </c>
      <c r="BM1106">
        <v>0.14499999999999999</v>
      </c>
      <c r="BN1106">
        <v>6.7000000000000004E-2</v>
      </c>
      <c r="BO1106" t="s">
        <v>129</v>
      </c>
      <c r="BP1106">
        <v>80</v>
      </c>
      <c r="BQ1106">
        <v>0</v>
      </c>
      <c r="BR1106">
        <v>80</v>
      </c>
      <c r="BS1106">
        <v>80</v>
      </c>
      <c r="BT1106">
        <v>6.3</v>
      </c>
      <c r="BU1106" t="s">
        <v>129</v>
      </c>
      <c r="BV1106">
        <v>0</v>
      </c>
      <c r="BW1106">
        <v>21</v>
      </c>
      <c r="BX1106">
        <v>0</v>
      </c>
      <c r="BY1106">
        <v>0</v>
      </c>
      <c r="BZ1106">
        <v>0</v>
      </c>
      <c r="CA1106" t="s">
        <v>129</v>
      </c>
      <c r="CB1106" t="s">
        <v>129</v>
      </c>
      <c r="CC1106">
        <v>0</v>
      </c>
      <c r="CD1106">
        <v>0.2</v>
      </c>
      <c r="CE1106" t="s">
        <v>129</v>
      </c>
      <c r="CF1106" t="s">
        <v>129</v>
      </c>
      <c r="CG1106">
        <v>35</v>
      </c>
      <c r="CH1106">
        <v>64</v>
      </c>
      <c r="CI1106" t="s">
        <v>129</v>
      </c>
      <c r="CJ1106">
        <v>0</v>
      </c>
      <c r="CK1106">
        <v>0</v>
      </c>
      <c r="CL1106">
        <v>0</v>
      </c>
      <c r="CM1106">
        <v>20</v>
      </c>
      <c r="CN1106">
        <v>49</v>
      </c>
      <c r="CO1106">
        <v>50</v>
      </c>
      <c r="CP1106">
        <v>71</v>
      </c>
      <c r="CQ1106">
        <v>60</v>
      </c>
      <c r="CR1106">
        <v>19</v>
      </c>
      <c r="CS1106">
        <v>20</v>
      </c>
      <c r="CT1106">
        <v>48</v>
      </c>
      <c r="CU1106">
        <v>40</v>
      </c>
      <c r="CV1106">
        <v>59</v>
      </c>
      <c r="CW1106">
        <v>44</v>
      </c>
      <c r="CX1106">
        <v>22</v>
      </c>
      <c r="CY1106">
        <v>63</v>
      </c>
      <c r="CZ1106">
        <v>121</v>
      </c>
      <c r="DA1106">
        <v>446</v>
      </c>
      <c r="DB1106">
        <v>33</v>
      </c>
      <c r="DC1106">
        <v>43</v>
      </c>
      <c r="DD1106">
        <v>62</v>
      </c>
      <c r="DE1106" t="s">
        <v>129</v>
      </c>
      <c r="DF1106">
        <v>0</v>
      </c>
      <c r="DG1106">
        <v>0</v>
      </c>
      <c r="DH1106">
        <v>0</v>
      </c>
      <c r="DI1106">
        <v>85</v>
      </c>
      <c r="DJ1106" t="s">
        <v>2066</v>
      </c>
      <c r="DK1106">
        <v>100</v>
      </c>
      <c r="DL1106" t="s">
        <v>2142</v>
      </c>
      <c r="DM1106" t="s">
        <v>129</v>
      </c>
      <c r="DO1106" t="s">
        <v>129</v>
      </c>
      <c r="DQ1106" t="s">
        <v>129</v>
      </c>
      <c r="DS1106" t="s">
        <v>129</v>
      </c>
      <c r="DU1106" t="s">
        <v>129</v>
      </c>
      <c r="DW1106" t="s">
        <v>129</v>
      </c>
      <c r="DX1106" t="s">
        <v>129</v>
      </c>
      <c r="DY1106">
        <v>170</v>
      </c>
      <c r="DZ1106" t="s">
        <v>332</v>
      </c>
      <c r="EA1106">
        <v>454.54500000000002</v>
      </c>
    </row>
    <row r="1107" spans="1:131" x14ac:dyDescent="0.2">
      <c r="A1107" t="s">
        <v>2143</v>
      </c>
      <c r="B1107" t="s">
        <v>2055</v>
      </c>
      <c r="D1107">
        <v>2.1</v>
      </c>
      <c r="E1107">
        <v>285</v>
      </c>
      <c r="F1107">
        <v>0.73684210526315796</v>
      </c>
      <c r="G1107" t="s">
        <v>888</v>
      </c>
      <c r="H1107">
        <v>0.31</v>
      </c>
      <c r="I1107">
        <f t="shared" si="85"/>
        <v>3.1E-2</v>
      </c>
      <c r="J1107">
        <v>0.45500000000000002</v>
      </c>
      <c r="K1107">
        <f t="shared" si="86"/>
        <v>4.5499999999999999E-2</v>
      </c>
      <c r="L1107">
        <v>83</v>
      </c>
      <c r="M1107">
        <f t="shared" si="87"/>
        <v>8.3000000000000007</v>
      </c>
      <c r="N1107">
        <v>5.3099999999999996E-3</v>
      </c>
      <c r="O1107">
        <f t="shared" si="88"/>
        <v>5.31E-4</v>
      </c>
      <c r="P1107">
        <v>1.8600000000000001E-3</v>
      </c>
      <c r="Q1107">
        <f t="shared" si="89"/>
        <v>1.8600000000000002E-4</v>
      </c>
      <c r="R1107">
        <v>47</v>
      </c>
      <c r="S1107">
        <v>0.15</v>
      </c>
      <c r="T1107">
        <v>3.27</v>
      </c>
      <c r="U1107">
        <v>10.51</v>
      </c>
      <c r="V1107">
        <v>0.99</v>
      </c>
      <c r="W1107">
        <v>5.4</v>
      </c>
      <c r="X1107">
        <v>0</v>
      </c>
      <c r="Y1107">
        <v>3.5999999999999997E-2</v>
      </c>
      <c r="Z1107">
        <v>44</v>
      </c>
      <c r="AA1107">
        <v>1.28</v>
      </c>
      <c r="AB1107">
        <v>370</v>
      </c>
      <c r="AC1107">
        <v>60</v>
      </c>
      <c r="AD1107">
        <v>13</v>
      </c>
      <c r="AE1107">
        <v>1</v>
      </c>
      <c r="AF1107">
        <v>11.7</v>
      </c>
      <c r="AG1107">
        <v>0</v>
      </c>
      <c r="AH1107">
        <v>0</v>
      </c>
      <c r="AI1107">
        <v>0.19</v>
      </c>
      <c r="AJ1107" t="s">
        <v>129</v>
      </c>
      <c r="AK1107">
        <v>5.1100000000000003</v>
      </c>
      <c r="AL1107">
        <v>84.94</v>
      </c>
      <c r="AM1107">
        <v>17</v>
      </c>
      <c r="AN1107">
        <v>46</v>
      </c>
      <c r="AO1107">
        <v>-5.0250000000000004</v>
      </c>
      <c r="AP1107">
        <v>0</v>
      </c>
      <c r="AQ1107" t="s">
        <v>129</v>
      </c>
      <c r="AR1107" t="s">
        <v>129</v>
      </c>
      <c r="AS1107" t="s">
        <v>129</v>
      </c>
      <c r="AT1107" t="s">
        <v>129</v>
      </c>
      <c r="AU1107" t="s">
        <v>129</v>
      </c>
      <c r="AV1107" t="s">
        <v>129</v>
      </c>
      <c r="AW1107" t="s">
        <v>129</v>
      </c>
      <c r="AX1107" t="s">
        <v>129</v>
      </c>
      <c r="AY1107" t="s">
        <v>129</v>
      </c>
      <c r="AZ1107" t="s">
        <v>129</v>
      </c>
      <c r="BA1107">
        <v>90</v>
      </c>
      <c r="BB1107">
        <v>94</v>
      </c>
      <c r="BC1107">
        <v>0.49</v>
      </c>
      <c r="BD1107">
        <v>0.23100000000000001</v>
      </c>
      <c r="BE1107">
        <v>0.25600000000000001</v>
      </c>
      <c r="BF1107">
        <v>0.2</v>
      </c>
      <c r="BG1107" t="s">
        <v>129</v>
      </c>
      <c r="BH1107" t="s">
        <v>129</v>
      </c>
      <c r="BI1107" t="s">
        <v>129</v>
      </c>
      <c r="BJ1107">
        <v>7.1999999999999995E-2</v>
      </c>
      <c r="BK1107">
        <v>6.6000000000000003E-2</v>
      </c>
      <c r="BL1107">
        <v>1.046</v>
      </c>
      <c r="BM1107">
        <v>0.33800000000000002</v>
      </c>
      <c r="BN1107">
        <v>0.11600000000000001</v>
      </c>
      <c r="BO1107" t="s">
        <v>129</v>
      </c>
      <c r="BP1107">
        <v>68</v>
      </c>
      <c r="BQ1107">
        <v>0</v>
      </c>
      <c r="BR1107">
        <v>68</v>
      </c>
      <c r="BS1107">
        <v>68</v>
      </c>
      <c r="BT1107">
        <v>34.4</v>
      </c>
      <c r="BU1107">
        <v>0.2</v>
      </c>
      <c r="BV1107">
        <v>0</v>
      </c>
      <c r="BW1107">
        <v>8</v>
      </c>
      <c r="BX1107">
        <v>0</v>
      </c>
      <c r="BY1107">
        <v>0</v>
      </c>
      <c r="BZ1107">
        <v>464</v>
      </c>
      <c r="CA1107" t="s">
        <v>129</v>
      </c>
      <c r="CB1107" t="s">
        <v>129</v>
      </c>
      <c r="CC1107">
        <v>0</v>
      </c>
      <c r="CD1107">
        <v>14.8</v>
      </c>
      <c r="CE1107" t="s">
        <v>129</v>
      </c>
      <c r="CF1107" t="s">
        <v>129</v>
      </c>
      <c r="CG1107">
        <v>5</v>
      </c>
      <c r="CH1107">
        <v>64</v>
      </c>
      <c r="CI1107" t="s">
        <v>129</v>
      </c>
      <c r="CJ1107">
        <v>0</v>
      </c>
      <c r="CK1107">
        <v>0</v>
      </c>
      <c r="CL1107">
        <v>0</v>
      </c>
      <c r="CM1107" t="s">
        <v>129</v>
      </c>
      <c r="CN1107" t="s">
        <v>129</v>
      </c>
      <c r="CO1107" t="s">
        <v>129</v>
      </c>
      <c r="CP1107" t="s">
        <v>129</v>
      </c>
      <c r="CQ1107" t="s">
        <v>129</v>
      </c>
      <c r="CR1107" t="s">
        <v>129</v>
      </c>
      <c r="CS1107" t="s">
        <v>129</v>
      </c>
      <c r="CT1107" t="s">
        <v>129</v>
      </c>
      <c r="CU1107" t="s">
        <v>129</v>
      </c>
      <c r="CV1107" t="s">
        <v>129</v>
      </c>
      <c r="CW1107" t="s">
        <v>129</v>
      </c>
      <c r="CX1107" t="s">
        <v>129</v>
      </c>
      <c r="CY1107" t="s">
        <v>129</v>
      </c>
      <c r="CZ1107" t="s">
        <v>129</v>
      </c>
      <c r="DA1107" t="s">
        <v>129</v>
      </c>
      <c r="DB1107" t="s">
        <v>129</v>
      </c>
      <c r="DC1107" t="s">
        <v>129</v>
      </c>
      <c r="DD1107" t="s">
        <v>129</v>
      </c>
      <c r="DE1107" t="s">
        <v>129</v>
      </c>
      <c r="DF1107">
        <v>0</v>
      </c>
      <c r="DG1107" t="s">
        <v>129</v>
      </c>
      <c r="DH1107" t="s">
        <v>129</v>
      </c>
      <c r="DI1107">
        <v>128</v>
      </c>
      <c r="DJ1107" t="s">
        <v>2144</v>
      </c>
      <c r="DK1107">
        <v>162</v>
      </c>
      <c r="DL1107" t="s">
        <v>2145</v>
      </c>
      <c r="DM1107" t="s">
        <v>129</v>
      </c>
      <c r="DO1107" t="s">
        <v>129</v>
      </c>
      <c r="DQ1107" t="s">
        <v>129</v>
      </c>
      <c r="DS1107" t="s">
        <v>129</v>
      </c>
      <c r="DU1107" t="s">
        <v>129</v>
      </c>
      <c r="DW1107" t="s">
        <v>129</v>
      </c>
      <c r="DX1107" t="s">
        <v>129</v>
      </c>
      <c r="DY1107" t="s">
        <v>129</v>
      </c>
      <c r="DZ1107" t="s">
        <v>129</v>
      </c>
      <c r="EA1107">
        <v>425.53199999999998</v>
      </c>
    </row>
    <row r="1108" spans="1:131" x14ac:dyDescent="0.2">
      <c r="A1108" t="s">
        <v>2146</v>
      </c>
      <c r="B1108" t="s">
        <v>2055</v>
      </c>
      <c r="D1108">
        <v>2</v>
      </c>
      <c r="E1108">
        <v>250</v>
      </c>
      <c r="F1108">
        <v>0.8</v>
      </c>
      <c r="G1108" t="s">
        <v>888</v>
      </c>
      <c r="H1108">
        <v>0.31</v>
      </c>
      <c r="I1108">
        <f t="shared" si="85"/>
        <v>3.1E-2</v>
      </c>
      <c r="J1108">
        <v>0.45500000000000002</v>
      </c>
      <c r="K1108">
        <f t="shared" si="86"/>
        <v>4.5499999999999999E-2</v>
      </c>
      <c r="L1108">
        <v>83</v>
      </c>
      <c r="M1108">
        <f t="shared" si="87"/>
        <v>8.3000000000000007</v>
      </c>
      <c r="N1108">
        <v>5.3099999999999996E-3</v>
      </c>
      <c r="O1108">
        <f t="shared" si="88"/>
        <v>5.31E-4</v>
      </c>
      <c r="P1108">
        <v>1.8600000000000001E-3</v>
      </c>
      <c r="Q1108">
        <f t="shared" si="89"/>
        <v>1.8600000000000002E-4</v>
      </c>
      <c r="R1108">
        <v>18</v>
      </c>
      <c r="S1108">
        <v>0.42</v>
      </c>
      <c r="T1108">
        <v>2.95</v>
      </c>
      <c r="U1108">
        <v>1.92</v>
      </c>
      <c r="V1108">
        <v>0.32</v>
      </c>
      <c r="W1108">
        <v>1.6</v>
      </c>
      <c r="X1108">
        <v>0</v>
      </c>
      <c r="Y1108">
        <v>9.6000000000000002E-2</v>
      </c>
      <c r="Z1108">
        <v>18</v>
      </c>
      <c r="AA1108">
        <v>0.56000000000000005</v>
      </c>
      <c r="AB1108">
        <v>172</v>
      </c>
      <c r="AC1108">
        <v>10</v>
      </c>
      <c r="AD1108">
        <v>806</v>
      </c>
      <c r="AE1108">
        <v>40</v>
      </c>
      <c r="AF1108">
        <v>24.4</v>
      </c>
      <c r="AG1108">
        <v>0</v>
      </c>
      <c r="AH1108">
        <v>0</v>
      </c>
      <c r="AI1108">
        <v>1.2</v>
      </c>
      <c r="AJ1108" t="s">
        <v>129</v>
      </c>
      <c r="AK1108">
        <v>0.32</v>
      </c>
      <c r="AL1108">
        <v>94.1</v>
      </c>
      <c r="AM1108">
        <v>10</v>
      </c>
      <c r="AN1108">
        <v>175</v>
      </c>
      <c r="AO1108">
        <v>-0.86799999999999999</v>
      </c>
      <c r="AP1108">
        <v>0</v>
      </c>
      <c r="AQ1108" t="s">
        <v>129</v>
      </c>
      <c r="AR1108" t="s">
        <v>129</v>
      </c>
      <c r="AS1108" t="s">
        <v>129</v>
      </c>
      <c r="AT1108" t="s">
        <v>129</v>
      </c>
      <c r="AU1108" t="s">
        <v>129</v>
      </c>
      <c r="AV1108" t="s">
        <v>129</v>
      </c>
      <c r="AW1108" t="s">
        <v>129</v>
      </c>
      <c r="AX1108" t="s">
        <v>129</v>
      </c>
      <c r="AY1108" t="s">
        <v>129</v>
      </c>
      <c r="AZ1108" t="s">
        <v>129</v>
      </c>
      <c r="BA1108">
        <v>49</v>
      </c>
      <c r="BB1108">
        <v>3</v>
      </c>
      <c r="BC1108">
        <v>0.41</v>
      </c>
      <c r="BD1108">
        <v>0.105</v>
      </c>
      <c r="BE1108">
        <v>0.14000000000000001</v>
      </c>
      <c r="BF1108">
        <v>3.9</v>
      </c>
      <c r="BG1108" t="s">
        <v>129</v>
      </c>
      <c r="BH1108" t="s">
        <v>129</v>
      </c>
      <c r="BI1108" t="s">
        <v>129</v>
      </c>
      <c r="BJ1108">
        <v>6.5000000000000002E-2</v>
      </c>
      <c r="BK1108">
        <v>0.10299999999999999</v>
      </c>
      <c r="BL1108">
        <v>1.038</v>
      </c>
      <c r="BM1108">
        <v>0.158</v>
      </c>
      <c r="BN1108">
        <v>0.02</v>
      </c>
      <c r="BO1108" t="s">
        <v>129</v>
      </c>
      <c r="BP1108">
        <v>135</v>
      </c>
      <c r="BQ1108">
        <v>0</v>
      </c>
      <c r="BR1108">
        <v>135</v>
      </c>
      <c r="BS1108">
        <v>135</v>
      </c>
      <c r="BT1108">
        <v>20.9</v>
      </c>
      <c r="BU1108">
        <v>0.7</v>
      </c>
      <c r="BV1108">
        <v>0</v>
      </c>
      <c r="BW1108">
        <v>483</v>
      </c>
      <c r="BX1108">
        <v>0</v>
      </c>
      <c r="BY1108">
        <v>24</v>
      </c>
      <c r="BZ1108">
        <v>618</v>
      </c>
      <c r="CA1108" t="s">
        <v>129</v>
      </c>
      <c r="CB1108" t="s">
        <v>129</v>
      </c>
      <c r="CC1108">
        <v>0</v>
      </c>
      <c r="CD1108">
        <v>80</v>
      </c>
      <c r="CE1108" t="s">
        <v>129</v>
      </c>
      <c r="CF1108" t="s">
        <v>129</v>
      </c>
      <c r="CG1108">
        <v>13</v>
      </c>
      <c r="CH1108">
        <v>185</v>
      </c>
      <c r="CI1108" t="s">
        <v>129</v>
      </c>
      <c r="CJ1108">
        <v>0</v>
      </c>
      <c r="CK1108">
        <v>0</v>
      </c>
      <c r="CL1108">
        <v>0</v>
      </c>
      <c r="CM1108">
        <v>29</v>
      </c>
      <c r="CN1108">
        <v>82</v>
      </c>
      <c r="CO1108">
        <v>109</v>
      </c>
      <c r="CP1108">
        <v>128</v>
      </c>
      <c r="CQ1108">
        <v>140</v>
      </c>
      <c r="CR1108">
        <v>28</v>
      </c>
      <c r="CS1108">
        <v>35</v>
      </c>
      <c r="CT1108">
        <v>70</v>
      </c>
      <c r="CU1108">
        <v>47</v>
      </c>
      <c r="CV1108">
        <v>114</v>
      </c>
      <c r="CW1108">
        <v>138</v>
      </c>
      <c r="CX1108">
        <v>46</v>
      </c>
      <c r="CY1108">
        <v>139</v>
      </c>
      <c r="CZ1108">
        <v>342</v>
      </c>
      <c r="DA1108">
        <v>483</v>
      </c>
      <c r="DB1108">
        <v>96</v>
      </c>
      <c r="DC1108">
        <v>157</v>
      </c>
      <c r="DD1108">
        <v>112</v>
      </c>
      <c r="DE1108" t="s">
        <v>129</v>
      </c>
      <c r="DF1108">
        <v>0</v>
      </c>
      <c r="DG1108">
        <v>0</v>
      </c>
      <c r="DH1108">
        <v>0</v>
      </c>
      <c r="DI1108">
        <v>180</v>
      </c>
      <c r="DJ1108" t="s">
        <v>332</v>
      </c>
      <c r="DK1108">
        <v>293</v>
      </c>
      <c r="DL1108" t="s">
        <v>2147</v>
      </c>
      <c r="DM1108">
        <v>60</v>
      </c>
      <c r="DN1108" t="s">
        <v>2148</v>
      </c>
      <c r="DO1108" t="s">
        <v>129</v>
      </c>
      <c r="DQ1108" t="s">
        <v>129</v>
      </c>
      <c r="DS1108" t="s">
        <v>129</v>
      </c>
      <c r="DU1108" t="s">
        <v>129</v>
      </c>
      <c r="DW1108" t="s">
        <v>129</v>
      </c>
      <c r="DX1108" t="s">
        <v>129</v>
      </c>
      <c r="DY1108" t="s">
        <v>129</v>
      </c>
      <c r="DZ1108" t="s">
        <v>129</v>
      </c>
      <c r="EA1108">
        <v>1111.1110000000001</v>
      </c>
    </row>
    <row r="1109" spans="1:131" x14ac:dyDescent="0.2">
      <c r="A1109" t="s">
        <v>2149</v>
      </c>
      <c r="B1109" t="s">
        <v>2055</v>
      </c>
      <c r="D1109">
        <v>1.1000000000000001</v>
      </c>
      <c r="E1109">
        <v>225</v>
      </c>
      <c r="F1109">
        <v>0.48888888888888898</v>
      </c>
      <c r="G1109" t="s">
        <v>888</v>
      </c>
      <c r="H1109">
        <v>0.31</v>
      </c>
      <c r="I1109">
        <f t="shared" si="85"/>
        <v>3.1E-2</v>
      </c>
      <c r="J1109">
        <v>0.45500000000000002</v>
      </c>
      <c r="K1109">
        <f t="shared" si="86"/>
        <v>4.5499999999999999E-2</v>
      </c>
      <c r="L1109">
        <v>83</v>
      </c>
      <c r="M1109">
        <f t="shared" si="87"/>
        <v>8.3000000000000007</v>
      </c>
      <c r="N1109">
        <v>5.3099999999999996E-3</v>
      </c>
      <c r="O1109">
        <f t="shared" si="88"/>
        <v>5.31E-4</v>
      </c>
      <c r="P1109">
        <v>1.8600000000000001E-3</v>
      </c>
      <c r="Q1109">
        <f t="shared" si="89"/>
        <v>1.8600000000000002E-4</v>
      </c>
      <c r="R1109">
        <v>19</v>
      </c>
      <c r="S1109">
        <v>0.4</v>
      </c>
      <c r="T1109">
        <v>1.72</v>
      </c>
      <c r="U1109">
        <v>3.22</v>
      </c>
      <c r="V1109">
        <v>1.89</v>
      </c>
      <c r="W1109">
        <v>1.4</v>
      </c>
      <c r="X1109">
        <v>0</v>
      </c>
      <c r="Y1109">
        <v>9.1999999999999998E-2</v>
      </c>
      <c r="Z1109">
        <v>8</v>
      </c>
      <c r="AA1109">
        <v>0.32</v>
      </c>
      <c r="AB1109">
        <v>80</v>
      </c>
      <c r="AC1109">
        <v>4</v>
      </c>
      <c r="AD1109">
        <v>13</v>
      </c>
      <c r="AE1109">
        <v>1</v>
      </c>
      <c r="AF1109">
        <v>1.1000000000000001</v>
      </c>
      <c r="AG1109">
        <v>0</v>
      </c>
      <c r="AH1109">
        <v>0</v>
      </c>
      <c r="AI1109">
        <v>0.63</v>
      </c>
      <c r="AJ1109" t="s">
        <v>129</v>
      </c>
      <c r="AK1109">
        <v>1.82</v>
      </c>
      <c r="AL1109">
        <v>94.32</v>
      </c>
      <c r="AM1109">
        <v>27</v>
      </c>
      <c r="AN1109">
        <v>151</v>
      </c>
      <c r="AO1109">
        <v>-0.129</v>
      </c>
      <c r="AP1109">
        <v>0</v>
      </c>
      <c r="AQ1109" t="s">
        <v>129</v>
      </c>
      <c r="AR1109" t="s">
        <v>129</v>
      </c>
      <c r="AS1109" t="s">
        <v>129</v>
      </c>
      <c r="AT1109" t="s">
        <v>129</v>
      </c>
      <c r="AU1109" t="s">
        <v>129</v>
      </c>
      <c r="AV1109" t="s">
        <v>129</v>
      </c>
      <c r="AW1109" t="s">
        <v>129</v>
      </c>
      <c r="AX1109" t="s">
        <v>129</v>
      </c>
      <c r="AY1109" t="s">
        <v>129</v>
      </c>
      <c r="AZ1109" t="s">
        <v>129</v>
      </c>
      <c r="BA1109">
        <v>25</v>
      </c>
      <c r="BB1109">
        <v>7</v>
      </c>
      <c r="BC1109">
        <v>0.65</v>
      </c>
      <c r="BD1109">
        <v>0.114</v>
      </c>
      <c r="BE1109">
        <v>0.157</v>
      </c>
      <c r="BF1109">
        <v>0.5</v>
      </c>
      <c r="BG1109" t="s">
        <v>129</v>
      </c>
      <c r="BH1109" t="s">
        <v>129</v>
      </c>
      <c r="BI1109" t="s">
        <v>129</v>
      </c>
      <c r="BJ1109">
        <v>2.5999999999999999E-2</v>
      </c>
      <c r="BK1109">
        <v>2.5999999999999999E-2</v>
      </c>
      <c r="BL1109">
        <v>0.14000000000000001</v>
      </c>
      <c r="BM1109">
        <v>9.1999999999999998E-2</v>
      </c>
      <c r="BN1109">
        <v>0.13600000000000001</v>
      </c>
      <c r="BO1109" t="s">
        <v>129</v>
      </c>
      <c r="BP1109">
        <v>3</v>
      </c>
      <c r="BQ1109">
        <v>0</v>
      </c>
      <c r="BR1109">
        <v>3</v>
      </c>
      <c r="BS1109">
        <v>3</v>
      </c>
      <c r="BT1109">
        <v>0</v>
      </c>
      <c r="BU1109" t="s">
        <v>129</v>
      </c>
      <c r="BV1109">
        <v>0</v>
      </c>
      <c r="BW1109">
        <v>8</v>
      </c>
      <c r="BX1109">
        <v>0</v>
      </c>
      <c r="BY1109">
        <v>0</v>
      </c>
      <c r="BZ1109">
        <v>0</v>
      </c>
      <c r="CA1109" t="s">
        <v>129</v>
      </c>
      <c r="CB1109" t="s">
        <v>129</v>
      </c>
      <c r="CC1109">
        <v>0</v>
      </c>
      <c r="CD1109">
        <v>0</v>
      </c>
      <c r="CE1109" t="s">
        <v>129</v>
      </c>
      <c r="CF1109" t="s">
        <v>129</v>
      </c>
      <c r="CG1109">
        <v>9</v>
      </c>
      <c r="CH1109">
        <v>178</v>
      </c>
      <c r="CI1109" t="s">
        <v>129</v>
      </c>
      <c r="CJ1109">
        <v>0</v>
      </c>
      <c r="CK1109">
        <v>0</v>
      </c>
      <c r="CL1109">
        <v>0</v>
      </c>
      <c r="CM1109">
        <v>18</v>
      </c>
      <c r="CN1109">
        <v>57</v>
      </c>
      <c r="CO1109">
        <v>58</v>
      </c>
      <c r="CP1109">
        <v>93</v>
      </c>
      <c r="CQ1109">
        <v>89</v>
      </c>
      <c r="CR1109">
        <v>20</v>
      </c>
      <c r="CS1109">
        <v>14</v>
      </c>
      <c r="CT1109">
        <v>60</v>
      </c>
      <c r="CU1109" t="s">
        <v>129</v>
      </c>
      <c r="CV1109">
        <v>71</v>
      </c>
      <c r="CW1109">
        <v>64</v>
      </c>
      <c r="CX1109">
        <v>28</v>
      </c>
      <c r="CY1109">
        <v>82</v>
      </c>
      <c r="CZ1109">
        <v>282</v>
      </c>
      <c r="DA1109">
        <v>164</v>
      </c>
      <c r="DB1109">
        <v>57</v>
      </c>
      <c r="DC1109">
        <v>145</v>
      </c>
      <c r="DD1109">
        <v>84</v>
      </c>
      <c r="DE1109" t="s">
        <v>129</v>
      </c>
      <c r="DF1109">
        <v>0</v>
      </c>
      <c r="DG1109">
        <v>0</v>
      </c>
      <c r="DH1109">
        <v>0</v>
      </c>
      <c r="DI1109">
        <v>131</v>
      </c>
      <c r="DJ1109" t="s">
        <v>2150</v>
      </c>
      <c r="DK1109">
        <v>262</v>
      </c>
      <c r="DL1109" t="s">
        <v>2094</v>
      </c>
      <c r="DM1109" t="s">
        <v>129</v>
      </c>
      <c r="DO1109" t="s">
        <v>129</v>
      </c>
      <c r="DQ1109" t="s">
        <v>129</v>
      </c>
      <c r="DS1109" t="s">
        <v>129</v>
      </c>
      <c r="DU1109" t="s">
        <v>129</v>
      </c>
      <c r="DW1109" t="s">
        <v>129</v>
      </c>
      <c r="DX1109" t="s">
        <v>129</v>
      </c>
      <c r="DY1109" t="s">
        <v>129</v>
      </c>
      <c r="DZ1109" t="s">
        <v>129</v>
      </c>
      <c r="EA1109">
        <v>1052.6320000000001</v>
      </c>
    </row>
    <row r="1110" spans="1:131" x14ac:dyDescent="0.2">
      <c r="A1110" t="s">
        <v>2151</v>
      </c>
      <c r="B1110" t="s">
        <v>2055</v>
      </c>
      <c r="D1110">
        <v>2.5</v>
      </c>
      <c r="E1110">
        <v>690</v>
      </c>
      <c r="F1110">
        <v>0.36231884057971014</v>
      </c>
      <c r="G1110" t="s">
        <v>966</v>
      </c>
      <c r="H1110">
        <v>1.6280000000000001</v>
      </c>
      <c r="I1110">
        <f t="shared" si="85"/>
        <v>0.1628</v>
      </c>
      <c r="J1110">
        <v>0.98800000000000021</v>
      </c>
      <c r="K1110">
        <f t="shared" si="86"/>
        <v>9.8800000000000027E-2</v>
      </c>
      <c r="L1110">
        <v>120</v>
      </c>
      <c r="M1110">
        <f t="shared" si="87"/>
        <v>12</v>
      </c>
      <c r="N1110">
        <v>6.7299999999999999E-3</v>
      </c>
      <c r="O1110">
        <f t="shared" si="88"/>
        <v>6.7299999999999999E-4</v>
      </c>
      <c r="P1110">
        <v>2.2599999999999999E-3</v>
      </c>
      <c r="Q1110">
        <f t="shared" si="89"/>
        <v>2.2599999999999999E-4</v>
      </c>
      <c r="R1110">
        <v>113</v>
      </c>
      <c r="S1110">
        <v>1.42</v>
      </c>
      <c r="T1110">
        <v>3.62</v>
      </c>
      <c r="U1110">
        <v>25.87</v>
      </c>
      <c r="V1110">
        <v>3.36</v>
      </c>
      <c r="W1110">
        <v>2.6</v>
      </c>
      <c r="X1110">
        <v>0</v>
      </c>
      <c r="Y1110">
        <v>0.15</v>
      </c>
      <c r="Z1110">
        <v>5</v>
      </c>
      <c r="AA1110">
        <v>0.39</v>
      </c>
      <c r="AB1110">
        <v>276</v>
      </c>
      <c r="AC1110">
        <v>25</v>
      </c>
      <c r="AD1110">
        <v>234</v>
      </c>
      <c r="AE1110">
        <v>12</v>
      </c>
      <c r="AF1110" t="s">
        <v>129</v>
      </c>
      <c r="AG1110">
        <v>0</v>
      </c>
      <c r="AH1110" t="s">
        <v>129</v>
      </c>
      <c r="AI1110">
        <v>0.1</v>
      </c>
      <c r="AJ1110" t="s">
        <v>129</v>
      </c>
      <c r="AK1110">
        <v>23.27</v>
      </c>
      <c r="AL1110">
        <v>68.400000000000006</v>
      </c>
      <c r="AM1110">
        <v>14</v>
      </c>
      <c r="AN1110">
        <v>449</v>
      </c>
      <c r="AO1110">
        <v>-1.2569999999999999</v>
      </c>
      <c r="AP1110">
        <v>0</v>
      </c>
      <c r="AQ1110" t="s">
        <v>129</v>
      </c>
      <c r="AR1110" t="s">
        <v>129</v>
      </c>
      <c r="AS1110">
        <v>2.67</v>
      </c>
      <c r="AT1110">
        <v>0.43</v>
      </c>
      <c r="AU1110">
        <v>0.26</v>
      </c>
      <c r="AV1110">
        <v>0</v>
      </c>
      <c r="AW1110">
        <v>0</v>
      </c>
      <c r="AX1110">
        <v>0</v>
      </c>
      <c r="AY1110">
        <v>18.2</v>
      </c>
      <c r="AZ1110" t="s">
        <v>129</v>
      </c>
      <c r="BA1110">
        <v>95</v>
      </c>
      <c r="BB1110">
        <v>4</v>
      </c>
      <c r="BC1110">
        <v>0.53</v>
      </c>
      <c r="BD1110">
        <v>5.3999999999999999E-2</v>
      </c>
      <c r="BE1110">
        <v>0.129</v>
      </c>
      <c r="BF1110" t="s">
        <v>129</v>
      </c>
      <c r="BG1110" t="s">
        <v>129</v>
      </c>
      <c r="BH1110" t="s">
        <v>129</v>
      </c>
      <c r="BI1110" t="s">
        <v>129</v>
      </c>
      <c r="BJ1110">
        <v>8.3000000000000004E-2</v>
      </c>
      <c r="BK1110">
        <v>0.05</v>
      </c>
      <c r="BL1110">
        <v>2.0699999999999998</v>
      </c>
      <c r="BM1110">
        <v>0.63700000000000001</v>
      </c>
      <c r="BN1110">
        <v>0.12</v>
      </c>
      <c r="BO1110" t="s">
        <v>129</v>
      </c>
      <c r="BP1110">
        <v>38</v>
      </c>
      <c r="BQ1110" t="s">
        <v>129</v>
      </c>
      <c r="BR1110">
        <v>38</v>
      </c>
      <c r="BS1110" t="s">
        <v>129</v>
      </c>
      <c r="BT1110">
        <v>30.3</v>
      </c>
      <c r="BU1110" t="s">
        <v>129</v>
      </c>
      <c r="BV1110" t="s">
        <v>129</v>
      </c>
      <c r="BW1110">
        <v>59</v>
      </c>
      <c r="BX1110">
        <v>20</v>
      </c>
      <c r="BY1110">
        <v>0</v>
      </c>
      <c r="BZ1110">
        <v>807</v>
      </c>
      <c r="CA1110" t="s">
        <v>129</v>
      </c>
      <c r="CB1110" t="s">
        <v>129</v>
      </c>
      <c r="CC1110" t="s">
        <v>129</v>
      </c>
      <c r="CD1110">
        <v>0.4</v>
      </c>
      <c r="CE1110" t="s">
        <v>129</v>
      </c>
      <c r="CF1110" t="s">
        <v>129</v>
      </c>
      <c r="CG1110">
        <v>287</v>
      </c>
      <c r="CH1110">
        <v>463</v>
      </c>
      <c r="CI1110" t="s">
        <v>129</v>
      </c>
      <c r="CJ1110">
        <v>0</v>
      </c>
      <c r="CK1110">
        <v>0</v>
      </c>
      <c r="CL1110">
        <v>0</v>
      </c>
      <c r="CM1110">
        <v>33</v>
      </c>
      <c r="CN1110">
        <v>109</v>
      </c>
      <c r="CO1110">
        <v>115</v>
      </c>
      <c r="CP1110">
        <v>452</v>
      </c>
      <c r="CQ1110">
        <v>341</v>
      </c>
      <c r="CR1110">
        <v>84</v>
      </c>
      <c r="CS1110">
        <v>56</v>
      </c>
      <c r="CT1110">
        <v>168</v>
      </c>
      <c r="CU1110">
        <v>140</v>
      </c>
      <c r="CV1110">
        <v>171</v>
      </c>
      <c r="CW1110">
        <v>151</v>
      </c>
      <c r="CX1110">
        <v>98</v>
      </c>
      <c r="CY1110">
        <v>293</v>
      </c>
      <c r="CZ1110">
        <v>255</v>
      </c>
      <c r="DA1110">
        <v>717</v>
      </c>
      <c r="DB1110">
        <v>131</v>
      </c>
      <c r="DC1110">
        <v>455</v>
      </c>
      <c r="DD1110">
        <v>202</v>
      </c>
      <c r="DE1110" t="s">
        <v>129</v>
      </c>
      <c r="DF1110">
        <v>0</v>
      </c>
      <c r="DG1110">
        <v>0</v>
      </c>
      <c r="DH1110">
        <v>0</v>
      </c>
      <c r="DI1110">
        <v>141</v>
      </c>
      <c r="DJ1110" t="s">
        <v>332</v>
      </c>
      <c r="DK1110" t="s">
        <v>129</v>
      </c>
      <c r="DM1110" t="s">
        <v>129</v>
      </c>
      <c r="DO1110" t="s">
        <v>129</v>
      </c>
      <c r="DQ1110" t="s">
        <v>129</v>
      </c>
      <c r="DS1110" t="s">
        <v>129</v>
      </c>
      <c r="DU1110" t="s">
        <v>129</v>
      </c>
      <c r="DW1110" t="s">
        <v>129</v>
      </c>
      <c r="DX1110" t="s">
        <v>129</v>
      </c>
      <c r="DY1110" t="s">
        <v>129</v>
      </c>
      <c r="DZ1110" t="s">
        <v>129</v>
      </c>
      <c r="EA1110">
        <v>176.99100000000001</v>
      </c>
    </row>
    <row r="1111" spans="1:131" x14ac:dyDescent="0.2">
      <c r="A1111" t="s">
        <v>2064</v>
      </c>
      <c r="B1111" t="s">
        <v>2055</v>
      </c>
      <c r="D1111">
        <v>1.37</v>
      </c>
      <c r="E1111">
        <v>1000</v>
      </c>
      <c r="F1111">
        <v>0.13700000000000001</v>
      </c>
      <c r="G1111" t="s">
        <v>888</v>
      </c>
      <c r="H1111">
        <v>0.31</v>
      </c>
      <c r="I1111">
        <f t="shared" si="85"/>
        <v>3.1E-2</v>
      </c>
      <c r="J1111">
        <v>0.45500000000000002</v>
      </c>
      <c r="K1111">
        <f t="shared" si="86"/>
        <v>4.5499999999999999E-2</v>
      </c>
      <c r="L1111">
        <v>83</v>
      </c>
      <c r="M1111">
        <f t="shared" si="87"/>
        <v>8.3000000000000007</v>
      </c>
      <c r="N1111">
        <v>5.3099999999999996E-3</v>
      </c>
      <c r="O1111">
        <f t="shared" si="88"/>
        <v>5.31E-4</v>
      </c>
      <c r="P1111">
        <v>1.8600000000000001E-3</v>
      </c>
      <c r="Q1111">
        <f t="shared" si="89"/>
        <v>1.8600000000000002E-4</v>
      </c>
      <c r="R1111">
        <v>10</v>
      </c>
      <c r="S1111">
        <v>0.16</v>
      </c>
      <c r="T1111">
        <v>0.59</v>
      </c>
      <c r="U1111">
        <v>2.16</v>
      </c>
      <c r="V1111">
        <v>1.38</v>
      </c>
      <c r="W1111">
        <v>0.7</v>
      </c>
      <c r="X1111">
        <v>0</v>
      </c>
      <c r="Y1111">
        <v>7.8E-2</v>
      </c>
      <c r="Z1111">
        <v>14</v>
      </c>
      <c r="AA1111">
        <v>0.22</v>
      </c>
      <c r="AB1111">
        <v>136</v>
      </c>
      <c r="AC1111">
        <v>12</v>
      </c>
      <c r="AD1111">
        <v>72</v>
      </c>
      <c r="AE1111">
        <v>4</v>
      </c>
      <c r="AF1111">
        <v>3.2</v>
      </c>
      <c r="AG1111">
        <v>0</v>
      </c>
      <c r="AH1111">
        <v>0</v>
      </c>
      <c r="AI1111">
        <v>0.03</v>
      </c>
      <c r="AJ1111" t="s">
        <v>129</v>
      </c>
      <c r="AK1111">
        <v>1.46</v>
      </c>
      <c r="AL1111">
        <v>96.73</v>
      </c>
      <c r="AM1111">
        <v>10</v>
      </c>
      <c r="AN1111">
        <v>10</v>
      </c>
      <c r="AO1111">
        <v>-2.3010000000000002</v>
      </c>
      <c r="AP1111">
        <v>0</v>
      </c>
      <c r="AQ1111" t="s">
        <v>129</v>
      </c>
      <c r="AR1111" t="s">
        <v>129</v>
      </c>
      <c r="AS1111">
        <v>0</v>
      </c>
      <c r="AT1111">
        <v>0.63</v>
      </c>
      <c r="AU1111">
        <v>0.75</v>
      </c>
      <c r="AV1111">
        <v>0</v>
      </c>
      <c r="AW1111">
        <v>0</v>
      </c>
      <c r="AX1111">
        <v>0</v>
      </c>
      <c r="AY1111">
        <v>0.08</v>
      </c>
      <c r="AZ1111" t="s">
        <v>129</v>
      </c>
      <c r="BA1111">
        <v>21</v>
      </c>
      <c r="BB1111">
        <v>2</v>
      </c>
      <c r="BC1111">
        <v>0.17</v>
      </c>
      <c r="BD1111">
        <v>7.0999999999999994E-2</v>
      </c>
      <c r="BE1111">
        <v>7.2999999999999995E-2</v>
      </c>
      <c r="BF1111">
        <v>0.1</v>
      </c>
      <c r="BG1111">
        <v>1.3</v>
      </c>
      <c r="BH1111" t="s">
        <v>129</v>
      </c>
      <c r="BI1111" t="s">
        <v>129</v>
      </c>
      <c r="BJ1111">
        <v>3.1E-2</v>
      </c>
      <c r="BK1111">
        <v>2.5000000000000001E-2</v>
      </c>
      <c r="BL1111">
        <v>3.6999999999999998E-2</v>
      </c>
      <c r="BM1111">
        <v>0.24</v>
      </c>
      <c r="BN1111">
        <v>5.0999999999999997E-2</v>
      </c>
      <c r="BO1111" t="s">
        <v>129</v>
      </c>
      <c r="BP1111">
        <v>14</v>
      </c>
      <c r="BQ1111">
        <v>0</v>
      </c>
      <c r="BR1111">
        <v>14</v>
      </c>
      <c r="BS1111">
        <v>14</v>
      </c>
      <c r="BT1111">
        <v>5.7</v>
      </c>
      <c r="BU1111">
        <v>0.1</v>
      </c>
      <c r="BV1111">
        <v>0</v>
      </c>
      <c r="BW1111">
        <v>31</v>
      </c>
      <c r="BX1111">
        <v>8</v>
      </c>
      <c r="BY1111">
        <v>0</v>
      </c>
      <c r="BZ1111">
        <v>16</v>
      </c>
      <c r="CA1111" t="s">
        <v>129</v>
      </c>
      <c r="CB1111" t="s">
        <v>129</v>
      </c>
      <c r="CC1111">
        <v>0</v>
      </c>
      <c r="CD1111">
        <v>7.2</v>
      </c>
      <c r="CE1111">
        <v>0</v>
      </c>
      <c r="CF1111" t="s">
        <v>129</v>
      </c>
      <c r="CG1111">
        <v>10</v>
      </c>
      <c r="CH1111">
        <v>19</v>
      </c>
      <c r="CI1111" t="s">
        <v>129</v>
      </c>
      <c r="CJ1111">
        <v>0</v>
      </c>
      <c r="CK1111">
        <v>0</v>
      </c>
      <c r="CL1111">
        <v>0</v>
      </c>
      <c r="CM1111">
        <v>7</v>
      </c>
      <c r="CN1111">
        <v>12</v>
      </c>
      <c r="CO1111">
        <v>12</v>
      </c>
      <c r="CP1111">
        <v>25</v>
      </c>
      <c r="CQ1111">
        <v>25</v>
      </c>
      <c r="CR1111">
        <v>12</v>
      </c>
      <c r="CS1111">
        <v>7</v>
      </c>
      <c r="CT1111">
        <v>31</v>
      </c>
      <c r="CU1111">
        <v>2</v>
      </c>
      <c r="CV1111">
        <v>12</v>
      </c>
      <c r="CW1111">
        <v>31</v>
      </c>
      <c r="CX1111">
        <v>2</v>
      </c>
      <c r="CY1111">
        <v>31</v>
      </c>
      <c r="CZ1111">
        <v>37</v>
      </c>
      <c r="DA1111">
        <v>204</v>
      </c>
      <c r="DB1111">
        <v>25</v>
      </c>
      <c r="DC1111">
        <v>12</v>
      </c>
      <c r="DD1111">
        <v>25</v>
      </c>
      <c r="DE1111" t="s">
        <v>129</v>
      </c>
      <c r="DF1111">
        <v>0</v>
      </c>
      <c r="DG1111">
        <v>0</v>
      </c>
      <c r="DH1111">
        <v>0</v>
      </c>
      <c r="DI1111">
        <v>133</v>
      </c>
      <c r="DJ1111" t="s">
        <v>2152</v>
      </c>
      <c r="DK1111">
        <v>119</v>
      </c>
      <c r="DL1111" t="s">
        <v>649</v>
      </c>
      <c r="DM1111">
        <v>280</v>
      </c>
      <c r="DN1111" t="s">
        <v>2153</v>
      </c>
      <c r="DO1111">
        <v>201</v>
      </c>
      <c r="DP1111" t="s">
        <v>362</v>
      </c>
      <c r="DQ1111">
        <v>7</v>
      </c>
      <c r="DR1111" t="s">
        <v>145</v>
      </c>
      <c r="DS1111">
        <v>158</v>
      </c>
      <c r="DT1111" t="s">
        <v>2154</v>
      </c>
      <c r="DU1111">
        <v>9</v>
      </c>
      <c r="DV1111" t="s">
        <v>2155</v>
      </c>
      <c r="DW1111" t="s">
        <v>129</v>
      </c>
      <c r="DX1111" t="s">
        <v>129</v>
      </c>
      <c r="DY1111" t="s">
        <v>129</v>
      </c>
      <c r="DZ1111" t="s">
        <v>129</v>
      </c>
      <c r="EA1111">
        <v>2000</v>
      </c>
    </row>
    <row r="1112" spans="1:131" x14ac:dyDescent="0.2">
      <c r="A1112" t="s">
        <v>2156</v>
      </c>
      <c r="B1112" t="s">
        <v>2055</v>
      </c>
      <c r="D1112">
        <v>0.77</v>
      </c>
      <c r="E1112">
        <v>350</v>
      </c>
      <c r="F1112">
        <v>0.22</v>
      </c>
      <c r="G1112" t="s">
        <v>888</v>
      </c>
      <c r="H1112">
        <v>0.31</v>
      </c>
      <c r="I1112">
        <f t="shared" si="85"/>
        <v>3.1E-2</v>
      </c>
      <c r="J1112">
        <v>0.45500000000000002</v>
      </c>
      <c r="K1112">
        <f t="shared" si="86"/>
        <v>4.5499999999999999E-2</v>
      </c>
      <c r="L1112">
        <v>83</v>
      </c>
      <c r="M1112">
        <f t="shared" si="87"/>
        <v>8.3000000000000007</v>
      </c>
      <c r="N1112">
        <v>5.3099999999999996E-3</v>
      </c>
      <c r="O1112">
        <f t="shared" si="88"/>
        <v>5.31E-4</v>
      </c>
      <c r="P1112">
        <v>1.8600000000000001E-3</v>
      </c>
      <c r="Q1112">
        <f t="shared" si="89"/>
        <v>1.8600000000000002E-4</v>
      </c>
      <c r="R1112">
        <v>25</v>
      </c>
      <c r="S1112">
        <v>0.18</v>
      </c>
      <c r="T1112">
        <v>0.98</v>
      </c>
      <c r="U1112">
        <v>5.88</v>
      </c>
      <c r="V1112">
        <v>3.53</v>
      </c>
      <c r="W1112">
        <v>3</v>
      </c>
      <c r="X1112">
        <v>0</v>
      </c>
      <c r="Y1112">
        <v>3.4000000000000002E-2</v>
      </c>
      <c r="Z1112">
        <v>9</v>
      </c>
      <c r="AA1112">
        <v>0.23</v>
      </c>
      <c r="AB1112">
        <v>229</v>
      </c>
      <c r="AC1112">
        <v>14</v>
      </c>
      <c r="AD1112">
        <v>23</v>
      </c>
      <c r="AE1112">
        <v>1</v>
      </c>
      <c r="AF1112">
        <v>2.2000000000000002</v>
      </c>
      <c r="AG1112">
        <v>0</v>
      </c>
      <c r="AH1112">
        <v>0</v>
      </c>
      <c r="AI1112">
        <v>0.3</v>
      </c>
      <c r="AJ1112" t="s">
        <v>129</v>
      </c>
      <c r="AK1112">
        <v>2.88</v>
      </c>
      <c r="AL1112">
        <v>92.3</v>
      </c>
      <c r="AM1112">
        <v>13</v>
      </c>
      <c r="AN1112">
        <v>63</v>
      </c>
      <c r="AO1112">
        <v>-3.9489999999999998</v>
      </c>
      <c r="AP1112">
        <v>0</v>
      </c>
      <c r="AQ1112" t="s">
        <v>129</v>
      </c>
      <c r="AR1112" t="s">
        <v>129</v>
      </c>
      <c r="AS1112">
        <v>0.26</v>
      </c>
      <c r="AT1112">
        <v>1.58</v>
      </c>
      <c r="AU1112">
        <v>1.54</v>
      </c>
      <c r="AV1112" t="s">
        <v>129</v>
      </c>
      <c r="AW1112" t="s">
        <v>129</v>
      </c>
      <c r="AX1112" t="s">
        <v>129</v>
      </c>
      <c r="AY1112" t="s">
        <v>129</v>
      </c>
      <c r="AZ1112" t="s">
        <v>129</v>
      </c>
      <c r="BA1112">
        <v>24</v>
      </c>
      <c r="BB1112">
        <v>2</v>
      </c>
      <c r="BC1112">
        <v>0.16</v>
      </c>
      <c r="BD1112">
        <v>8.1000000000000003E-2</v>
      </c>
      <c r="BE1112">
        <v>0.23200000000000001</v>
      </c>
      <c r="BF1112">
        <v>0.3</v>
      </c>
      <c r="BG1112" t="s">
        <v>129</v>
      </c>
      <c r="BH1112" t="s">
        <v>129</v>
      </c>
      <c r="BI1112" t="s">
        <v>129</v>
      </c>
      <c r="BJ1112">
        <v>3.9E-2</v>
      </c>
      <c r="BK1112">
        <v>3.6999999999999998E-2</v>
      </c>
      <c r="BL1112">
        <v>0.64900000000000002</v>
      </c>
      <c r="BM1112">
        <v>0.28100000000000003</v>
      </c>
      <c r="BN1112">
        <v>8.4000000000000005E-2</v>
      </c>
      <c r="BO1112" t="s">
        <v>129</v>
      </c>
      <c r="BP1112">
        <v>22</v>
      </c>
      <c r="BQ1112">
        <v>0</v>
      </c>
      <c r="BR1112">
        <v>22</v>
      </c>
      <c r="BS1112">
        <v>22</v>
      </c>
      <c r="BT1112">
        <v>6.9</v>
      </c>
      <c r="BU1112" t="s">
        <v>129</v>
      </c>
      <c r="BV1112">
        <v>0</v>
      </c>
      <c r="BW1112">
        <v>14</v>
      </c>
      <c r="BX1112">
        <v>0</v>
      </c>
      <c r="BY1112">
        <v>0</v>
      </c>
      <c r="BZ1112">
        <v>36</v>
      </c>
      <c r="CA1112" t="s">
        <v>129</v>
      </c>
      <c r="CB1112" t="s">
        <v>129</v>
      </c>
      <c r="CC1112">
        <v>0</v>
      </c>
      <c r="CD1112">
        <v>3.5</v>
      </c>
      <c r="CE1112" t="s">
        <v>129</v>
      </c>
      <c r="CF1112" t="s">
        <v>129</v>
      </c>
      <c r="CG1112">
        <v>16</v>
      </c>
      <c r="CH1112">
        <v>76</v>
      </c>
      <c r="CI1112" t="s">
        <v>129</v>
      </c>
      <c r="CJ1112">
        <v>0</v>
      </c>
      <c r="CK1112">
        <v>0</v>
      </c>
      <c r="CL1112">
        <v>0</v>
      </c>
      <c r="CM1112">
        <v>9</v>
      </c>
      <c r="CN1112">
        <v>37</v>
      </c>
      <c r="CO1112">
        <v>45</v>
      </c>
      <c r="CP1112">
        <v>64</v>
      </c>
      <c r="CQ1112">
        <v>47</v>
      </c>
      <c r="CR1112">
        <v>11</v>
      </c>
      <c r="CS1112">
        <v>6</v>
      </c>
      <c r="CT1112">
        <v>43</v>
      </c>
      <c r="CU1112">
        <v>27</v>
      </c>
      <c r="CV1112">
        <v>53</v>
      </c>
      <c r="CW1112">
        <v>57</v>
      </c>
      <c r="CX1112">
        <v>23</v>
      </c>
      <c r="CY1112">
        <v>51</v>
      </c>
      <c r="CZ1112">
        <v>164</v>
      </c>
      <c r="DA1112">
        <v>186</v>
      </c>
      <c r="DB1112">
        <v>41</v>
      </c>
      <c r="DC1112">
        <v>43</v>
      </c>
      <c r="DD1112">
        <v>42</v>
      </c>
      <c r="DE1112" t="s">
        <v>129</v>
      </c>
      <c r="DF1112">
        <v>0</v>
      </c>
      <c r="DG1112">
        <v>0</v>
      </c>
      <c r="DH1112">
        <v>0</v>
      </c>
      <c r="DI1112">
        <v>82</v>
      </c>
      <c r="DJ1112" t="s">
        <v>456</v>
      </c>
      <c r="DK1112">
        <v>458</v>
      </c>
      <c r="DL1112" t="s">
        <v>2157</v>
      </c>
      <c r="DM1112">
        <v>548</v>
      </c>
      <c r="DN1112" t="s">
        <v>2158</v>
      </c>
      <c r="DO1112" t="s">
        <v>129</v>
      </c>
      <c r="DQ1112" t="s">
        <v>129</v>
      </c>
      <c r="DS1112" t="s">
        <v>129</v>
      </c>
      <c r="DU1112" t="s">
        <v>129</v>
      </c>
      <c r="DW1112" t="s">
        <v>129</v>
      </c>
      <c r="DX1112" t="s">
        <v>129</v>
      </c>
      <c r="DY1112" t="s">
        <v>129</v>
      </c>
      <c r="DZ1112" t="s">
        <v>129</v>
      </c>
      <c r="EA1112">
        <v>800</v>
      </c>
    </row>
    <row r="1113" spans="1:131" x14ac:dyDescent="0.2">
      <c r="A1113" t="s">
        <v>2159</v>
      </c>
      <c r="B1113" t="s">
        <v>2055</v>
      </c>
      <c r="D1113">
        <v>0.75</v>
      </c>
      <c r="E1113">
        <v>100</v>
      </c>
      <c r="F1113">
        <v>0.75</v>
      </c>
      <c r="G1113" t="s">
        <v>860</v>
      </c>
      <c r="H1113">
        <v>0</v>
      </c>
      <c r="I1113">
        <f t="shared" si="85"/>
        <v>0</v>
      </c>
      <c r="J1113">
        <v>0.97</v>
      </c>
      <c r="K1113">
        <f t="shared" si="86"/>
        <v>9.7000000000000003E-2</v>
      </c>
      <c r="L1113">
        <v>0</v>
      </c>
      <c r="M1113">
        <f t="shared" si="87"/>
        <v>0</v>
      </c>
      <c r="N1113">
        <v>7.4599999999999996E-3</v>
      </c>
      <c r="O1113">
        <f t="shared" si="88"/>
        <v>7.4599999999999992E-4</v>
      </c>
      <c r="P1113">
        <v>3.2039999999999999E-2</v>
      </c>
      <c r="Q1113">
        <f t="shared" si="89"/>
        <v>3.2039999999999998E-3</v>
      </c>
      <c r="R1113">
        <v>149</v>
      </c>
      <c r="S1113">
        <v>0.5</v>
      </c>
      <c r="T1113">
        <v>6.36</v>
      </c>
      <c r="U1113">
        <v>33.06</v>
      </c>
      <c r="V1113">
        <v>1</v>
      </c>
      <c r="W1113">
        <v>2.1</v>
      </c>
      <c r="X1113">
        <v>0</v>
      </c>
      <c r="Y1113">
        <v>8.8999999999999996E-2</v>
      </c>
      <c r="Z1113">
        <v>181</v>
      </c>
      <c r="AA1113">
        <v>1.7</v>
      </c>
      <c r="AB1113">
        <v>401</v>
      </c>
      <c r="AC1113">
        <v>25</v>
      </c>
      <c r="AD1113">
        <v>9</v>
      </c>
      <c r="AE1113">
        <v>0</v>
      </c>
      <c r="AF1113">
        <v>31.2</v>
      </c>
      <c r="AG1113">
        <v>0</v>
      </c>
      <c r="AH1113">
        <v>0</v>
      </c>
      <c r="AI1113">
        <v>0.08</v>
      </c>
      <c r="AJ1113" t="s">
        <v>129</v>
      </c>
      <c r="AK1113">
        <v>30.96</v>
      </c>
      <c r="AL1113">
        <v>58.58</v>
      </c>
      <c r="AM1113">
        <v>20</v>
      </c>
      <c r="AN1113">
        <v>229</v>
      </c>
      <c r="AO1113">
        <v>-2.694</v>
      </c>
      <c r="AP1113">
        <v>0</v>
      </c>
      <c r="AQ1113" t="s">
        <v>129</v>
      </c>
      <c r="AR1113" t="s">
        <v>129</v>
      </c>
      <c r="AS1113" t="s">
        <v>129</v>
      </c>
      <c r="AT1113" t="s">
        <v>129</v>
      </c>
      <c r="AU1113" t="s">
        <v>129</v>
      </c>
      <c r="AV1113" t="s">
        <v>129</v>
      </c>
      <c r="AW1113" t="s">
        <v>129</v>
      </c>
      <c r="AX1113" t="s">
        <v>129</v>
      </c>
      <c r="AY1113" t="s">
        <v>129</v>
      </c>
      <c r="AZ1113" t="s">
        <v>129</v>
      </c>
      <c r="BA1113">
        <v>153</v>
      </c>
      <c r="BB1113">
        <v>17</v>
      </c>
      <c r="BC1113">
        <v>1.1599999999999999</v>
      </c>
      <c r="BD1113">
        <v>0.29899999999999999</v>
      </c>
      <c r="BE1113">
        <v>1.6719999999999999</v>
      </c>
      <c r="BF1113">
        <v>14.2</v>
      </c>
      <c r="BG1113" t="s">
        <v>129</v>
      </c>
      <c r="BH1113" t="s">
        <v>129</v>
      </c>
      <c r="BI1113" t="s">
        <v>129</v>
      </c>
      <c r="BJ1113">
        <v>0.2</v>
      </c>
      <c r="BK1113">
        <v>0.11</v>
      </c>
      <c r="BL1113">
        <v>0.7</v>
      </c>
      <c r="BM1113">
        <v>0.59599999999999997</v>
      </c>
      <c r="BN1113">
        <v>1.2350000000000001</v>
      </c>
      <c r="BO1113" t="s">
        <v>129</v>
      </c>
      <c r="BP1113">
        <v>3</v>
      </c>
      <c r="BQ1113">
        <v>0</v>
      </c>
      <c r="BR1113">
        <v>3</v>
      </c>
      <c r="BS1113">
        <v>3</v>
      </c>
      <c r="BT1113">
        <v>23.2</v>
      </c>
      <c r="BU1113" t="s">
        <v>129</v>
      </c>
      <c r="BV1113">
        <v>0</v>
      </c>
      <c r="BW1113">
        <v>5</v>
      </c>
      <c r="BX1113">
        <v>0</v>
      </c>
      <c r="BY1113">
        <v>0</v>
      </c>
      <c r="BZ1113">
        <v>16</v>
      </c>
      <c r="CA1113" t="s">
        <v>129</v>
      </c>
      <c r="CB1113" t="s">
        <v>129</v>
      </c>
      <c r="CC1113">
        <v>0</v>
      </c>
      <c r="CD1113">
        <v>1.7</v>
      </c>
      <c r="CE1113" t="s">
        <v>129</v>
      </c>
      <c r="CF1113" t="s">
        <v>129</v>
      </c>
      <c r="CG1113">
        <v>11</v>
      </c>
      <c r="CH1113">
        <v>249</v>
      </c>
      <c r="CI1113" t="s">
        <v>129</v>
      </c>
      <c r="CJ1113">
        <v>0</v>
      </c>
      <c r="CK1113">
        <v>0</v>
      </c>
      <c r="CL1113">
        <v>0</v>
      </c>
      <c r="CM1113">
        <v>66</v>
      </c>
      <c r="CN1113">
        <v>157</v>
      </c>
      <c r="CO1113">
        <v>217</v>
      </c>
      <c r="CP1113">
        <v>308</v>
      </c>
      <c r="CQ1113">
        <v>273</v>
      </c>
      <c r="CR1113">
        <v>76</v>
      </c>
      <c r="CS1113">
        <v>65</v>
      </c>
      <c r="CT1113">
        <v>183</v>
      </c>
      <c r="CU1113">
        <v>81</v>
      </c>
      <c r="CV1113">
        <v>291</v>
      </c>
      <c r="CW1113">
        <v>634</v>
      </c>
      <c r="CX1113">
        <v>113</v>
      </c>
      <c r="CY1113">
        <v>132</v>
      </c>
      <c r="CZ1113">
        <v>489</v>
      </c>
      <c r="DA1113">
        <v>805</v>
      </c>
      <c r="DB1113">
        <v>200</v>
      </c>
      <c r="DC1113">
        <v>100</v>
      </c>
      <c r="DD1113">
        <v>190</v>
      </c>
      <c r="DE1113" t="s">
        <v>129</v>
      </c>
      <c r="DF1113">
        <v>0</v>
      </c>
      <c r="DG1113">
        <v>0</v>
      </c>
      <c r="DH1113">
        <v>0</v>
      </c>
      <c r="DI1113">
        <v>136</v>
      </c>
      <c r="DJ1113" t="s">
        <v>332</v>
      </c>
      <c r="DK1113">
        <v>2.8</v>
      </c>
      <c r="DL1113" t="s">
        <v>401</v>
      </c>
      <c r="DM1113">
        <v>3</v>
      </c>
      <c r="DN1113" t="s">
        <v>2160</v>
      </c>
      <c r="DO1113">
        <v>9</v>
      </c>
      <c r="DP1113" t="s">
        <v>2161</v>
      </c>
      <c r="DQ1113" t="s">
        <v>129</v>
      </c>
      <c r="DS1113" t="s">
        <v>129</v>
      </c>
      <c r="DU1113" t="s">
        <v>129</v>
      </c>
      <c r="DW1113" t="s">
        <v>129</v>
      </c>
      <c r="DX1113" t="s">
        <v>129</v>
      </c>
      <c r="DY1113" t="s">
        <v>129</v>
      </c>
      <c r="DZ1113" t="s">
        <v>129</v>
      </c>
      <c r="EA1113">
        <v>134.22800000000001</v>
      </c>
    </row>
    <row r="1114" spans="1:131" x14ac:dyDescent="0.2">
      <c r="A1114" t="s">
        <v>2162</v>
      </c>
      <c r="B1114" t="s">
        <v>2055</v>
      </c>
      <c r="D1114">
        <v>5.25</v>
      </c>
      <c r="E1114">
        <v>1000</v>
      </c>
      <c r="F1114">
        <v>0.52500000000000002</v>
      </c>
      <c r="G1114" t="s">
        <v>860</v>
      </c>
      <c r="H1114">
        <v>0</v>
      </c>
      <c r="I1114">
        <f t="shared" si="85"/>
        <v>0</v>
      </c>
      <c r="J1114">
        <v>0.97</v>
      </c>
      <c r="K1114">
        <f t="shared" si="86"/>
        <v>9.7000000000000003E-2</v>
      </c>
      <c r="L1114">
        <v>0</v>
      </c>
      <c r="M1114">
        <f t="shared" si="87"/>
        <v>0</v>
      </c>
      <c r="N1114">
        <v>7.4599999999999996E-3</v>
      </c>
      <c r="O1114">
        <f t="shared" si="88"/>
        <v>7.4599999999999992E-4</v>
      </c>
      <c r="P1114">
        <v>3.2039999999999999E-2</v>
      </c>
      <c r="Q1114">
        <f t="shared" si="89"/>
        <v>3.2039999999999998E-3</v>
      </c>
      <c r="R1114">
        <v>80</v>
      </c>
      <c r="S1114">
        <v>0.75</v>
      </c>
      <c r="T1114">
        <v>1.82</v>
      </c>
      <c r="U1114">
        <v>17.77</v>
      </c>
      <c r="V1114">
        <v>1.7</v>
      </c>
      <c r="W1114">
        <v>2</v>
      </c>
      <c r="X1114">
        <v>0</v>
      </c>
      <c r="Y1114">
        <v>0.20300000000000001</v>
      </c>
      <c r="Z1114">
        <v>16</v>
      </c>
      <c r="AA1114">
        <v>0.6</v>
      </c>
      <c r="AB1114">
        <v>415</v>
      </c>
      <c r="AC1114">
        <v>43</v>
      </c>
      <c r="AD1114">
        <v>0</v>
      </c>
      <c r="AE1114">
        <v>0</v>
      </c>
      <c r="AF1114">
        <v>5</v>
      </c>
      <c r="AG1114">
        <v>0</v>
      </c>
      <c r="AH1114">
        <v>0</v>
      </c>
      <c r="AI1114">
        <v>0.26</v>
      </c>
      <c r="AJ1114" t="s">
        <v>129</v>
      </c>
      <c r="AK1114">
        <v>15.77</v>
      </c>
      <c r="AL1114">
        <v>78.89</v>
      </c>
      <c r="AM1114">
        <v>34</v>
      </c>
      <c r="AN1114">
        <v>120</v>
      </c>
      <c r="AO1114">
        <v>-7.9459999999999997</v>
      </c>
      <c r="AP1114">
        <v>0</v>
      </c>
      <c r="AQ1114" t="s">
        <v>129</v>
      </c>
      <c r="AR1114" t="s">
        <v>129</v>
      </c>
      <c r="AS1114" t="s">
        <v>129</v>
      </c>
      <c r="AT1114" t="s">
        <v>129</v>
      </c>
      <c r="AU1114" t="s">
        <v>129</v>
      </c>
      <c r="AV1114" t="s">
        <v>129</v>
      </c>
      <c r="AW1114" t="s">
        <v>129</v>
      </c>
      <c r="AX1114" t="s">
        <v>129</v>
      </c>
      <c r="AY1114" t="s">
        <v>129</v>
      </c>
      <c r="AZ1114" t="s">
        <v>129</v>
      </c>
      <c r="BA1114">
        <v>34</v>
      </c>
      <c r="BB1114">
        <v>13</v>
      </c>
      <c r="BC1114">
        <v>0.34</v>
      </c>
      <c r="BD1114">
        <v>0.22600000000000001</v>
      </c>
      <c r="BE1114">
        <v>0.22900000000000001</v>
      </c>
      <c r="BF1114">
        <v>0.7</v>
      </c>
      <c r="BG1114" t="s">
        <v>129</v>
      </c>
      <c r="BH1114" t="s">
        <v>129</v>
      </c>
      <c r="BI1114" t="s">
        <v>129</v>
      </c>
      <c r="BJ1114">
        <v>2.5000000000000001E-2</v>
      </c>
      <c r="BK1114">
        <v>3.4000000000000002E-2</v>
      </c>
      <c r="BL1114">
        <v>0.75</v>
      </c>
      <c r="BM1114">
        <v>0.20300000000000001</v>
      </c>
      <c r="BN1114">
        <v>0.16</v>
      </c>
      <c r="BO1114" t="s">
        <v>129</v>
      </c>
      <c r="BP1114">
        <v>11</v>
      </c>
      <c r="BQ1114">
        <v>0</v>
      </c>
      <c r="BR1114">
        <v>11</v>
      </c>
      <c r="BS1114">
        <v>11</v>
      </c>
      <c r="BT1114">
        <v>28.8</v>
      </c>
      <c r="BU1114" t="s">
        <v>129</v>
      </c>
      <c r="BV1114">
        <v>0</v>
      </c>
      <c r="BW1114">
        <v>0</v>
      </c>
      <c r="BX1114">
        <v>0</v>
      </c>
      <c r="BY1114">
        <v>0</v>
      </c>
      <c r="BZ1114">
        <v>0</v>
      </c>
      <c r="CA1114" t="s">
        <v>129</v>
      </c>
      <c r="CB1114" t="s">
        <v>129</v>
      </c>
      <c r="CC1114">
        <v>0</v>
      </c>
      <c r="CD1114">
        <v>0.1</v>
      </c>
      <c r="CE1114" t="s">
        <v>129</v>
      </c>
      <c r="CF1114" t="s">
        <v>129</v>
      </c>
      <c r="CG1114">
        <v>154</v>
      </c>
      <c r="CH1114">
        <v>154</v>
      </c>
      <c r="CI1114" t="s">
        <v>129</v>
      </c>
      <c r="CJ1114">
        <v>0</v>
      </c>
      <c r="CK1114">
        <v>0</v>
      </c>
      <c r="CL1114">
        <v>0</v>
      </c>
      <c r="CM1114">
        <v>12</v>
      </c>
      <c r="CN1114">
        <v>36</v>
      </c>
      <c r="CO1114">
        <v>51</v>
      </c>
      <c r="CP1114">
        <v>74</v>
      </c>
      <c r="CQ1114">
        <v>57</v>
      </c>
      <c r="CR1114">
        <v>13</v>
      </c>
      <c r="CS1114">
        <v>8</v>
      </c>
      <c r="CT1114">
        <v>45</v>
      </c>
      <c r="CU1114">
        <v>20</v>
      </c>
      <c r="CV1114">
        <v>73</v>
      </c>
      <c r="CW1114">
        <v>43</v>
      </c>
      <c r="CX1114">
        <v>30</v>
      </c>
      <c r="CY1114">
        <v>31</v>
      </c>
      <c r="CZ1114">
        <v>208</v>
      </c>
      <c r="DA1114">
        <v>162</v>
      </c>
      <c r="DB1114">
        <v>43</v>
      </c>
      <c r="DC1114">
        <v>41</v>
      </c>
      <c r="DD1114">
        <v>45</v>
      </c>
      <c r="DE1114" t="s">
        <v>129</v>
      </c>
      <c r="DF1114">
        <v>0</v>
      </c>
      <c r="DG1114">
        <v>0</v>
      </c>
      <c r="DH1114">
        <v>0</v>
      </c>
      <c r="DI1114">
        <v>2</v>
      </c>
      <c r="DJ1114" t="s">
        <v>401</v>
      </c>
      <c r="DK1114">
        <v>24</v>
      </c>
      <c r="DL1114" t="s">
        <v>2163</v>
      </c>
      <c r="DM1114">
        <v>11</v>
      </c>
      <c r="DN1114" t="s">
        <v>2164</v>
      </c>
      <c r="DO1114" t="s">
        <v>129</v>
      </c>
      <c r="DQ1114" t="s">
        <v>129</v>
      </c>
      <c r="DS1114" t="s">
        <v>129</v>
      </c>
      <c r="DU1114" t="s">
        <v>129</v>
      </c>
      <c r="DW1114" t="s">
        <v>129</v>
      </c>
      <c r="DX1114" t="s">
        <v>129</v>
      </c>
      <c r="DY1114" t="s">
        <v>129</v>
      </c>
      <c r="DZ1114" t="s">
        <v>129</v>
      </c>
      <c r="EA1114">
        <v>250</v>
      </c>
    </row>
    <row r="1115" spans="1:131" x14ac:dyDescent="0.2">
      <c r="A1115" t="s">
        <v>2165</v>
      </c>
      <c r="B1115" t="s">
        <v>2055</v>
      </c>
      <c r="D1115">
        <v>0.62</v>
      </c>
      <c r="E1115">
        <v>180</v>
      </c>
      <c r="F1115">
        <v>0.34444444444444444</v>
      </c>
      <c r="G1115" t="s">
        <v>888</v>
      </c>
      <c r="H1115">
        <v>0.31</v>
      </c>
      <c r="I1115">
        <f t="shared" si="85"/>
        <v>3.1E-2</v>
      </c>
      <c r="J1115">
        <v>0.45500000000000002</v>
      </c>
      <c r="K1115">
        <f t="shared" si="86"/>
        <v>4.5499999999999999E-2</v>
      </c>
      <c r="L1115">
        <v>83</v>
      </c>
      <c r="M1115">
        <f t="shared" si="87"/>
        <v>8.3000000000000007</v>
      </c>
      <c r="N1115">
        <v>5.3099999999999996E-3</v>
      </c>
      <c r="O1115">
        <f t="shared" si="88"/>
        <v>5.31E-4</v>
      </c>
      <c r="P1115">
        <v>1.8600000000000001E-3</v>
      </c>
      <c r="Q1115">
        <f t="shared" si="89"/>
        <v>1.8600000000000002E-4</v>
      </c>
      <c r="R1115">
        <v>36</v>
      </c>
      <c r="S1115">
        <v>1.21</v>
      </c>
      <c r="T1115">
        <v>2.94</v>
      </c>
      <c r="U1115">
        <v>5.3</v>
      </c>
      <c r="V1115">
        <v>1.21</v>
      </c>
      <c r="W1115">
        <v>4</v>
      </c>
      <c r="X1115">
        <v>0</v>
      </c>
      <c r="Y1115">
        <v>0.17499999999999999</v>
      </c>
      <c r="Z1115">
        <v>150</v>
      </c>
      <c r="AA1115">
        <v>0.84</v>
      </c>
      <c r="AB1115">
        <v>144</v>
      </c>
      <c r="AC1115">
        <v>25</v>
      </c>
      <c r="AD1115">
        <v>2915</v>
      </c>
      <c r="AE1115">
        <v>146</v>
      </c>
      <c r="AF1115">
        <v>17.8</v>
      </c>
      <c r="AG1115">
        <v>0</v>
      </c>
      <c r="AH1115">
        <v>0</v>
      </c>
      <c r="AI1115">
        <v>1.61</v>
      </c>
      <c r="AJ1115" t="s">
        <v>129</v>
      </c>
      <c r="AK1115">
        <v>1.3</v>
      </c>
      <c r="AL1115">
        <v>89.82</v>
      </c>
      <c r="AM1115">
        <v>371</v>
      </c>
      <c r="AN1115">
        <v>286</v>
      </c>
      <c r="AO1115">
        <v>-2.6509999999999998</v>
      </c>
      <c r="AP1115">
        <v>0</v>
      </c>
      <c r="AQ1115" t="s">
        <v>129</v>
      </c>
      <c r="AR1115" t="s">
        <v>129</v>
      </c>
      <c r="AS1115">
        <v>0.25</v>
      </c>
      <c r="AT1115">
        <v>0.54</v>
      </c>
      <c r="AU1115">
        <v>0.42</v>
      </c>
      <c r="AV1115">
        <v>0</v>
      </c>
      <c r="AW1115">
        <v>0</v>
      </c>
      <c r="AX1115">
        <v>0</v>
      </c>
      <c r="AY1115" t="s">
        <v>129</v>
      </c>
      <c r="AZ1115" t="s">
        <v>129</v>
      </c>
      <c r="BA1115">
        <v>42</v>
      </c>
      <c r="BB1115">
        <v>16</v>
      </c>
      <c r="BC1115">
        <v>0.27</v>
      </c>
      <c r="BD1115">
        <v>6.7000000000000004E-2</v>
      </c>
      <c r="BE1115">
        <v>0.54200000000000004</v>
      </c>
      <c r="BF1115">
        <v>0.9</v>
      </c>
      <c r="BG1115" t="s">
        <v>129</v>
      </c>
      <c r="BH1115" t="s">
        <v>129</v>
      </c>
      <c r="BI1115" t="s">
        <v>129</v>
      </c>
      <c r="BJ1115">
        <v>6.3E-2</v>
      </c>
      <c r="BK1115">
        <v>0.14000000000000001</v>
      </c>
      <c r="BL1115">
        <v>0.45700000000000002</v>
      </c>
      <c r="BM1115">
        <v>0.17</v>
      </c>
      <c r="BN1115">
        <v>6.3E-2</v>
      </c>
      <c r="BO1115" t="s">
        <v>129</v>
      </c>
      <c r="BP1115">
        <v>65</v>
      </c>
      <c r="BQ1115">
        <v>0</v>
      </c>
      <c r="BR1115">
        <v>65</v>
      </c>
      <c r="BS1115">
        <v>65</v>
      </c>
      <c r="BT1115">
        <v>0.4</v>
      </c>
      <c r="BU1115">
        <v>0.3</v>
      </c>
      <c r="BV1115">
        <v>0</v>
      </c>
      <c r="BW1115">
        <v>1731</v>
      </c>
      <c r="BX1115">
        <v>10</v>
      </c>
      <c r="BY1115">
        <v>0</v>
      </c>
      <c r="BZ1115">
        <v>4983</v>
      </c>
      <c r="CA1115" t="s">
        <v>129</v>
      </c>
      <c r="CB1115" t="s">
        <v>129</v>
      </c>
      <c r="CC1115">
        <v>0</v>
      </c>
      <c r="CD1115">
        <v>418.5</v>
      </c>
      <c r="CE1115">
        <v>0</v>
      </c>
      <c r="CF1115">
        <v>0</v>
      </c>
      <c r="CG1115">
        <v>102</v>
      </c>
      <c r="CH1115">
        <v>660</v>
      </c>
      <c r="CI1115" t="s">
        <v>129</v>
      </c>
      <c r="CJ1115">
        <v>0</v>
      </c>
      <c r="CK1115">
        <v>0</v>
      </c>
      <c r="CL1115">
        <v>0</v>
      </c>
      <c r="CM1115">
        <v>35</v>
      </c>
      <c r="CN1115">
        <v>131</v>
      </c>
      <c r="CO1115">
        <v>176</v>
      </c>
      <c r="CP1115">
        <v>205</v>
      </c>
      <c r="CQ1115">
        <v>176</v>
      </c>
      <c r="CR1115">
        <v>29</v>
      </c>
      <c r="CS1115">
        <v>39</v>
      </c>
      <c r="CT1115">
        <v>150</v>
      </c>
      <c r="CU1115">
        <v>104</v>
      </c>
      <c r="CV1115">
        <v>160</v>
      </c>
      <c r="CW1115">
        <v>163</v>
      </c>
      <c r="CX1115">
        <v>172</v>
      </c>
      <c r="CY1115">
        <v>148</v>
      </c>
      <c r="CZ1115">
        <v>263</v>
      </c>
      <c r="DA1115">
        <v>332</v>
      </c>
      <c r="DB1115">
        <v>141</v>
      </c>
      <c r="DC1115">
        <v>174</v>
      </c>
      <c r="DD1115">
        <v>124</v>
      </c>
      <c r="DE1115" t="s">
        <v>129</v>
      </c>
      <c r="DF1115">
        <v>0</v>
      </c>
      <c r="DG1115">
        <v>0</v>
      </c>
      <c r="DH1115">
        <v>0</v>
      </c>
      <c r="DI1115">
        <v>130</v>
      </c>
      <c r="DJ1115" t="s">
        <v>1367</v>
      </c>
      <c r="DK1115" t="s">
        <v>129</v>
      </c>
      <c r="DM1115" t="s">
        <v>129</v>
      </c>
      <c r="DO1115" t="s">
        <v>129</v>
      </c>
      <c r="DQ1115" t="s">
        <v>129</v>
      </c>
      <c r="DS1115" t="s">
        <v>129</v>
      </c>
      <c r="DU1115" t="s">
        <v>129</v>
      </c>
      <c r="DW1115" t="s">
        <v>129</v>
      </c>
      <c r="DX1115" t="s">
        <v>129</v>
      </c>
      <c r="DY1115" t="s">
        <v>129</v>
      </c>
      <c r="DZ1115" t="s">
        <v>129</v>
      </c>
      <c r="EA1115">
        <v>555.55600000000004</v>
      </c>
    </row>
    <row r="1116" spans="1:131" x14ac:dyDescent="0.2">
      <c r="A1116" t="s">
        <v>2166</v>
      </c>
      <c r="B1116" t="s">
        <v>2055</v>
      </c>
      <c r="D1116">
        <v>1</v>
      </c>
      <c r="E1116">
        <v>150</v>
      </c>
      <c r="F1116">
        <v>0.66666666666666674</v>
      </c>
      <c r="G1116" t="s">
        <v>888</v>
      </c>
      <c r="H1116">
        <v>0.31</v>
      </c>
      <c r="I1116">
        <f t="shared" si="85"/>
        <v>3.1E-2</v>
      </c>
      <c r="J1116">
        <v>0.45500000000000002</v>
      </c>
      <c r="K1116">
        <f t="shared" si="86"/>
        <v>4.5499999999999999E-2</v>
      </c>
      <c r="L1116">
        <v>83</v>
      </c>
      <c r="M1116">
        <f t="shared" si="87"/>
        <v>8.3000000000000007</v>
      </c>
      <c r="N1116">
        <v>5.3099999999999996E-3</v>
      </c>
      <c r="O1116">
        <f t="shared" si="88"/>
        <v>5.31E-4</v>
      </c>
      <c r="P1116">
        <v>1.8600000000000001E-3</v>
      </c>
      <c r="Q1116">
        <f t="shared" si="89"/>
        <v>1.8600000000000002E-4</v>
      </c>
      <c r="R1116">
        <v>29</v>
      </c>
      <c r="S1116">
        <v>0.57999999999999996</v>
      </c>
      <c r="T1116">
        <v>3.28</v>
      </c>
      <c r="U1116">
        <v>4.4400000000000004</v>
      </c>
      <c r="V1116">
        <v>2.2599999999999998</v>
      </c>
      <c r="W1116">
        <v>2.2000000000000002</v>
      </c>
      <c r="X1116">
        <v>0</v>
      </c>
      <c r="Y1116">
        <v>6.4000000000000001E-2</v>
      </c>
      <c r="Z1116">
        <v>3</v>
      </c>
      <c r="AA1116">
        <v>0.4</v>
      </c>
      <c r="AB1116">
        <v>437</v>
      </c>
      <c r="AC1116">
        <v>13</v>
      </c>
      <c r="AD1116">
        <v>0</v>
      </c>
      <c r="AE1116">
        <v>0</v>
      </c>
      <c r="AF1116">
        <v>0</v>
      </c>
      <c r="AG1116">
        <v>0</v>
      </c>
      <c r="AH1116">
        <v>0.3</v>
      </c>
      <c r="AI1116">
        <v>0</v>
      </c>
      <c r="AJ1116" t="s">
        <v>129</v>
      </c>
      <c r="AK1116">
        <v>2.2400000000000002</v>
      </c>
      <c r="AL1116">
        <v>90.66</v>
      </c>
      <c r="AM1116">
        <v>0</v>
      </c>
      <c r="AN1116">
        <v>232</v>
      </c>
      <c r="AO1116">
        <v>-2.9990000000000001</v>
      </c>
      <c r="AP1116">
        <v>0</v>
      </c>
      <c r="AQ1116" t="s">
        <v>129</v>
      </c>
      <c r="AR1116" t="s">
        <v>129</v>
      </c>
      <c r="AS1116">
        <v>0</v>
      </c>
      <c r="AT1116">
        <v>2.2599999999999998</v>
      </c>
      <c r="AU1116">
        <v>0</v>
      </c>
      <c r="AV1116">
        <v>0</v>
      </c>
      <c r="AW1116">
        <v>0</v>
      </c>
      <c r="AX1116">
        <v>0</v>
      </c>
      <c r="AY1116">
        <v>0.43</v>
      </c>
      <c r="AZ1116" t="s">
        <v>129</v>
      </c>
      <c r="BA1116">
        <v>135</v>
      </c>
      <c r="BB1116">
        <v>11</v>
      </c>
      <c r="BC1116">
        <v>0.65</v>
      </c>
      <c r="BD1116">
        <v>0.38900000000000001</v>
      </c>
      <c r="BE1116">
        <v>6.7000000000000004E-2</v>
      </c>
      <c r="BF1116">
        <v>21.9</v>
      </c>
      <c r="BG1116" t="s">
        <v>129</v>
      </c>
      <c r="BH1116" t="s">
        <v>129</v>
      </c>
      <c r="BI1116" t="s">
        <v>129</v>
      </c>
      <c r="BJ1116">
        <v>7.1999999999999995E-2</v>
      </c>
      <c r="BK1116">
        <v>0.40300000000000002</v>
      </c>
      <c r="BL1116">
        <v>6.2549999999999999</v>
      </c>
      <c r="BM1116">
        <v>1.262</v>
      </c>
      <c r="BN1116">
        <v>0.122</v>
      </c>
      <c r="BO1116" t="s">
        <v>129</v>
      </c>
      <c r="BP1116">
        <v>19</v>
      </c>
      <c r="BQ1116">
        <v>0</v>
      </c>
      <c r="BR1116">
        <v>19</v>
      </c>
      <c r="BS1116">
        <v>19</v>
      </c>
      <c r="BT1116">
        <v>32.799999999999997</v>
      </c>
      <c r="BU1116">
        <v>11.5</v>
      </c>
      <c r="BV1116">
        <v>0</v>
      </c>
      <c r="BW1116">
        <v>0</v>
      </c>
      <c r="BX1116">
        <v>0</v>
      </c>
      <c r="BY1116">
        <v>0</v>
      </c>
      <c r="BZ1116">
        <v>0</v>
      </c>
      <c r="CA1116">
        <v>0.3</v>
      </c>
      <c r="CB1116">
        <v>0</v>
      </c>
      <c r="CC1116">
        <v>14</v>
      </c>
      <c r="CD1116">
        <v>0</v>
      </c>
      <c r="CE1116">
        <v>7</v>
      </c>
      <c r="CF1116">
        <v>0.3</v>
      </c>
      <c r="CG1116">
        <v>9</v>
      </c>
      <c r="CH1116">
        <v>232</v>
      </c>
      <c r="CI1116">
        <v>0</v>
      </c>
      <c r="CJ1116">
        <v>0</v>
      </c>
      <c r="CK1116">
        <v>0</v>
      </c>
      <c r="CL1116">
        <v>0</v>
      </c>
      <c r="CM1116">
        <v>45</v>
      </c>
      <c r="CN1116">
        <v>125</v>
      </c>
      <c r="CO1116">
        <v>90</v>
      </c>
      <c r="CP1116">
        <v>150</v>
      </c>
      <c r="CQ1116">
        <v>110</v>
      </c>
      <c r="CR1116">
        <v>35</v>
      </c>
      <c r="CS1116">
        <v>20</v>
      </c>
      <c r="CT1116">
        <v>100</v>
      </c>
      <c r="CU1116">
        <v>70</v>
      </c>
      <c r="CV1116">
        <v>410</v>
      </c>
      <c r="CW1116">
        <v>120</v>
      </c>
      <c r="CX1116">
        <v>65</v>
      </c>
      <c r="CY1116">
        <v>185</v>
      </c>
      <c r="CZ1116">
        <v>260</v>
      </c>
      <c r="DA1116">
        <v>470</v>
      </c>
      <c r="DB1116">
        <v>110</v>
      </c>
      <c r="DC1116">
        <v>115</v>
      </c>
      <c r="DD1116">
        <v>120</v>
      </c>
      <c r="DE1116" t="s">
        <v>129</v>
      </c>
      <c r="DF1116">
        <v>0</v>
      </c>
      <c r="DG1116">
        <v>0</v>
      </c>
      <c r="DH1116">
        <v>0</v>
      </c>
      <c r="DI1116">
        <v>121</v>
      </c>
      <c r="DJ1116" t="s">
        <v>2119</v>
      </c>
      <c r="DK1116" t="s">
        <v>129</v>
      </c>
      <c r="DM1116" t="s">
        <v>129</v>
      </c>
      <c r="DO1116" t="s">
        <v>129</v>
      </c>
      <c r="DQ1116" t="s">
        <v>129</v>
      </c>
      <c r="DS1116" t="s">
        <v>129</v>
      </c>
      <c r="DU1116" t="s">
        <v>129</v>
      </c>
      <c r="DW1116" t="s">
        <v>129</v>
      </c>
      <c r="DX1116" t="s">
        <v>129</v>
      </c>
      <c r="DY1116" t="s">
        <v>129</v>
      </c>
      <c r="DZ1116" t="s">
        <v>129</v>
      </c>
      <c r="EA1116">
        <v>689.65499999999997</v>
      </c>
    </row>
    <row r="1117" spans="1:131" x14ac:dyDescent="0.2">
      <c r="A1117" t="s">
        <v>2167</v>
      </c>
      <c r="B1117" t="s">
        <v>2055</v>
      </c>
      <c r="D1117">
        <v>1</v>
      </c>
      <c r="E1117">
        <v>539</v>
      </c>
      <c r="F1117">
        <v>0.1855287569573284</v>
      </c>
      <c r="G1117" t="s">
        <v>888</v>
      </c>
      <c r="H1117">
        <v>0.31</v>
      </c>
      <c r="I1117">
        <f t="shared" si="85"/>
        <v>3.1E-2</v>
      </c>
      <c r="J1117">
        <v>0.45500000000000002</v>
      </c>
      <c r="K1117">
        <f t="shared" si="86"/>
        <v>4.5499999999999999E-2</v>
      </c>
      <c r="L1117">
        <v>83</v>
      </c>
      <c r="M1117">
        <f t="shared" si="87"/>
        <v>8.3000000000000007</v>
      </c>
      <c r="N1117">
        <v>5.3099999999999996E-3</v>
      </c>
      <c r="O1117">
        <f t="shared" si="88"/>
        <v>5.31E-4</v>
      </c>
      <c r="P1117">
        <v>1.8600000000000001E-3</v>
      </c>
      <c r="Q1117">
        <f t="shared" si="89"/>
        <v>1.8600000000000002E-4</v>
      </c>
      <c r="R1117">
        <v>17</v>
      </c>
      <c r="S1117">
        <v>0.3</v>
      </c>
      <c r="T1117">
        <v>1.23</v>
      </c>
      <c r="U1117">
        <v>3.29</v>
      </c>
      <c r="V1117">
        <v>1.19</v>
      </c>
      <c r="W1117">
        <v>2.1</v>
      </c>
      <c r="X1117">
        <v>0</v>
      </c>
      <c r="Y1117">
        <v>3.9E-2</v>
      </c>
      <c r="Z1117">
        <v>33</v>
      </c>
      <c r="AA1117">
        <v>0.97</v>
      </c>
      <c r="AB1117">
        <v>247</v>
      </c>
      <c r="AC1117">
        <v>14</v>
      </c>
      <c r="AD1117">
        <v>8710</v>
      </c>
      <c r="AE1117">
        <v>436</v>
      </c>
      <c r="AF1117">
        <v>4</v>
      </c>
      <c r="AG1117">
        <v>0</v>
      </c>
      <c r="AH1117">
        <v>0</v>
      </c>
      <c r="AI1117">
        <v>0.13</v>
      </c>
      <c r="AJ1117" t="s">
        <v>129</v>
      </c>
      <c r="AK1117">
        <v>1.19</v>
      </c>
      <c r="AL1117">
        <v>94.61</v>
      </c>
      <c r="AM1117">
        <v>113</v>
      </c>
      <c r="AN1117">
        <v>47</v>
      </c>
      <c r="AO1117">
        <v>-4.2960000000000003</v>
      </c>
      <c r="AP1117">
        <v>0</v>
      </c>
      <c r="AQ1117" t="s">
        <v>129</v>
      </c>
      <c r="AR1117" t="s">
        <v>129</v>
      </c>
      <c r="AS1117">
        <v>0</v>
      </c>
      <c r="AT1117">
        <v>0.39</v>
      </c>
      <c r="AU1117">
        <v>0.8</v>
      </c>
      <c r="AV1117">
        <v>0</v>
      </c>
      <c r="AW1117">
        <v>0</v>
      </c>
      <c r="AX1117">
        <v>0</v>
      </c>
      <c r="AY1117">
        <v>0</v>
      </c>
      <c r="AZ1117" t="s">
        <v>129</v>
      </c>
      <c r="BA1117">
        <v>30</v>
      </c>
      <c r="BB1117">
        <v>8</v>
      </c>
      <c r="BC1117">
        <v>0.23</v>
      </c>
      <c r="BD1117">
        <v>4.8000000000000001E-2</v>
      </c>
      <c r="BE1117">
        <v>0.155</v>
      </c>
      <c r="BF1117">
        <v>0.4</v>
      </c>
      <c r="BG1117" t="s">
        <v>129</v>
      </c>
      <c r="BH1117" t="s">
        <v>129</v>
      </c>
      <c r="BI1117" t="s">
        <v>129</v>
      </c>
      <c r="BJ1117">
        <v>7.1999999999999995E-2</v>
      </c>
      <c r="BK1117">
        <v>6.7000000000000004E-2</v>
      </c>
      <c r="BL1117">
        <v>0.313</v>
      </c>
      <c r="BM1117">
        <v>0.14199999999999999</v>
      </c>
      <c r="BN1117">
        <v>7.3999999999999996E-2</v>
      </c>
      <c r="BO1117" t="s">
        <v>129</v>
      </c>
      <c r="BP1117">
        <v>136</v>
      </c>
      <c r="BQ1117">
        <v>0</v>
      </c>
      <c r="BR1117">
        <v>136</v>
      </c>
      <c r="BS1117">
        <v>136</v>
      </c>
      <c r="BT1117">
        <v>9.9</v>
      </c>
      <c r="BU1117">
        <v>0.1</v>
      </c>
      <c r="BV1117">
        <v>0</v>
      </c>
      <c r="BW1117">
        <v>5226</v>
      </c>
      <c r="BX1117">
        <v>0</v>
      </c>
      <c r="BY1117">
        <v>0</v>
      </c>
      <c r="BZ1117">
        <v>2312</v>
      </c>
      <c r="CA1117" t="s">
        <v>129</v>
      </c>
      <c r="CB1117" t="s">
        <v>129</v>
      </c>
      <c r="CC1117">
        <v>0</v>
      </c>
      <c r="CD1117">
        <v>102.5</v>
      </c>
      <c r="CE1117">
        <v>0</v>
      </c>
      <c r="CF1117" t="s">
        <v>129</v>
      </c>
      <c r="CG1117">
        <v>12</v>
      </c>
      <c r="CH1117">
        <v>160</v>
      </c>
      <c r="CI1117" t="s">
        <v>129</v>
      </c>
      <c r="CJ1117">
        <v>0</v>
      </c>
      <c r="CK1117">
        <v>0</v>
      </c>
      <c r="CL1117">
        <v>0</v>
      </c>
      <c r="CM1117">
        <v>10</v>
      </c>
      <c r="CN1117">
        <v>43</v>
      </c>
      <c r="CO1117">
        <v>45</v>
      </c>
      <c r="CP1117">
        <v>76</v>
      </c>
      <c r="CQ1117">
        <v>64</v>
      </c>
      <c r="CR1117">
        <v>15</v>
      </c>
      <c r="CS1117">
        <v>6</v>
      </c>
      <c r="CT1117">
        <v>65</v>
      </c>
      <c r="CU1117">
        <v>25</v>
      </c>
      <c r="CV1117">
        <v>55</v>
      </c>
      <c r="CW1117">
        <v>54</v>
      </c>
      <c r="CX1117">
        <v>21</v>
      </c>
      <c r="CY1117">
        <v>56</v>
      </c>
      <c r="CZ1117">
        <v>139</v>
      </c>
      <c r="DA1117">
        <v>178</v>
      </c>
      <c r="DB1117">
        <v>49</v>
      </c>
      <c r="DC1117">
        <v>45</v>
      </c>
      <c r="DD1117">
        <v>50</v>
      </c>
      <c r="DE1117" t="s">
        <v>129</v>
      </c>
      <c r="DF1117">
        <v>0</v>
      </c>
      <c r="DG1117">
        <v>0</v>
      </c>
      <c r="DH1117">
        <v>0</v>
      </c>
      <c r="DI1117">
        <v>47</v>
      </c>
      <c r="DJ1117" t="s">
        <v>2168</v>
      </c>
      <c r="DK1117">
        <v>6</v>
      </c>
      <c r="DL1117" t="s">
        <v>2169</v>
      </c>
      <c r="DM1117">
        <v>28</v>
      </c>
      <c r="DN1117" t="s">
        <v>2170</v>
      </c>
      <c r="DO1117">
        <v>626</v>
      </c>
      <c r="DP1117" t="s">
        <v>2091</v>
      </c>
      <c r="DQ1117">
        <v>85</v>
      </c>
      <c r="DR1117" t="s">
        <v>785</v>
      </c>
      <c r="DS1117" t="s">
        <v>129</v>
      </c>
      <c r="DU1117" t="s">
        <v>129</v>
      </c>
      <c r="DW1117" t="s">
        <v>129</v>
      </c>
      <c r="DX1117" t="s">
        <v>129</v>
      </c>
      <c r="DY1117" t="s">
        <v>129</v>
      </c>
      <c r="DZ1117" t="s">
        <v>129</v>
      </c>
      <c r="EA1117">
        <v>1176.471</v>
      </c>
    </row>
    <row r="1118" spans="1:131" x14ac:dyDescent="0.2">
      <c r="A1118" t="s">
        <v>2171</v>
      </c>
      <c r="B1118" t="s">
        <v>2055</v>
      </c>
      <c r="D1118">
        <v>0.43</v>
      </c>
      <c r="E1118">
        <v>600</v>
      </c>
      <c r="F1118">
        <v>7.166666666666667E-2</v>
      </c>
      <c r="G1118" t="s">
        <v>888</v>
      </c>
      <c r="H1118">
        <v>0.31</v>
      </c>
      <c r="I1118">
        <f t="shared" si="85"/>
        <v>3.1E-2</v>
      </c>
      <c r="J1118">
        <v>0.45500000000000002</v>
      </c>
      <c r="K1118">
        <f t="shared" si="86"/>
        <v>4.5499999999999999E-2</v>
      </c>
      <c r="L1118">
        <v>83</v>
      </c>
      <c r="M1118">
        <f t="shared" si="87"/>
        <v>8.3000000000000007</v>
      </c>
      <c r="N1118">
        <v>5.3099999999999996E-3</v>
      </c>
      <c r="O1118">
        <f t="shared" si="88"/>
        <v>5.31E-4</v>
      </c>
      <c r="P1118">
        <v>1.8600000000000001E-3</v>
      </c>
      <c r="Q1118">
        <f t="shared" si="89"/>
        <v>1.8600000000000002E-4</v>
      </c>
      <c r="R1118">
        <v>14</v>
      </c>
      <c r="S1118">
        <v>0.14000000000000001</v>
      </c>
      <c r="T1118">
        <v>0.9</v>
      </c>
      <c r="U1118">
        <v>2.97</v>
      </c>
      <c r="V1118">
        <v>1.97</v>
      </c>
      <c r="W1118">
        <v>1.2</v>
      </c>
      <c r="X1118">
        <v>0</v>
      </c>
      <c r="Y1118">
        <v>1.7999999999999999E-2</v>
      </c>
      <c r="Z1118">
        <v>18</v>
      </c>
      <c r="AA1118">
        <v>0.41</v>
      </c>
      <c r="AB1118">
        <v>141</v>
      </c>
      <c r="AC1118">
        <v>7</v>
      </c>
      <c r="AD1118">
        <v>502</v>
      </c>
      <c r="AE1118">
        <v>25</v>
      </c>
      <c r="AF1118">
        <v>2.8</v>
      </c>
      <c r="AG1118">
        <v>0</v>
      </c>
      <c r="AH1118">
        <v>0</v>
      </c>
      <c r="AI1118">
        <v>0.18</v>
      </c>
      <c r="AJ1118" t="s">
        <v>129</v>
      </c>
      <c r="AK1118">
        <v>1.77</v>
      </c>
      <c r="AL1118">
        <v>95.64</v>
      </c>
      <c r="AM1118">
        <v>52</v>
      </c>
      <c r="AN1118">
        <v>21</v>
      </c>
      <c r="AO1118">
        <v>-2.2120000000000002</v>
      </c>
      <c r="AP1118">
        <v>0</v>
      </c>
      <c r="AQ1118" t="s">
        <v>129</v>
      </c>
      <c r="AR1118" t="s">
        <v>129</v>
      </c>
      <c r="AS1118">
        <v>0.05</v>
      </c>
      <c r="AT1118">
        <v>0.91</v>
      </c>
      <c r="AU1118">
        <v>1</v>
      </c>
      <c r="AV1118">
        <v>0</v>
      </c>
      <c r="AW1118">
        <v>0</v>
      </c>
      <c r="AX1118">
        <v>0</v>
      </c>
      <c r="AY1118" t="s">
        <v>129</v>
      </c>
      <c r="AZ1118" t="s">
        <v>129</v>
      </c>
      <c r="BA1118">
        <v>20</v>
      </c>
      <c r="BB1118">
        <v>10</v>
      </c>
      <c r="BC1118">
        <v>0.15</v>
      </c>
      <c r="BD1118">
        <v>2.5000000000000001E-2</v>
      </c>
      <c r="BE1118">
        <v>0.125</v>
      </c>
      <c r="BF1118">
        <v>0.1</v>
      </c>
      <c r="BG1118" t="s">
        <v>129</v>
      </c>
      <c r="BH1118" t="s">
        <v>129</v>
      </c>
      <c r="BI1118" t="s">
        <v>129</v>
      </c>
      <c r="BJ1118">
        <v>4.1000000000000002E-2</v>
      </c>
      <c r="BK1118">
        <v>2.5000000000000001E-2</v>
      </c>
      <c r="BL1118">
        <v>0.123</v>
      </c>
      <c r="BM1118">
        <v>9.0999999999999998E-2</v>
      </c>
      <c r="BN1118">
        <v>4.2000000000000003E-2</v>
      </c>
      <c r="BO1118" t="s">
        <v>129</v>
      </c>
      <c r="BP1118">
        <v>29</v>
      </c>
      <c r="BQ1118">
        <v>0</v>
      </c>
      <c r="BR1118">
        <v>29</v>
      </c>
      <c r="BS1118">
        <v>29</v>
      </c>
      <c r="BT1118">
        <v>6.7</v>
      </c>
      <c r="BU1118">
        <v>0.1</v>
      </c>
      <c r="BV1118">
        <v>0</v>
      </c>
      <c r="BW1118">
        <v>299</v>
      </c>
      <c r="BX1118">
        <v>4</v>
      </c>
      <c r="BY1118">
        <v>0</v>
      </c>
      <c r="BZ1118">
        <v>277</v>
      </c>
      <c r="CA1118" t="s">
        <v>129</v>
      </c>
      <c r="CB1118" t="s">
        <v>129</v>
      </c>
      <c r="CC1118">
        <v>0</v>
      </c>
      <c r="CD1118">
        <v>24.1</v>
      </c>
      <c r="CE1118">
        <v>0</v>
      </c>
      <c r="CF1118" t="s">
        <v>129</v>
      </c>
      <c r="CG1118">
        <v>6</v>
      </c>
      <c r="CH1118">
        <v>74</v>
      </c>
      <c r="CI1118" t="s">
        <v>129</v>
      </c>
      <c r="CJ1118">
        <v>0</v>
      </c>
      <c r="CK1118">
        <v>0</v>
      </c>
      <c r="CL1118">
        <v>0</v>
      </c>
      <c r="CM1118">
        <v>9</v>
      </c>
      <c r="CN1118">
        <v>25</v>
      </c>
      <c r="CO1118">
        <v>18</v>
      </c>
      <c r="CP1118">
        <v>25</v>
      </c>
      <c r="CQ1118">
        <v>24</v>
      </c>
      <c r="CR1118">
        <v>5</v>
      </c>
      <c r="CS1118">
        <v>5</v>
      </c>
      <c r="CT1118">
        <v>23</v>
      </c>
      <c r="CU1118">
        <v>7</v>
      </c>
      <c r="CV1118">
        <v>24</v>
      </c>
      <c r="CW1118">
        <v>15</v>
      </c>
      <c r="CX1118">
        <v>9</v>
      </c>
      <c r="CY1118">
        <v>25</v>
      </c>
      <c r="CZ1118">
        <v>125</v>
      </c>
      <c r="DA1118">
        <v>194</v>
      </c>
      <c r="DB1118">
        <v>15</v>
      </c>
      <c r="DC1118">
        <v>10</v>
      </c>
      <c r="DD1118">
        <v>25</v>
      </c>
      <c r="DE1118" t="s">
        <v>129</v>
      </c>
      <c r="DF1118">
        <v>0</v>
      </c>
      <c r="DG1118">
        <v>0</v>
      </c>
      <c r="DH1118">
        <v>0</v>
      </c>
      <c r="DI1118">
        <v>72</v>
      </c>
      <c r="DJ1118" t="s">
        <v>2168</v>
      </c>
      <c r="DK1118">
        <v>57</v>
      </c>
      <c r="DL1118" t="s">
        <v>2172</v>
      </c>
      <c r="DM1118">
        <v>755</v>
      </c>
      <c r="DN1118" t="s">
        <v>2173</v>
      </c>
      <c r="DO1118">
        <v>539</v>
      </c>
      <c r="DP1118" t="s">
        <v>2174</v>
      </c>
      <c r="DQ1118">
        <v>324</v>
      </c>
      <c r="DR1118" t="s">
        <v>2175</v>
      </c>
      <c r="DS1118">
        <v>15</v>
      </c>
      <c r="DT1118" t="s">
        <v>2176</v>
      </c>
      <c r="DU1118">
        <v>8</v>
      </c>
      <c r="DV1118" t="s">
        <v>2177</v>
      </c>
      <c r="DW1118">
        <v>5</v>
      </c>
      <c r="DX1118" t="s">
        <v>2178</v>
      </c>
      <c r="DY1118">
        <v>89</v>
      </c>
      <c r="DZ1118" t="s">
        <v>785</v>
      </c>
      <c r="EA1118">
        <v>1428.5709999999999</v>
      </c>
    </row>
    <row r="1119" spans="1:131" x14ac:dyDescent="0.2">
      <c r="A1119" t="s">
        <v>2179</v>
      </c>
      <c r="B1119" t="s">
        <v>2055</v>
      </c>
      <c r="D1119">
        <v>0.95</v>
      </c>
      <c r="E1119">
        <v>200</v>
      </c>
      <c r="F1119">
        <v>0.47499999999999998</v>
      </c>
      <c r="G1119" t="s">
        <v>888</v>
      </c>
      <c r="H1119">
        <v>0.31</v>
      </c>
      <c r="I1119">
        <f t="shared" si="85"/>
        <v>3.1E-2</v>
      </c>
      <c r="J1119">
        <v>0.45500000000000002</v>
      </c>
      <c r="K1119">
        <f t="shared" si="86"/>
        <v>4.5499999999999999E-2</v>
      </c>
      <c r="L1119">
        <v>83</v>
      </c>
      <c r="M1119">
        <f t="shared" si="87"/>
        <v>8.3000000000000007</v>
      </c>
      <c r="N1119">
        <v>5.3099999999999996E-3</v>
      </c>
      <c r="O1119">
        <f t="shared" si="88"/>
        <v>5.31E-4</v>
      </c>
      <c r="P1119">
        <v>1.8600000000000001E-3</v>
      </c>
      <c r="Q1119">
        <f t="shared" si="89"/>
        <v>1.8600000000000002E-4</v>
      </c>
      <c r="R1119">
        <v>22</v>
      </c>
      <c r="S1119">
        <v>0.34</v>
      </c>
      <c r="T1119">
        <v>3.09</v>
      </c>
      <c r="U1119">
        <v>3.26</v>
      </c>
      <c r="V1119">
        <v>1.98</v>
      </c>
      <c r="W1119">
        <v>1</v>
      </c>
      <c r="X1119">
        <v>0</v>
      </c>
      <c r="Y1119">
        <v>0.05</v>
      </c>
      <c r="Z1119">
        <v>3</v>
      </c>
      <c r="AA1119">
        <v>0.5</v>
      </c>
      <c r="AB1119">
        <v>318</v>
      </c>
      <c r="AC1119">
        <v>9</v>
      </c>
      <c r="AD1119">
        <v>0</v>
      </c>
      <c r="AE1119">
        <v>0</v>
      </c>
      <c r="AF1119">
        <v>2.1</v>
      </c>
      <c r="AG1119">
        <v>0.04</v>
      </c>
      <c r="AH1119">
        <v>0.2</v>
      </c>
      <c r="AI1119">
        <v>0.01</v>
      </c>
      <c r="AJ1119" t="s">
        <v>129</v>
      </c>
      <c r="AK1119">
        <v>2.2599999999999998</v>
      </c>
      <c r="AL1119">
        <v>92.45</v>
      </c>
      <c r="AM1119">
        <v>0</v>
      </c>
      <c r="AN1119">
        <v>160</v>
      </c>
      <c r="AO1119">
        <v>-2.2890000000000001</v>
      </c>
      <c r="AP1119">
        <v>0</v>
      </c>
      <c r="AQ1119" t="s">
        <v>129</v>
      </c>
      <c r="AR1119" t="s">
        <v>129</v>
      </c>
      <c r="AS1119">
        <v>0</v>
      </c>
      <c r="AT1119">
        <v>1.48</v>
      </c>
      <c r="AU1119">
        <v>0.17</v>
      </c>
      <c r="AV1119">
        <v>0</v>
      </c>
      <c r="AW1119">
        <v>0</v>
      </c>
      <c r="AX1119">
        <v>0</v>
      </c>
      <c r="AY1119">
        <v>0</v>
      </c>
      <c r="AZ1119" t="s">
        <v>129</v>
      </c>
      <c r="BA1119">
        <v>86</v>
      </c>
      <c r="BB1119">
        <v>5</v>
      </c>
      <c r="BC1119">
        <v>0.52</v>
      </c>
      <c r="BD1119">
        <v>0.318</v>
      </c>
      <c r="BE1119">
        <v>4.7E-2</v>
      </c>
      <c r="BF1119">
        <v>9.3000000000000007</v>
      </c>
      <c r="BG1119" t="s">
        <v>129</v>
      </c>
      <c r="BH1119" t="s">
        <v>129</v>
      </c>
      <c r="BI1119" t="s">
        <v>129</v>
      </c>
      <c r="BJ1119">
        <v>8.1000000000000003E-2</v>
      </c>
      <c r="BK1119">
        <v>0.40200000000000002</v>
      </c>
      <c r="BL1119">
        <v>3.6070000000000002</v>
      </c>
      <c r="BM1119">
        <v>1.4970000000000001</v>
      </c>
      <c r="BN1119">
        <v>0.104</v>
      </c>
      <c r="BO1119" t="s">
        <v>129</v>
      </c>
      <c r="BP1119">
        <v>17</v>
      </c>
      <c r="BQ1119">
        <v>0</v>
      </c>
      <c r="BR1119">
        <v>17</v>
      </c>
      <c r="BS1119">
        <v>17</v>
      </c>
      <c r="BT1119">
        <v>17.3</v>
      </c>
      <c r="BU1119">
        <v>9.4</v>
      </c>
      <c r="BV1119">
        <v>0</v>
      </c>
      <c r="BW1119">
        <v>0</v>
      </c>
      <c r="BX1119">
        <v>0</v>
      </c>
      <c r="BY1119">
        <v>0</v>
      </c>
      <c r="BZ1119">
        <v>0</v>
      </c>
      <c r="CA1119">
        <v>0.2</v>
      </c>
      <c r="CB1119">
        <v>0</v>
      </c>
      <c r="CC1119">
        <v>7</v>
      </c>
      <c r="CD1119">
        <v>0</v>
      </c>
      <c r="CE1119">
        <v>1</v>
      </c>
      <c r="CF1119">
        <v>0</v>
      </c>
      <c r="CG1119">
        <v>0</v>
      </c>
      <c r="CH1119">
        <v>160</v>
      </c>
      <c r="CI1119" t="s">
        <v>129</v>
      </c>
      <c r="CJ1119">
        <v>0</v>
      </c>
      <c r="CK1119">
        <v>0</v>
      </c>
      <c r="CL1119">
        <v>0</v>
      </c>
      <c r="CM1119">
        <v>35</v>
      </c>
      <c r="CN1119">
        <v>107</v>
      </c>
      <c r="CO1119">
        <v>76</v>
      </c>
      <c r="CP1119">
        <v>120</v>
      </c>
      <c r="CQ1119">
        <v>107</v>
      </c>
      <c r="CR1119">
        <v>31</v>
      </c>
      <c r="CS1119">
        <v>12</v>
      </c>
      <c r="CT1119">
        <v>85</v>
      </c>
      <c r="CU1119">
        <v>44</v>
      </c>
      <c r="CV1119">
        <v>232</v>
      </c>
      <c r="CW1119">
        <v>78</v>
      </c>
      <c r="CX1119">
        <v>57</v>
      </c>
      <c r="CY1119">
        <v>199</v>
      </c>
      <c r="CZ1119">
        <v>195</v>
      </c>
      <c r="DA1119">
        <v>343</v>
      </c>
      <c r="DB1119">
        <v>92</v>
      </c>
      <c r="DC1119">
        <v>76</v>
      </c>
      <c r="DD1119">
        <v>94</v>
      </c>
      <c r="DE1119" t="s">
        <v>129</v>
      </c>
      <c r="DF1119">
        <v>0</v>
      </c>
      <c r="DG1119">
        <v>0</v>
      </c>
      <c r="DH1119">
        <v>0</v>
      </c>
      <c r="DI1119">
        <v>70</v>
      </c>
      <c r="DJ1119" t="s">
        <v>2180</v>
      </c>
      <c r="DK1119">
        <v>96</v>
      </c>
      <c r="DL1119" t="s">
        <v>1253</v>
      </c>
      <c r="DM1119">
        <v>23</v>
      </c>
      <c r="DN1119" t="s">
        <v>306</v>
      </c>
      <c r="DO1119">
        <v>18</v>
      </c>
      <c r="DP1119" t="s">
        <v>362</v>
      </c>
      <c r="DQ1119">
        <v>6</v>
      </c>
      <c r="DR1119" t="s">
        <v>145</v>
      </c>
      <c r="DS1119">
        <v>10</v>
      </c>
      <c r="DT1119" t="s">
        <v>524</v>
      </c>
      <c r="DU1119">
        <v>35</v>
      </c>
      <c r="DV1119" t="s">
        <v>2181</v>
      </c>
      <c r="DW1119" t="s">
        <v>129</v>
      </c>
      <c r="DX1119" t="s">
        <v>129</v>
      </c>
      <c r="DY1119" t="s">
        <v>129</v>
      </c>
      <c r="DZ1119" t="s">
        <v>129</v>
      </c>
      <c r="EA1119">
        <v>909.09100000000001</v>
      </c>
    </row>
    <row r="1120" spans="1:131" x14ac:dyDescent="0.2">
      <c r="A1120" t="s">
        <v>2182</v>
      </c>
      <c r="B1120" t="s">
        <v>2055</v>
      </c>
      <c r="D1120">
        <v>1.6</v>
      </c>
      <c r="E1120">
        <v>175</v>
      </c>
      <c r="F1120">
        <v>0.91428571428571437</v>
      </c>
      <c r="G1120" t="s">
        <v>888</v>
      </c>
      <c r="H1120">
        <v>0.31</v>
      </c>
      <c r="I1120">
        <f t="shared" si="85"/>
        <v>3.1E-2</v>
      </c>
      <c r="J1120">
        <v>0.45500000000000002</v>
      </c>
      <c r="K1120">
        <f t="shared" si="86"/>
        <v>4.5499999999999999E-2</v>
      </c>
      <c r="L1120">
        <v>83</v>
      </c>
      <c r="M1120">
        <f t="shared" si="87"/>
        <v>8.3000000000000007</v>
      </c>
      <c r="N1120">
        <v>5.3099999999999996E-3</v>
      </c>
      <c r="O1120">
        <f t="shared" si="88"/>
        <v>5.31E-4</v>
      </c>
      <c r="P1120">
        <v>1.8600000000000001E-3</v>
      </c>
      <c r="Q1120">
        <f t="shared" si="89"/>
        <v>1.8600000000000002E-4</v>
      </c>
      <c r="R1120">
        <v>33</v>
      </c>
      <c r="S1120">
        <v>0.19</v>
      </c>
      <c r="T1120">
        <v>1.93</v>
      </c>
      <c r="U1120">
        <v>7.45</v>
      </c>
      <c r="V1120">
        <v>1.48</v>
      </c>
      <c r="W1120">
        <v>3.2</v>
      </c>
      <c r="X1120">
        <v>0</v>
      </c>
      <c r="Y1120">
        <v>2.5999999999999999E-2</v>
      </c>
      <c r="Z1120">
        <v>82</v>
      </c>
      <c r="AA1120">
        <v>0.62</v>
      </c>
      <c r="AB1120">
        <v>299</v>
      </c>
      <c r="AC1120">
        <v>57</v>
      </c>
      <c r="AD1120">
        <v>716</v>
      </c>
      <c r="AE1120">
        <v>36</v>
      </c>
      <c r="AF1120">
        <v>23</v>
      </c>
      <c r="AG1120">
        <v>0</v>
      </c>
      <c r="AH1120">
        <v>0</v>
      </c>
      <c r="AI1120">
        <v>0.27</v>
      </c>
      <c r="AJ1120" t="s">
        <v>129</v>
      </c>
      <c r="AK1120">
        <v>4.25</v>
      </c>
      <c r="AL1120">
        <v>89.58</v>
      </c>
      <c r="AM1120">
        <v>1</v>
      </c>
      <c r="AN1120">
        <v>26</v>
      </c>
      <c r="AO1120">
        <v>-5.6710000000000003</v>
      </c>
      <c r="AP1120">
        <v>0</v>
      </c>
      <c r="AQ1120" t="s">
        <v>129</v>
      </c>
      <c r="AR1120" t="s">
        <v>129</v>
      </c>
      <c r="AS1120">
        <v>0.6</v>
      </c>
      <c r="AT1120">
        <v>0.32</v>
      </c>
      <c r="AU1120">
        <v>0.56999999999999995</v>
      </c>
      <c r="AV1120">
        <v>0</v>
      </c>
      <c r="AW1120">
        <v>0</v>
      </c>
      <c r="AX1120">
        <v>0</v>
      </c>
      <c r="AY1120">
        <v>0.34</v>
      </c>
      <c r="AZ1120" t="s">
        <v>129</v>
      </c>
      <c r="BA1120">
        <v>61</v>
      </c>
      <c r="BB1120">
        <v>7</v>
      </c>
      <c r="BC1120">
        <v>0.57999999999999996</v>
      </c>
      <c r="BD1120">
        <v>0.109</v>
      </c>
      <c r="BE1120">
        <v>0.78800000000000003</v>
      </c>
      <c r="BF1120">
        <v>0.7</v>
      </c>
      <c r="BG1120" t="s">
        <v>129</v>
      </c>
      <c r="BH1120" t="s">
        <v>129</v>
      </c>
      <c r="BI1120" t="s">
        <v>129</v>
      </c>
      <c r="BJ1120">
        <v>0.2</v>
      </c>
      <c r="BK1120">
        <v>0.06</v>
      </c>
      <c r="BL1120">
        <v>1</v>
      </c>
      <c r="BM1120">
        <v>0.245</v>
      </c>
      <c r="BN1120">
        <v>0.215</v>
      </c>
      <c r="BO1120" t="s">
        <v>129</v>
      </c>
      <c r="BP1120">
        <v>60</v>
      </c>
      <c r="BQ1120">
        <v>0</v>
      </c>
      <c r="BR1120">
        <v>60</v>
      </c>
      <c r="BS1120">
        <v>60</v>
      </c>
      <c r="BT1120">
        <v>12.3</v>
      </c>
      <c r="BU1120" t="s">
        <v>129</v>
      </c>
      <c r="BV1120">
        <v>0</v>
      </c>
      <c r="BW1120">
        <v>416</v>
      </c>
      <c r="BX1120">
        <v>27</v>
      </c>
      <c r="BY1120">
        <v>0</v>
      </c>
      <c r="BZ1120">
        <v>280</v>
      </c>
      <c r="CA1120" t="s">
        <v>129</v>
      </c>
      <c r="CB1120" t="s">
        <v>129</v>
      </c>
      <c r="CC1120">
        <v>0</v>
      </c>
      <c r="CD1120">
        <v>31.3</v>
      </c>
      <c r="CE1120" t="s">
        <v>129</v>
      </c>
      <c r="CF1120" t="s">
        <v>129</v>
      </c>
      <c r="CG1120">
        <v>17</v>
      </c>
      <c r="CH1120">
        <v>27</v>
      </c>
      <c r="CI1120" t="s">
        <v>129</v>
      </c>
      <c r="CJ1120">
        <v>0</v>
      </c>
      <c r="CK1120">
        <v>0</v>
      </c>
      <c r="CL1120">
        <v>0</v>
      </c>
      <c r="CM1120">
        <v>17</v>
      </c>
      <c r="CN1120">
        <v>65</v>
      </c>
      <c r="CO1120">
        <v>69</v>
      </c>
      <c r="CP1120">
        <v>105</v>
      </c>
      <c r="CQ1120">
        <v>81</v>
      </c>
      <c r="CR1120">
        <v>21</v>
      </c>
      <c r="CS1120">
        <v>19</v>
      </c>
      <c r="CT1120">
        <v>65</v>
      </c>
      <c r="CU1120">
        <v>87</v>
      </c>
      <c r="CV1120">
        <v>91</v>
      </c>
      <c r="CW1120">
        <v>84</v>
      </c>
      <c r="CX1120">
        <v>31</v>
      </c>
      <c r="CY1120">
        <v>73</v>
      </c>
      <c r="CZ1120">
        <v>145</v>
      </c>
      <c r="DA1120">
        <v>271</v>
      </c>
      <c r="DB1120">
        <v>44</v>
      </c>
      <c r="DC1120">
        <v>45</v>
      </c>
      <c r="DD1120">
        <v>44</v>
      </c>
      <c r="DE1120" t="s">
        <v>129</v>
      </c>
      <c r="DF1120">
        <v>0</v>
      </c>
      <c r="DG1120">
        <v>0</v>
      </c>
      <c r="DH1120">
        <v>0</v>
      </c>
      <c r="DI1120">
        <v>100</v>
      </c>
      <c r="DJ1120" t="s">
        <v>332</v>
      </c>
      <c r="DK1120">
        <v>95</v>
      </c>
      <c r="DL1120" t="s">
        <v>2183</v>
      </c>
      <c r="DM1120" t="s">
        <v>129</v>
      </c>
      <c r="DO1120" t="s">
        <v>129</v>
      </c>
      <c r="DQ1120" t="s">
        <v>129</v>
      </c>
      <c r="DS1120" t="s">
        <v>129</v>
      </c>
      <c r="DU1120" t="s">
        <v>129</v>
      </c>
      <c r="DW1120" t="s">
        <v>129</v>
      </c>
      <c r="DX1120" t="s">
        <v>129</v>
      </c>
      <c r="DY1120" t="s">
        <v>129</v>
      </c>
      <c r="DZ1120" t="s">
        <v>129</v>
      </c>
      <c r="EA1120">
        <v>606.06100000000004</v>
      </c>
    </row>
    <row r="1121" spans="1:131" x14ac:dyDescent="0.2">
      <c r="A1121" t="s">
        <v>2184</v>
      </c>
      <c r="B1121" t="s">
        <v>2055</v>
      </c>
      <c r="D1121">
        <v>1</v>
      </c>
      <c r="E1121">
        <v>300</v>
      </c>
      <c r="F1121">
        <v>0.33333333333333337</v>
      </c>
      <c r="G1121" t="s">
        <v>888</v>
      </c>
      <c r="H1121">
        <v>0.31</v>
      </c>
      <c r="I1121">
        <f t="shared" si="85"/>
        <v>3.1E-2</v>
      </c>
      <c r="J1121">
        <v>0.45500000000000002</v>
      </c>
      <c r="K1121">
        <f t="shared" si="86"/>
        <v>4.5499999999999999E-2</v>
      </c>
      <c r="L1121">
        <v>83</v>
      </c>
      <c r="M1121">
        <f t="shared" si="87"/>
        <v>8.3000000000000007</v>
      </c>
      <c r="N1121">
        <v>5.3099999999999996E-3</v>
      </c>
      <c r="O1121">
        <f t="shared" si="88"/>
        <v>5.31E-4</v>
      </c>
      <c r="P1121">
        <v>1.8600000000000001E-3</v>
      </c>
      <c r="Q1121">
        <f t="shared" si="89"/>
        <v>1.8600000000000002E-4</v>
      </c>
      <c r="R1121">
        <v>29</v>
      </c>
      <c r="S1121">
        <v>0.24</v>
      </c>
      <c r="T1121">
        <v>1.63</v>
      </c>
      <c r="U1121">
        <v>6.41</v>
      </c>
      <c r="V1121">
        <v>2.87</v>
      </c>
      <c r="W1121">
        <v>2.1</v>
      </c>
      <c r="X1121">
        <v>0</v>
      </c>
      <c r="Y1121">
        <v>6.3E-2</v>
      </c>
      <c r="Z1121">
        <v>74</v>
      </c>
      <c r="AA1121">
        <v>0.52</v>
      </c>
      <c r="AB1121">
        <v>184</v>
      </c>
      <c r="AC1121">
        <v>40</v>
      </c>
      <c r="AD1121">
        <v>305</v>
      </c>
      <c r="AE1121">
        <v>15</v>
      </c>
      <c r="AF1121">
        <v>9.6</v>
      </c>
      <c r="AG1121">
        <v>0</v>
      </c>
      <c r="AH1121">
        <v>0</v>
      </c>
      <c r="AI1121">
        <v>0.32</v>
      </c>
      <c r="AJ1121" t="s">
        <v>129</v>
      </c>
      <c r="AK1121">
        <v>4.3099999999999996</v>
      </c>
      <c r="AL1121">
        <v>91.12</v>
      </c>
      <c r="AM1121">
        <v>1</v>
      </c>
      <c r="AN1121">
        <v>63</v>
      </c>
      <c r="AO1121">
        <v>-3.7290000000000001</v>
      </c>
      <c r="AP1121">
        <v>0</v>
      </c>
      <c r="AQ1121" t="s">
        <v>129</v>
      </c>
      <c r="AR1121" t="s">
        <v>129</v>
      </c>
      <c r="AS1121" t="s">
        <v>129</v>
      </c>
      <c r="AT1121" t="s">
        <v>129</v>
      </c>
      <c r="AU1121" t="s">
        <v>129</v>
      </c>
      <c r="AV1121" t="s">
        <v>129</v>
      </c>
      <c r="AW1121" t="s">
        <v>129</v>
      </c>
      <c r="AX1121" t="s">
        <v>129</v>
      </c>
      <c r="AY1121" t="s">
        <v>129</v>
      </c>
      <c r="AZ1121" t="s">
        <v>129</v>
      </c>
      <c r="BA1121">
        <v>37</v>
      </c>
      <c r="BB1121">
        <v>3</v>
      </c>
      <c r="BC1121">
        <v>0.49</v>
      </c>
      <c r="BD1121">
        <v>7.5999999999999998E-2</v>
      </c>
      <c r="BE1121">
        <v>0.84399999999999997</v>
      </c>
      <c r="BF1121">
        <v>0.6</v>
      </c>
      <c r="BG1121" t="s">
        <v>129</v>
      </c>
      <c r="BH1121" t="s">
        <v>129</v>
      </c>
      <c r="BI1121" t="s">
        <v>129</v>
      </c>
      <c r="BJ1121">
        <v>7.2999999999999995E-2</v>
      </c>
      <c r="BK1121">
        <v>9.6000000000000002E-2</v>
      </c>
      <c r="BL1121">
        <v>0.61599999999999999</v>
      </c>
      <c r="BM1121">
        <v>0.20899999999999999</v>
      </c>
      <c r="BN1121">
        <v>3.6999999999999998E-2</v>
      </c>
      <c r="BO1121" t="s">
        <v>129</v>
      </c>
      <c r="BP1121">
        <v>100</v>
      </c>
      <c r="BQ1121">
        <v>0</v>
      </c>
      <c r="BR1121">
        <v>100</v>
      </c>
      <c r="BS1121">
        <v>100</v>
      </c>
      <c r="BT1121">
        <v>11.1</v>
      </c>
      <c r="BU1121" t="s">
        <v>129</v>
      </c>
      <c r="BV1121">
        <v>0</v>
      </c>
      <c r="BW1121">
        <v>183</v>
      </c>
      <c r="BX1121">
        <v>0</v>
      </c>
      <c r="BY1121">
        <v>0</v>
      </c>
      <c r="BZ1121">
        <v>420</v>
      </c>
      <c r="CA1121" t="s">
        <v>129</v>
      </c>
      <c r="CB1121" t="s">
        <v>129</v>
      </c>
      <c r="CC1121">
        <v>0</v>
      </c>
      <c r="CD1121">
        <v>47.8</v>
      </c>
      <c r="CE1121" t="s">
        <v>129</v>
      </c>
      <c r="CF1121" t="s">
        <v>129</v>
      </c>
      <c r="CG1121">
        <v>40</v>
      </c>
      <c r="CH1121">
        <v>64</v>
      </c>
      <c r="CI1121" t="s">
        <v>129</v>
      </c>
      <c r="CJ1121">
        <v>0</v>
      </c>
      <c r="CK1121">
        <v>0</v>
      </c>
      <c r="CL1121">
        <v>0</v>
      </c>
      <c r="CM1121">
        <v>14</v>
      </c>
      <c r="CN1121">
        <v>53</v>
      </c>
      <c r="CO1121">
        <v>56</v>
      </c>
      <c r="CP1121">
        <v>86</v>
      </c>
      <c r="CQ1121">
        <v>66</v>
      </c>
      <c r="CR1121">
        <v>17</v>
      </c>
      <c r="CS1121">
        <v>15</v>
      </c>
      <c r="CT1121">
        <v>53</v>
      </c>
      <c r="CU1121">
        <v>71</v>
      </c>
      <c r="CV1121">
        <v>74</v>
      </c>
      <c r="CW1121">
        <v>69</v>
      </c>
      <c r="CX1121">
        <v>25</v>
      </c>
      <c r="CY1121">
        <v>59</v>
      </c>
      <c r="CZ1121">
        <v>118</v>
      </c>
      <c r="DA1121">
        <v>221</v>
      </c>
      <c r="DB1121">
        <v>36</v>
      </c>
      <c r="DC1121">
        <v>37</v>
      </c>
      <c r="DD1121">
        <v>36</v>
      </c>
      <c r="DE1121" t="s">
        <v>129</v>
      </c>
      <c r="DF1121">
        <v>0</v>
      </c>
      <c r="DG1121">
        <v>0</v>
      </c>
      <c r="DH1121">
        <v>0</v>
      </c>
      <c r="DI1121">
        <v>92</v>
      </c>
      <c r="DJ1121" t="s">
        <v>2066</v>
      </c>
      <c r="DK1121">
        <v>255</v>
      </c>
      <c r="DL1121" t="s">
        <v>2147</v>
      </c>
      <c r="DM1121" t="s">
        <v>129</v>
      </c>
      <c r="DO1121" t="s">
        <v>129</v>
      </c>
      <c r="DQ1121" t="s">
        <v>129</v>
      </c>
      <c r="DS1121" t="s">
        <v>129</v>
      </c>
      <c r="DU1121" t="s">
        <v>129</v>
      </c>
      <c r="DW1121" t="s">
        <v>129</v>
      </c>
      <c r="DX1121" t="s">
        <v>129</v>
      </c>
      <c r="DY1121" t="s">
        <v>129</v>
      </c>
      <c r="DZ1121" t="s">
        <v>129</v>
      </c>
      <c r="EA1121">
        <v>689.65499999999997</v>
      </c>
    </row>
    <row r="1122" spans="1:131" x14ac:dyDescent="0.2">
      <c r="A1122" t="s">
        <v>2185</v>
      </c>
      <c r="B1122" t="s">
        <v>2055</v>
      </c>
      <c r="D1122">
        <v>1.5</v>
      </c>
      <c r="E1122">
        <v>1500</v>
      </c>
      <c r="F1122">
        <v>0.1</v>
      </c>
      <c r="G1122" t="s">
        <v>1967</v>
      </c>
      <c r="H1122">
        <v>0.64300000000000002</v>
      </c>
      <c r="I1122">
        <f t="shared" si="85"/>
        <v>6.4299999999999996E-2</v>
      </c>
      <c r="J1122">
        <v>0.37</v>
      </c>
      <c r="K1122">
        <f t="shared" si="86"/>
        <v>3.6999999999999998E-2</v>
      </c>
      <c r="L1122">
        <v>43</v>
      </c>
      <c r="M1122">
        <f t="shared" si="87"/>
        <v>4.3</v>
      </c>
      <c r="N1122">
        <v>3.2299999999999998E-3</v>
      </c>
      <c r="O1122">
        <f t="shared" si="88"/>
        <v>3.2299999999999999E-4</v>
      </c>
      <c r="P1122">
        <v>2.5500000000000002E-3</v>
      </c>
      <c r="Q1122">
        <f t="shared" si="89"/>
        <v>2.5500000000000002E-4</v>
      </c>
      <c r="R1122">
        <v>158</v>
      </c>
      <c r="S1122">
        <v>5.48</v>
      </c>
      <c r="T1122">
        <v>2.75</v>
      </c>
      <c r="U1122">
        <v>25.55</v>
      </c>
      <c r="V1122">
        <v>0.37</v>
      </c>
      <c r="W1122">
        <v>2</v>
      </c>
      <c r="X1122">
        <v>0</v>
      </c>
      <c r="Y1122">
        <v>0.84799999999999998</v>
      </c>
      <c r="Z1122">
        <v>12</v>
      </c>
      <c r="AA1122">
        <v>0.56999999999999995</v>
      </c>
      <c r="AB1122">
        <v>478</v>
      </c>
      <c r="AC1122">
        <v>24</v>
      </c>
      <c r="AD1122">
        <v>5</v>
      </c>
      <c r="AE1122">
        <v>0</v>
      </c>
      <c r="AF1122">
        <v>8.6</v>
      </c>
      <c r="AG1122">
        <v>0</v>
      </c>
      <c r="AH1122">
        <v>0</v>
      </c>
      <c r="AI1122">
        <v>0.39</v>
      </c>
      <c r="AJ1122" t="s">
        <v>129</v>
      </c>
      <c r="AK1122">
        <v>23.55</v>
      </c>
      <c r="AL1122">
        <v>64.44</v>
      </c>
      <c r="AM1122">
        <v>223</v>
      </c>
      <c r="AN1122">
        <v>1278</v>
      </c>
      <c r="AO1122">
        <v>-6.3070000000000004</v>
      </c>
      <c r="AP1122" t="s">
        <v>129</v>
      </c>
      <c r="AQ1122" t="s">
        <v>129</v>
      </c>
      <c r="AR1122" t="s">
        <v>129</v>
      </c>
      <c r="AS1122">
        <v>0.18</v>
      </c>
      <c r="AT1122">
        <v>0.18</v>
      </c>
      <c r="AU1122">
        <v>0</v>
      </c>
      <c r="AV1122">
        <v>0</v>
      </c>
      <c r="AW1122">
        <v>0</v>
      </c>
      <c r="AX1122">
        <v>0</v>
      </c>
      <c r="AY1122">
        <v>23.2</v>
      </c>
      <c r="AZ1122" t="s">
        <v>129</v>
      </c>
      <c r="BA1122">
        <v>87</v>
      </c>
      <c r="BB1122">
        <v>324</v>
      </c>
      <c r="BC1122">
        <v>0.35</v>
      </c>
      <c r="BD1122">
        <v>0.104</v>
      </c>
      <c r="BE1122">
        <v>0.154</v>
      </c>
      <c r="BF1122">
        <v>0.4</v>
      </c>
      <c r="BG1122">
        <v>25.6</v>
      </c>
      <c r="BH1122" t="s">
        <v>129</v>
      </c>
      <c r="BI1122" t="s">
        <v>129</v>
      </c>
      <c r="BJ1122">
        <v>0.13</v>
      </c>
      <c r="BK1122">
        <v>3.2000000000000001E-2</v>
      </c>
      <c r="BL1122">
        <v>2.077</v>
      </c>
      <c r="BM1122">
        <v>0.46300000000000002</v>
      </c>
      <c r="BN1122">
        <v>0.26100000000000001</v>
      </c>
      <c r="BO1122" t="s">
        <v>129</v>
      </c>
      <c r="BP1122">
        <v>23</v>
      </c>
      <c r="BQ1122">
        <v>0</v>
      </c>
      <c r="BR1122">
        <v>23</v>
      </c>
      <c r="BS1122">
        <v>23</v>
      </c>
      <c r="BT1122">
        <v>23.7</v>
      </c>
      <c r="BU1122">
        <v>0.7</v>
      </c>
      <c r="BV1122">
        <v>0</v>
      </c>
      <c r="BW1122">
        <v>3</v>
      </c>
      <c r="BX1122">
        <v>0</v>
      </c>
      <c r="BY1122">
        <v>0</v>
      </c>
      <c r="BZ1122">
        <v>16</v>
      </c>
      <c r="CA1122" t="s">
        <v>129</v>
      </c>
      <c r="CB1122" t="s">
        <v>129</v>
      </c>
      <c r="CC1122">
        <v>0</v>
      </c>
      <c r="CD1122">
        <v>7.4</v>
      </c>
      <c r="CE1122">
        <v>0</v>
      </c>
      <c r="CF1122" t="s">
        <v>129</v>
      </c>
      <c r="CG1122">
        <v>1874</v>
      </c>
      <c r="CH1122">
        <v>1502</v>
      </c>
      <c r="CI1122">
        <v>223</v>
      </c>
      <c r="CJ1122">
        <v>0</v>
      </c>
      <c r="CK1122">
        <v>0</v>
      </c>
      <c r="CL1122">
        <v>0</v>
      </c>
      <c r="CM1122">
        <v>24</v>
      </c>
      <c r="CN1122">
        <v>95</v>
      </c>
      <c r="CO1122">
        <v>96</v>
      </c>
      <c r="CP1122">
        <v>161</v>
      </c>
      <c r="CQ1122">
        <v>162</v>
      </c>
      <c r="CR1122">
        <v>44</v>
      </c>
      <c r="CS1122">
        <v>44</v>
      </c>
      <c r="CT1122">
        <v>117</v>
      </c>
      <c r="CU1122">
        <v>94</v>
      </c>
      <c r="CV1122">
        <v>152</v>
      </c>
      <c r="CW1122">
        <v>159</v>
      </c>
      <c r="CX1122">
        <v>56</v>
      </c>
      <c r="CY1122">
        <v>111</v>
      </c>
      <c r="CZ1122">
        <v>609</v>
      </c>
      <c r="DA1122">
        <v>491</v>
      </c>
      <c r="DB1122">
        <v>90</v>
      </c>
      <c r="DC1122">
        <v>101</v>
      </c>
      <c r="DD1122">
        <v>120</v>
      </c>
      <c r="DE1122" t="s">
        <v>129</v>
      </c>
      <c r="DF1122">
        <v>0</v>
      </c>
      <c r="DG1122">
        <v>0</v>
      </c>
      <c r="DH1122">
        <v>0</v>
      </c>
      <c r="DI1122">
        <v>76</v>
      </c>
      <c r="DJ1122" t="s">
        <v>2186</v>
      </c>
      <c r="DK1122">
        <v>198</v>
      </c>
      <c r="DL1122" t="s">
        <v>2187</v>
      </c>
      <c r="DM1122" t="s">
        <v>129</v>
      </c>
      <c r="DO1122" t="s">
        <v>129</v>
      </c>
      <c r="DQ1122" t="s">
        <v>129</v>
      </c>
      <c r="DS1122" t="s">
        <v>129</v>
      </c>
      <c r="DU1122" t="s">
        <v>129</v>
      </c>
      <c r="DW1122" t="s">
        <v>129</v>
      </c>
      <c r="DX1122" t="s">
        <v>129</v>
      </c>
      <c r="DY1122" t="s">
        <v>129</v>
      </c>
      <c r="DZ1122" t="s">
        <v>129</v>
      </c>
      <c r="EA1122">
        <v>126.58199999999999</v>
      </c>
    </row>
    <row r="1123" spans="1:131" x14ac:dyDescent="0.2">
      <c r="A1123" t="s">
        <v>2188</v>
      </c>
      <c r="B1123" t="s">
        <v>2055</v>
      </c>
      <c r="D1123">
        <v>0.43</v>
      </c>
      <c r="E1123">
        <v>240</v>
      </c>
      <c r="F1123">
        <v>0.17916666666666667</v>
      </c>
      <c r="G1123" t="s">
        <v>888</v>
      </c>
      <c r="H1123">
        <v>0.31</v>
      </c>
      <c r="I1123">
        <f t="shared" si="85"/>
        <v>3.1E-2</v>
      </c>
      <c r="J1123">
        <v>0.45500000000000002</v>
      </c>
      <c r="K1123">
        <f t="shared" si="86"/>
        <v>4.5499999999999999E-2</v>
      </c>
      <c r="L1123">
        <v>83</v>
      </c>
      <c r="M1123">
        <f t="shared" si="87"/>
        <v>8.3000000000000007</v>
      </c>
      <c r="N1123">
        <v>5.3099999999999996E-3</v>
      </c>
      <c r="O1123">
        <f t="shared" si="88"/>
        <v>5.31E-4</v>
      </c>
      <c r="P1123">
        <v>1.8600000000000001E-3</v>
      </c>
      <c r="Q1123">
        <f t="shared" si="89"/>
        <v>1.8600000000000002E-4</v>
      </c>
      <c r="R1123">
        <v>16</v>
      </c>
      <c r="S1123">
        <v>0.1</v>
      </c>
      <c r="T1123">
        <v>0.68</v>
      </c>
      <c r="U1123">
        <v>3.4</v>
      </c>
      <c r="V1123">
        <v>1.86</v>
      </c>
      <c r="W1123">
        <v>1.6</v>
      </c>
      <c r="X1123">
        <v>0</v>
      </c>
      <c r="Y1123">
        <v>3.2000000000000001E-2</v>
      </c>
      <c r="Z1123">
        <v>25</v>
      </c>
      <c r="AA1123">
        <v>0.34</v>
      </c>
      <c r="AB1123">
        <v>233</v>
      </c>
      <c r="AC1123">
        <v>10</v>
      </c>
      <c r="AD1123">
        <v>7</v>
      </c>
      <c r="AE1123">
        <v>0</v>
      </c>
      <c r="AF1123">
        <v>14.8</v>
      </c>
      <c r="AG1123">
        <v>0</v>
      </c>
      <c r="AH1123">
        <v>0</v>
      </c>
      <c r="AI1123">
        <v>0</v>
      </c>
      <c r="AJ1123" t="s">
        <v>129</v>
      </c>
      <c r="AK1123">
        <v>1.8</v>
      </c>
      <c r="AL1123">
        <v>95.27</v>
      </c>
      <c r="AM1123">
        <v>31</v>
      </c>
      <c r="AN1123">
        <v>17</v>
      </c>
      <c r="AO1123">
        <v>-4.431</v>
      </c>
      <c r="AP1123">
        <v>0</v>
      </c>
      <c r="AQ1123" t="s">
        <v>129</v>
      </c>
      <c r="AR1123" t="s">
        <v>129</v>
      </c>
      <c r="AS1123">
        <v>0.1</v>
      </c>
      <c r="AT1123">
        <v>1.05</v>
      </c>
      <c r="AU1123">
        <v>0.71</v>
      </c>
      <c r="AV1123">
        <v>0</v>
      </c>
      <c r="AW1123">
        <v>0</v>
      </c>
      <c r="AX1123">
        <v>0</v>
      </c>
      <c r="AY1123">
        <v>0</v>
      </c>
      <c r="AZ1123" t="s">
        <v>129</v>
      </c>
      <c r="BA1123">
        <v>20</v>
      </c>
      <c r="BB1123">
        <v>39</v>
      </c>
      <c r="BC1123">
        <v>0.28000000000000003</v>
      </c>
      <c r="BD1123">
        <v>0.05</v>
      </c>
      <c r="BE1123">
        <v>6.9000000000000006E-2</v>
      </c>
      <c r="BF1123">
        <v>0.6</v>
      </c>
      <c r="BG1123">
        <v>6</v>
      </c>
      <c r="BH1123" t="s">
        <v>129</v>
      </c>
      <c r="BI1123" t="s">
        <v>129</v>
      </c>
      <c r="BJ1123">
        <v>1.2E-2</v>
      </c>
      <c r="BK1123">
        <v>3.9E-2</v>
      </c>
      <c r="BL1123">
        <v>0.254</v>
      </c>
      <c r="BM1123">
        <v>0.16500000000000001</v>
      </c>
      <c r="BN1123">
        <v>7.0999999999999994E-2</v>
      </c>
      <c r="BO1123" t="s">
        <v>129</v>
      </c>
      <c r="BP1123">
        <v>25</v>
      </c>
      <c r="BQ1123">
        <v>0</v>
      </c>
      <c r="BR1123">
        <v>25</v>
      </c>
      <c r="BS1123">
        <v>25</v>
      </c>
      <c r="BT1123">
        <v>6.5</v>
      </c>
      <c r="BU1123">
        <v>0.1</v>
      </c>
      <c r="BV1123">
        <v>0</v>
      </c>
      <c r="BW1123">
        <v>4</v>
      </c>
      <c r="BX1123">
        <v>0</v>
      </c>
      <c r="BY1123">
        <v>0</v>
      </c>
      <c r="BZ1123">
        <v>10</v>
      </c>
      <c r="CA1123" t="s">
        <v>129</v>
      </c>
      <c r="CB1123" t="s">
        <v>129</v>
      </c>
      <c r="CC1123">
        <v>0</v>
      </c>
      <c r="CD1123">
        <v>1.3</v>
      </c>
      <c r="CE1123">
        <v>0</v>
      </c>
      <c r="CF1123" t="s">
        <v>129</v>
      </c>
      <c r="CG1123">
        <v>17</v>
      </c>
      <c r="CH1123">
        <v>48</v>
      </c>
      <c r="CI1123" t="s">
        <v>129</v>
      </c>
      <c r="CJ1123">
        <v>0</v>
      </c>
      <c r="CK1123">
        <v>0</v>
      </c>
      <c r="CL1123">
        <v>0</v>
      </c>
      <c r="CM1123">
        <v>9</v>
      </c>
      <c r="CN1123">
        <v>23</v>
      </c>
      <c r="CO1123">
        <v>20</v>
      </c>
      <c r="CP1123">
        <v>31</v>
      </c>
      <c r="CQ1123">
        <v>33</v>
      </c>
      <c r="CR1123">
        <v>10</v>
      </c>
      <c r="CS1123">
        <v>10</v>
      </c>
      <c r="CT1123">
        <v>36</v>
      </c>
      <c r="CU1123">
        <v>9</v>
      </c>
      <c r="CV1123">
        <v>35</v>
      </c>
      <c r="CW1123">
        <v>38</v>
      </c>
      <c r="CX1123">
        <v>13</v>
      </c>
      <c r="CY1123">
        <v>26</v>
      </c>
      <c r="CZ1123">
        <v>64</v>
      </c>
      <c r="DA1123">
        <v>157</v>
      </c>
      <c r="DB1123">
        <v>26</v>
      </c>
      <c r="DC1123">
        <v>22</v>
      </c>
      <c r="DD1123">
        <v>27</v>
      </c>
      <c r="DE1123" t="s">
        <v>129</v>
      </c>
      <c r="DF1123">
        <v>0</v>
      </c>
      <c r="DG1123">
        <v>0</v>
      </c>
      <c r="DH1123">
        <v>0</v>
      </c>
      <c r="DI1123">
        <v>116</v>
      </c>
      <c r="DJ1123" t="s">
        <v>1345</v>
      </c>
      <c r="DK1123">
        <v>9</v>
      </c>
      <c r="DL1123" t="s">
        <v>2189</v>
      </c>
      <c r="DM1123">
        <v>4.5</v>
      </c>
      <c r="DN1123" t="s">
        <v>2190</v>
      </c>
      <c r="DO1123">
        <v>1</v>
      </c>
      <c r="DP1123" t="s">
        <v>145</v>
      </c>
      <c r="DQ1123">
        <v>2</v>
      </c>
      <c r="DR1123" t="s">
        <v>524</v>
      </c>
      <c r="DS1123">
        <v>58</v>
      </c>
      <c r="DT1123" t="s">
        <v>2066</v>
      </c>
      <c r="DU1123" t="s">
        <v>129</v>
      </c>
      <c r="DW1123" t="s">
        <v>129</v>
      </c>
      <c r="DX1123" t="s">
        <v>129</v>
      </c>
      <c r="DY1123" t="s">
        <v>129</v>
      </c>
      <c r="DZ1123" t="s">
        <v>129</v>
      </c>
      <c r="EA1123">
        <v>1250</v>
      </c>
    </row>
    <row r="1124" spans="1:131" x14ac:dyDescent="0.2">
      <c r="A1124" t="s">
        <v>2191</v>
      </c>
      <c r="B1124" t="s">
        <v>2055</v>
      </c>
      <c r="D1124">
        <v>0.85</v>
      </c>
      <c r="E1124">
        <v>520</v>
      </c>
      <c r="F1124">
        <v>0.16346153846153846</v>
      </c>
      <c r="G1124" t="s">
        <v>888</v>
      </c>
      <c r="H1124">
        <v>0.31</v>
      </c>
      <c r="I1124">
        <f t="shared" si="85"/>
        <v>3.1E-2</v>
      </c>
      <c r="J1124">
        <v>0.45500000000000002</v>
      </c>
      <c r="K1124">
        <f t="shared" si="86"/>
        <v>4.5499999999999999E-2</v>
      </c>
      <c r="L1124">
        <v>83</v>
      </c>
      <c r="M1124">
        <f t="shared" si="87"/>
        <v>8.3000000000000007</v>
      </c>
      <c r="N1124">
        <v>5.3099999999999996E-3</v>
      </c>
      <c r="O1124">
        <f t="shared" si="88"/>
        <v>5.31E-4</v>
      </c>
      <c r="P1124">
        <v>1.8600000000000001E-3</v>
      </c>
      <c r="Q1124">
        <f t="shared" si="89"/>
        <v>1.8600000000000002E-4</v>
      </c>
      <c r="R1124">
        <v>19</v>
      </c>
      <c r="S1124">
        <v>0.14000000000000001</v>
      </c>
      <c r="T1124">
        <v>0.91</v>
      </c>
      <c r="U1124">
        <v>4.28</v>
      </c>
      <c r="V1124">
        <v>1.78</v>
      </c>
      <c r="W1124">
        <v>2.9</v>
      </c>
      <c r="X1124">
        <v>0</v>
      </c>
      <c r="Y1124">
        <v>3.4000000000000002E-2</v>
      </c>
      <c r="Z1124">
        <v>30</v>
      </c>
      <c r="AA1124">
        <v>1.47</v>
      </c>
      <c r="AB1124">
        <v>170</v>
      </c>
      <c r="AC1124">
        <v>13</v>
      </c>
      <c r="AD1124">
        <v>18</v>
      </c>
      <c r="AE1124">
        <v>1</v>
      </c>
      <c r="AF1124">
        <v>14.7</v>
      </c>
      <c r="AG1124">
        <v>0</v>
      </c>
      <c r="AH1124">
        <v>0</v>
      </c>
      <c r="AI1124">
        <v>0.14000000000000001</v>
      </c>
      <c r="AJ1124" t="s">
        <v>129</v>
      </c>
      <c r="AK1124">
        <v>1.38</v>
      </c>
      <c r="AL1124">
        <v>92.52</v>
      </c>
      <c r="AM1124">
        <v>33</v>
      </c>
      <c r="AN1124">
        <v>34</v>
      </c>
      <c r="AO1124">
        <v>-3.133</v>
      </c>
      <c r="AP1124">
        <v>0</v>
      </c>
      <c r="AQ1124" t="s">
        <v>129</v>
      </c>
      <c r="AR1124" t="s">
        <v>129</v>
      </c>
      <c r="AS1124" t="s">
        <v>129</v>
      </c>
      <c r="AT1124">
        <v>0.14000000000000001</v>
      </c>
      <c r="AU1124">
        <v>0.04</v>
      </c>
      <c r="AV1124" t="s">
        <v>129</v>
      </c>
      <c r="AW1124" t="s">
        <v>129</v>
      </c>
      <c r="AX1124" t="s">
        <v>129</v>
      </c>
      <c r="AY1124" t="s">
        <v>129</v>
      </c>
      <c r="AZ1124" t="s">
        <v>129</v>
      </c>
      <c r="BA1124">
        <v>20</v>
      </c>
      <c r="BB1124">
        <v>661</v>
      </c>
      <c r="BC1124">
        <v>0.19</v>
      </c>
      <c r="BD1124">
        <v>9.6000000000000002E-2</v>
      </c>
      <c r="BE1124">
        <v>0.151</v>
      </c>
      <c r="BF1124">
        <v>0.6</v>
      </c>
      <c r="BG1124">
        <v>7</v>
      </c>
      <c r="BH1124" t="s">
        <v>129</v>
      </c>
      <c r="BI1124" t="s">
        <v>129</v>
      </c>
      <c r="BJ1124">
        <v>2.1000000000000001E-2</v>
      </c>
      <c r="BK1124">
        <v>2.1999999999999999E-2</v>
      </c>
      <c r="BL1124">
        <v>0.14299999999999999</v>
      </c>
      <c r="BM1124">
        <v>9.2999999999999999E-2</v>
      </c>
      <c r="BN1124">
        <v>0.13</v>
      </c>
      <c r="BO1124" t="s">
        <v>129</v>
      </c>
      <c r="BP1124">
        <v>24</v>
      </c>
      <c r="BQ1124">
        <v>0</v>
      </c>
      <c r="BR1124">
        <v>24</v>
      </c>
      <c r="BS1124">
        <v>24</v>
      </c>
      <c r="BT1124">
        <v>10.4</v>
      </c>
      <c r="BU1124">
        <v>0.5</v>
      </c>
      <c r="BV1124">
        <v>0</v>
      </c>
      <c r="BW1124">
        <v>8</v>
      </c>
      <c r="BX1124">
        <v>5</v>
      </c>
      <c r="BY1124">
        <v>0</v>
      </c>
      <c r="BZ1124">
        <v>295</v>
      </c>
      <c r="CA1124" t="s">
        <v>129</v>
      </c>
      <c r="CB1124" t="s">
        <v>129</v>
      </c>
      <c r="CC1124">
        <v>0</v>
      </c>
      <c r="CD1124">
        <v>13</v>
      </c>
      <c r="CE1124" t="s">
        <v>129</v>
      </c>
      <c r="CF1124" t="s">
        <v>129</v>
      </c>
      <c r="CG1124">
        <v>13</v>
      </c>
      <c r="CH1124">
        <v>67</v>
      </c>
      <c r="CI1124" t="s">
        <v>129</v>
      </c>
      <c r="CJ1124">
        <v>0</v>
      </c>
      <c r="CK1124">
        <v>0</v>
      </c>
      <c r="CL1124">
        <v>0</v>
      </c>
      <c r="CM1124">
        <v>8</v>
      </c>
      <c r="CN1124">
        <v>25</v>
      </c>
      <c r="CO1124">
        <v>21</v>
      </c>
      <c r="CP1124">
        <v>29</v>
      </c>
      <c r="CQ1124">
        <v>31</v>
      </c>
      <c r="CR1124">
        <v>9</v>
      </c>
      <c r="CS1124">
        <v>8</v>
      </c>
      <c r="CT1124">
        <v>23</v>
      </c>
      <c r="CU1124">
        <v>14</v>
      </c>
      <c r="CV1124">
        <v>30</v>
      </c>
      <c r="CW1124">
        <v>53</v>
      </c>
      <c r="CX1124">
        <v>16</v>
      </c>
      <c r="CY1124">
        <v>30</v>
      </c>
      <c r="CZ1124">
        <v>87</v>
      </c>
      <c r="DA1124">
        <v>209</v>
      </c>
      <c r="DB1124">
        <v>21</v>
      </c>
      <c r="DC1124">
        <v>34</v>
      </c>
      <c r="DD1124">
        <v>37</v>
      </c>
      <c r="DE1124" t="s">
        <v>129</v>
      </c>
      <c r="DF1124">
        <v>0</v>
      </c>
      <c r="DG1124">
        <v>0</v>
      </c>
      <c r="DH1124">
        <v>0</v>
      </c>
      <c r="DI1124">
        <v>142</v>
      </c>
      <c r="DJ1124" t="s">
        <v>332</v>
      </c>
      <c r="DK1124">
        <v>236</v>
      </c>
      <c r="DL1124" t="s">
        <v>2192</v>
      </c>
      <c r="DM1124" t="s">
        <v>129</v>
      </c>
      <c r="DO1124" t="s">
        <v>129</v>
      </c>
      <c r="DQ1124" t="s">
        <v>129</v>
      </c>
      <c r="DS1124" t="s">
        <v>129</v>
      </c>
      <c r="DU1124" t="s">
        <v>129</v>
      </c>
      <c r="DW1124" t="s">
        <v>129</v>
      </c>
      <c r="DX1124" t="s">
        <v>129</v>
      </c>
      <c r="DY1124" t="s">
        <v>129</v>
      </c>
      <c r="DZ1124" t="s">
        <v>129</v>
      </c>
      <c r="EA1124">
        <v>1052.6320000000001</v>
      </c>
    </row>
    <row r="1125" spans="1:131" x14ac:dyDescent="0.2">
      <c r="A1125" t="s">
        <v>2193</v>
      </c>
      <c r="B1125" t="s">
        <v>2055</v>
      </c>
      <c r="D1125">
        <v>1.5</v>
      </c>
      <c r="E1125">
        <v>900</v>
      </c>
      <c r="F1125">
        <v>0.16666666666666669</v>
      </c>
      <c r="G1125" t="s">
        <v>888</v>
      </c>
      <c r="H1125">
        <v>0.31</v>
      </c>
      <c r="I1125">
        <f t="shared" si="85"/>
        <v>3.1E-2</v>
      </c>
      <c r="J1125">
        <v>0.45500000000000002</v>
      </c>
      <c r="K1125">
        <f t="shared" si="86"/>
        <v>4.5499999999999999E-2</v>
      </c>
      <c r="L1125">
        <v>83</v>
      </c>
      <c r="M1125">
        <f t="shared" si="87"/>
        <v>8.3000000000000007</v>
      </c>
      <c r="N1125">
        <v>5.3099999999999996E-3</v>
      </c>
      <c r="O1125">
        <f t="shared" si="88"/>
        <v>5.31E-4</v>
      </c>
      <c r="P1125">
        <v>1.8600000000000001E-3</v>
      </c>
      <c r="Q1125">
        <f t="shared" si="89"/>
        <v>1.8600000000000002E-4</v>
      </c>
      <c r="R1125">
        <v>29</v>
      </c>
      <c r="S1125">
        <v>0.56999999999999995</v>
      </c>
      <c r="T1125">
        <v>3.63</v>
      </c>
      <c r="U1125">
        <v>4.21</v>
      </c>
      <c r="V1125">
        <v>0.65</v>
      </c>
      <c r="W1125">
        <v>2.9</v>
      </c>
      <c r="X1125">
        <v>0</v>
      </c>
      <c r="Y1125">
        <v>4.1000000000000002E-2</v>
      </c>
      <c r="Z1125">
        <v>129</v>
      </c>
      <c r="AA1125">
        <v>1.89</v>
      </c>
      <c r="AB1125">
        <v>346</v>
      </c>
      <c r="AC1125">
        <v>75</v>
      </c>
      <c r="AD1125">
        <v>11726</v>
      </c>
      <c r="AE1125">
        <v>586</v>
      </c>
      <c r="AF1125">
        <v>5.5</v>
      </c>
      <c r="AG1125">
        <v>0</v>
      </c>
      <c r="AH1125">
        <v>0</v>
      </c>
      <c r="AI1125">
        <v>2.9</v>
      </c>
      <c r="AJ1125" t="s">
        <v>129</v>
      </c>
      <c r="AK1125">
        <v>1.31</v>
      </c>
      <c r="AL1125">
        <v>90.17</v>
      </c>
      <c r="AM1125">
        <v>82</v>
      </c>
      <c r="AN1125">
        <v>0</v>
      </c>
      <c r="AO1125">
        <v>-7.3579999999999997</v>
      </c>
      <c r="AP1125">
        <v>0</v>
      </c>
      <c r="AQ1125" t="s">
        <v>129</v>
      </c>
      <c r="AR1125" t="s">
        <v>129</v>
      </c>
      <c r="AS1125">
        <v>0.24</v>
      </c>
      <c r="AT1125">
        <v>0.24</v>
      </c>
      <c r="AU1125">
        <v>0.18</v>
      </c>
      <c r="AV1125">
        <v>0</v>
      </c>
      <c r="AW1125">
        <v>0</v>
      </c>
      <c r="AX1125">
        <v>0</v>
      </c>
      <c r="AY1125">
        <v>0</v>
      </c>
      <c r="AZ1125" t="s">
        <v>129</v>
      </c>
      <c r="BA1125">
        <v>49</v>
      </c>
      <c r="BB1125">
        <v>74</v>
      </c>
      <c r="BC1125">
        <v>0.56000000000000005</v>
      </c>
      <c r="BD1125">
        <v>0.14399999999999999</v>
      </c>
      <c r="BE1125">
        <v>0.70399999999999996</v>
      </c>
      <c r="BF1125">
        <v>6</v>
      </c>
      <c r="BG1125" t="s">
        <v>129</v>
      </c>
      <c r="BH1125" t="s">
        <v>129</v>
      </c>
      <c r="BI1125" t="s">
        <v>129</v>
      </c>
      <c r="BJ1125">
        <v>9.4E-2</v>
      </c>
      <c r="BK1125">
        <v>0.224</v>
      </c>
      <c r="BL1125">
        <v>0.50700000000000001</v>
      </c>
      <c r="BM1125">
        <v>9.4E-2</v>
      </c>
      <c r="BN1125">
        <v>0.17199999999999999</v>
      </c>
      <c r="BO1125" t="s">
        <v>129</v>
      </c>
      <c r="BP1125">
        <v>145</v>
      </c>
      <c r="BQ1125">
        <v>0</v>
      </c>
      <c r="BR1125">
        <v>145</v>
      </c>
      <c r="BS1125">
        <v>145</v>
      </c>
      <c r="BT1125">
        <v>22.1</v>
      </c>
      <c r="BU1125">
        <v>117.4</v>
      </c>
      <c r="BV1125">
        <v>0</v>
      </c>
      <c r="BW1125">
        <v>7035</v>
      </c>
      <c r="BX1125">
        <v>0</v>
      </c>
      <c r="BY1125">
        <v>0</v>
      </c>
      <c r="BZ1125">
        <v>12651</v>
      </c>
      <c r="CA1125" t="s">
        <v>129</v>
      </c>
      <c r="CB1125" t="s">
        <v>129</v>
      </c>
      <c r="CC1125">
        <v>0</v>
      </c>
      <c r="CD1125">
        <v>372</v>
      </c>
      <c r="CE1125">
        <v>0</v>
      </c>
      <c r="CF1125" t="s">
        <v>129</v>
      </c>
      <c r="CG1125">
        <v>0</v>
      </c>
      <c r="CH1125">
        <v>82</v>
      </c>
      <c r="CI1125" t="s">
        <v>129</v>
      </c>
      <c r="CJ1125">
        <v>0</v>
      </c>
      <c r="CK1125">
        <v>0</v>
      </c>
      <c r="CL1125">
        <v>0</v>
      </c>
      <c r="CM1125">
        <v>100</v>
      </c>
      <c r="CN1125">
        <v>217</v>
      </c>
      <c r="CO1125">
        <v>126</v>
      </c>
      <c r="CP1125">
        <v>202</v>
      </c>
      <c r="CQ1125">
        <v>251</v>
      </c>
      <c r="CR1125">
        <v>52</v>
      </c>
      <c r="CS1125">
        <v>29</v>
      </c>
      <c r="CT1125">
        <v>207</v>
      </c>
      <c r="CU1125">
        <v>215</v>
      </c>
      <c r="CV1125">
        <v>178</v>
      </c>
      <c r="CW1125">
        <v>481</v>
      </c>
      <c r="CX1125">
        <v>49</v>
      </c>
      <c r="CY1125">
        <v>218</v>
      </c>
      <c r="CZ1125">
        <v>429</v>
      </c>
      <c r="DA1125">
        <v>508</v>
      </c>
      <c r="DB1125">
        <v>221</v>
      </c>
      <c r="DC1125">
        <v>198</v>
      </c>
      <c r="DD1125">
        <v>170</v>
      </c>
      <c r="DE1125" t="s">
        <v>129</v>
      </c>
      <c r="DF1125">
        <v>0</v>
      </c>
      <c r="DG1125">
        <v>0</v>
      </c>
      <c r="DH1125">
        <v>0</v>
      </c>
      <c r="DI1125">
        <v>156</v>
      </c>
      <c r="DJ1125" t="s">
        <v>332</v>
      </c>
      <c r="DK1125">
        <v>284</v>
      </c>
      <c r="DL1125" t="s">
        <v>2077</v>
      </c>
      <c r="DM1125" t="s">
        <v>129</v>
      </c>
      <c r="DO1125" t="s">
        <v>129</v>
      </c>
      <c r="DQ1125" t="s">
        <v>129</v>
      </c>
      <c r="DS1125" t="s">
        <v>129</v>
      </c>
      <c r="DU1125" t="s">
        <v>129</v>
      </c>
      <c r="DW1125" t="s">
        <v>129</v>
      </c>
      <c r="DX1125" t="s">
        <v>129</v>
      </c>
      <c r="DY1125" t="s">
        <v>129</v>
      </c>
      <c r="DZ1125" t="s">
        <v>129</v>
      </c>
      <c r="EA1125">
        <v>689.65499999999997</v>
      </c>
    </row>
    <row r="1126" spans="1:131" x14ac:dyDescent="0.2">
      <c r="A1126" t="s">
        <v>2194</v>
      </c>
      <c r="B1126" t="s">
        <v>2055</v>
      </c>
      <c r="D1126">
        <v>2</v>
      </c>
      <c r="E1126">
        <v>1000</v>
      </c>
      <c r="F1126">
        <v>0.2</v>
      </c>
      <c r="G1126" t="s">
        <v>888</v>
      </c>
      <c r="H1126">
        <v>0.31</v>
      </c>
      <c r="I1126">
        <f t="shared" si="85"/>
        <v>3.1E-2</v>
      </c>
      <c r="J1126">
        <v>0.45500000000000002</v>
      </c>
      <c r="K1126">
        <f t="shared" si="86"/>
        <v>4.5499999999999999E-2</v>
      </c>
      <c r="L1126">
        <v>83</v>
      </c>
      <c r="M1126">
        <f t="shared" si="87"/>
        <v>8.3000000000000007</v>
      </c>
      <c r="N1126">
        <v>5.3099999999999996E-3</v>
      </c>
      <c r="O1126">
        <f t="shared" si="88"/>
        <v>5.31E-4</v>
      </c>
      <c r="P1126">
        <v>1.8600000000000001E-3</v>
      </c>
      <c r="Q1126">
        <f t="shared" si="89"/>
        <v>1.8600000000000002E-4</v>
      </c>
      <c r="R1126">
        <v>17</v>
      </c>
      <c r="S1126">
        <v>0.32</v>
      </c>
      <c r="T1126">
        <v>1.21</v>
      </c>
      <c r="U1126">
        <v>3.11</v>
      </c>
      <c r="V1126">
        <v>2.5</v>
      </c>
      <c r="W1126">
        <v>1</v>
      </c>
      <c r="X1126">
        <v>0</v>
      </c>
      <c r="Y1126">
        <v>8.4000000000000005E-2</v>
      </c>
      <c r="Z1126">
        <v>16</v>
      </c>
      <c r="AA1126">
        <v>0.37</v>
      </c>
      <c r="AB1126">
        <v>261</v>
      </c>
      <c r="AC1126">
        <v>18</v>
      </c>
      <c r="AD1126">
        <v>200</v>
      </c>
      <c r="AE1126">
        <v>10</v>
      </c>
      <c r="AF1126">
        <v>17.899999999999999</v>
      </c>
      <c r="AG1126">
        <v>0</v>
      </c>
      <c r="AH1126">
        <v>0</v>
      </c>
      <c r="AI1126">
        <v>0.12</v>
      </c>
      <c r="AJ1126" t="s">
        <v>129</v>
      </c>
      <c r="AK1126">
        <v>2.11</v>
      </c>
      <c r="AL1126">
        <v>94.79</v>
      </c>
      <c r="AM1126">
        <v>61</v>
      </c>
      <c r="AN1126">
        <v>30</v>
      </c>
      <c r="AO1126">
        <v>-4.1900000000000004</v>
      </c>
      <c r="AP1126">
        <v>0</v>
      </c>
      <c r="AQ1126" t="s">
        <v>129</v>
      </c>
      <c r="AR1126" t="s">
        <v>129</v>
      </c>
      <c r="AS1126">
        <v>0.05</v>
      </c>
      <c r="AT1126">
        <v>1.07</v>
      </c>
      <c r="AU1126">
        <v>1.38</v>
      </c>
      <c r="AV1126">
        <v>0</v>
      </c>
      <c r="AW1126">
        <v>0</v>
      </c>
      <c r="AX1126">
        <v>0</v>
      </c>
      <c r="AY1126">
        <v>0</v>
      </c>
      <c r="AZ1126" t="s">
        <v>129</v>
      </c>
      <c r="BA1126">
        <v>38</v>
      </c>
      <c r="BB1126">
        <v>8</v>
      </c>
      <c r="BC1126">
        <v>0.32</v>
      </c>
      <c r="BD1126">
        <v>5.2999999999999999E-2</v>
      </c>
      <c r="BE1126">
        <v>0.17699999999999999</v>
      </c>
      <c r="BF1126">
        <v>0.2</v>
      </c>
      <c r="BG1126" t="s">
        <v>129</v>
      </c>
      <c r="BH1126" t="s">
        <v>129</v>
      </c>
      <c r="BI1126" t="s">
        <v>129</v>
      </c>
      <c r="BJ1126">
        <v>4.4999999999999998E-2</v>
      </c>
      <c r="BK1126">
        <v>9.4E-2</v>
      </c>
      <c r="BL1126">
        <v>0.45100000000000001</v>
      </c>
      <c r="BM1126">
        <v>0.20399999999999999</v>
      </c>
      <c r="BN1126">
        <v>0.16300000000000001</v>
      </c>
      <c r="BO1126" t="s">
        <v>129</v>
      </c>
      <c r="BP1126">
        <v>24</v>
      </c>
      <c r="BQ1126">
        <v>0</v>
      </c>
      <c r="BR1126">
        <v>24</v>
      </c>
      <c r="BS1126">
        <v>24</v>
      </c>
      <c r="BT1126">
        <v>9.5</v>
      </c>
      <c r="BU1126" t="s">
        <v>129</v>
      </c>
      <c r="BV1126">
        <v>0</v>
      </c>
      <c r="BW1126">
        <v>120</v>
      </c>
      <c r="BX1126">
        <v>0</v>
      </c>
      <c r="BY1126">
        <v>0</v>
      </c>
      <c r="BZ1126">
        <v>2125</v>
      </c>
      <c r="CA1126" t="s">
        <v>129</v>
      </c>
      <c r="CB1126" t="s">
        <v>129</v>
      </c>
      <c r="CC1126">
        <v>0</v>
      </c>
      <c r="CD1126">
        <v>4.3</v>
      </c>
      <c r="CE1126" t="s">
        <v>129</v>
      </c>
      <c r="CF1126" t="s">
        <v>129</v>
      </c>
      <c r="CG1126">
        <v>11</v>
      </c>
      <c r="CH1126">
        <v>91</v>
      </c>
      <c r="CI1126">
        <v>61</v>
      </c>
      <c r="CJ1126">
        <v>0</v>
      </c>
      <c r="CK1126">
        <v>0</v>
      </c>
      <c r="CL1126">
        <v>0</v>
      </c>
      <c r="CM1126">
        <v>10</v>
      </c>
      <c r="CN1126">
        <v>29</v>
      </c>
      <c r="CO1126">
        <v>44</v>
      </c>
      <c r="CP1126">
        <v>71</v>
      </c>
      <c r="CQ1126">
        <v>67</v>
      </c>
      <c r="CR1126">
        <v>18</v>
      </c>
      <c r="CS1126">
        <v>12</v>
      </c>
      <c r="CT1126">
        <v>43</v>
      </c>
      <c r="CU1126">
        <v>32</v>
      </c>
      <c r="CV1126">
        <v>54</v>
      </c>
      <c r="CW1126">
        <v>51</v>
      </c>
      <c r="CX1126">
        <v>26</v>
      </c>
      <c r="CY1126">
        <v>63</v>
      </c>
      <c r="CZ1126">
        <v>147</v>
      </c>
      <c r="DA1126">
        <v>129</v>
      </c>
      <c r="DB1126">
        <v>46</v>
      </c>
      <c r="DC1126">
        <v>37</v>
      </c>
      <c r="DD1126">
        <v>49</v>
      </c>
      <c r="DE1126" t="s">
        <v>129</v>
      </c>
      <c r="DF1126">
        <v>0</v>
      </c>
      <c r="DG1126">
        <v>0</v>
      </c>
      <c r="DH1126">
        <v>0</v>
      </c>
      <c r="DI1126">
        <v>124</v>
      </c>
      <c r="DJ1126" t="s">
        <v>1367</v>
      </c>
      <c r="DK1126">
        <v>113</v>
      </c>
      <c r="DL1126" t="s">
        <v>649</v>
      </c>
      <c r="DM1126">
        <v>323</v>
      </c>
      <c r="DN1126" t="s">
        <v>306</v>
      </c>
      <c r="DO1126">
        <v>196</v>
      </c>
      <c r="DP1126" t="s">
        <v>362</v>
      </c>
      <c r="DQ1126">
        <v>9.9</v>
      </c>
      <c r="DR1126" t="s">
        <v>145</v>
      </c>
      <c r="DS1126">
        <v>118</v>
      </c>
      <c r="DT1126" t="s">
        <v>524</v>
      </c>
      <c r="DU1126" t="s">
        <v>129</v>
      </c>
      <c r="DW1126" t="s">
        <v>129</v>
      </c>
      <c r="DX1126" t="s">
        <v>129</v>
      </c>
      <c r="DY1126" t="s">
        <v>129</v>
      </c>
      <c r="DZ1126" t="s">
        <v>129</v>
      </c>
      <c r="EA1126">
        <v>1176.471</v>
      </c>
    </row>
    <row r="1127" spans="1:131" x14ac:dyDescent="0.2">
      <c r="A1127" t="s">
        <v>2195</v>
      </c>
      <c r="B1127" t="s">
        <v>2055</v>
      </c>
      <c r="D1127">
        <v>1</v>
      </c>
      <c r="E1127">
        <v>1000</v>
      </c>
      <c r="F1127">
        <v>0.1</v>
      </c>
      <c r="G1127" t="s">
        <v>888</v>
      </c>
      <c r="H1127">
        <v>0.31</v>
      </c>
      <c r="I1127">
        <f t="shared" si="85"/>
        <v>3.1E-2</v>
      </c>
      <c r="J1127">
        <v>0.45500000000000002</v>
      </c>
      <c r="K1127">
        <f t="shared" si="86"/>
        <v>4.5499999999999999E-2</v>
      </c>
      <c r="L1127">
        <v>83</v>
      </c>
      <c r="M1127">
        <f t="shared" si="87"/>
        <v>8.3000000000000007</v>
      </c>
      <c r="N1127">
        <v>5.3099999999999996E-3</v>
      </c>
      <c r="O1127">
        <f t="shared" si="88"/>
        <v>5.31E-4</v>
      </c>
      <c r="P1127">
        <v>1.8600000000000001E-3</v>
      </c>
      <c r="Q1127">
        <f t="shared" si="89"/>
        <v>1.8600000000000002E-4</v>
      </c>
      <c r="R1127">
        <v>45</v>
      </c>
      <c r="S1127">
        <v>0.1</v>
      </c>
      <c r="T1127">
        <v>1</v>
      </c>
      <c r="U1127">
        <v>11.69</v>
      </c>
      <c r="V1127">
        <v>2.2000000000000002</v>
      </c>
      <c r="W1127">
        <v>2</v>
      </c>
      <c r="X1127">
        <v>0</v>
      </c>
      <c r="Y1127">
        <v>2.1000000000000001E-2</v>
      </c>
      <c r="Z1127">
        <v>48</v>
      </c>
      <c r="AA1127">
        <v>0.7</v>
      </c>
      <c r="AB1127">
        <v>352</v>
      </c>
      <c r="AC1127">
        <v>34</v>
      </c>
      <c r="AD1127">
        <v>10630</v>
      </c>
      <c r="AE1127">
        <v>532</v>
      </c>
      <c r="AF1127">
        <v>21</v>
      </c>
      <c r="AG1127">
        <v>0</v>
      </c>
      <c r="AH1127">
        <v>0</v>
      </c>
      <c r="AI1127">
        <v>1.44</v>
      </c>
      <c r="AJ1127" t="s">
        <v>129</v>
      </c>
      <c r="AK1127">
        <v>9.69</v>
      </c>
      <c r="AL1127">
        <v>86.41</v>
      </c>
      <c r="AM1127">
        <v>26</v>
      </c>
      <c r="AN1127">
        <v>16</v>
      </c>
      <c r="AO1127">
        <v>-7.234</v>
      </c>
      <c r="AP1127">
        <v>0</v>
      </c>
      <c r="AQ1127" t="s">
        <v>129</v>
      </c>
      <c r="AR1127" t="s">
        <v>129</v>
      </c>
      <c r="AS1127">
        <v>0.22</v>
      </c>
      <c r="AT1127">
        <v>0.99</v>
      </c>
      <c r="AU1127">
        <v>0.99</v>
      </c>
      <c r="AV1127">
        <v>0</v>
      </c>
      <c r="AW1127">
        <v>0</v>
      </c>
      <c r="AX1127">
        <v>0</v>
      </c>
      <c r="AY1127" t="s">
        <v>129</v>
      </c>
      <c r="AZ1127" t="s">
        <v>129</v>
      </c>
      <c r="BA1127">
        <v>33</v>
      </c>
      <c r="BB1127">
        <v>4</v>
      </c>
      <c r="BC1127">
        <v>0.15</v>
      </c>
      <c r="BD1127">
        <v>7.1999999999999995E-2</v>
      </c>
      <c r="BE1127">
        <v>0.20200000000000001</v>
      </c>
      <c r="BF1127">
        <v>0.5</v>
      </c>
      <c r="BG1127" t="s">
        <v>129</v>
      </c>
      <c r="BH1127" t="s">
        <v>129</v>
      </c>
      <c r="BI1127" t="s">
        <v>129</v>
      </c>
      <c r="BJ1127">
        <v>0.1</v>
      </c>
      <c r="BK1127">
        <v>0.02</v>
      </c>
      <c r="BL1127">
        <v>1.2</v>
      </c>
      <c r="BM1127">
        <v>0.4</v>
      </c>
      <c r="BN1127">
        <v>0.154</v>
      </c>
      <c r="BO1127" t="s">
        <v>129</v>
      </c>
      <c r="BP1127">
        <v>27</v>
      </c>
      <c r="BQ1127">
        <v>0</v>
      </c>
      <c r="BR1127">
        <v>27</v>
      </c>
      <c r="BS1127">
        <v>27</v>
      </c>
      <c r="BT1127" t="s">
        <v>129</v>
      </c>
      <c r="BU1127" t="s">
        <v>129</v>
      </c>
      <c r="BV1127">
        <v>0</v>
      </c>
      <c r="BW1127">
        <v>4226</v>
      </c>
      <c r="BX1127">
        <v>834</v>
      </c>
      <c r="BY1127">
        <v>0</v>
      </c>
      <c r="BZ1127">
        <v>0</v>
      </c>
      <c r="CA1127" t="s">
        <v>129</v>
      </c>
      <c r="CB1127" t="s">
        <v>129</v>
      </c>
      <c r="CC1127">
        <v>0</v>
      </c>
      <c r="CD1127">
        <v>1.1000000000000001</v>
      </c>
      <c r="CE1127" t="s">
        <v>129</v>
      </c>
      <c r="CF1127" t="s">
        <v>129</v>
      </c>
      <c r="CG1127">
        <v>7</v>
      </c>
      <c r="CH1127">
        <v>42</v>
      </c>
      <c r="CI1127" t="s">
        <v>129</v>
      </c>
      <c r="CJ1127">
        <v>0</v>
      </c>
      <c r="CK1127">
        <v>0</v>
      </c>
      <c r="CL1127">
        <v>0</v>
      </c>
      <c r="CM1127">
        <v>14</v>
      </c>
      <c r="CN1127">
        <v>30</v>
      </c>
      <c r="CO1127">
        <v>39</v>
      </c>
      <c r="CP1127">
        <v>57</v>
      </c>
      <c r="CQ1127">
        <v>37</v>
      </c>
      <c r="CR1127">
        <v>12</v>
      </c>
      <c r="CS1127">
        <v>9</v>
      </c>
      <c r="CT1127">
        <v>39</v>
      </c>
      <c r="CU1127">
        <v>34</v>
      </c>
      <c r="CV1127">
        <v>43</v>
      </c>
      <c r="CW1127">
        <v>56</v>
      </c>
      <c r="CX1127">
        <v>19</v>
      </c>
      <c r="CY1127">
        <v>42</v>
      </c>
      <c r="CZ1127">
        <v>107</v>
      </c>
      <c r="DA1127">
        <v>175</v>
      </c>
      <c r="DB1127">
        <v>37</v>
      </c>
      <c r="DC1127">
        <v>36</v>
      </c>
      <c r="DD1127">
        <v>39</v>
      </c>
      <c r="DE1127" t="s">
        <v>129</v>
      </c>
      <c r="DF1127">
        <v>0</v>
      </c>
      <c r="DG1127">
        <v>0</v>
      </c>
      <c r="DH1127">
        <v>0</v>
      </c>
      <c r="DI1127">
        <v>140</v>
      </c>
      <c r="DJ1127" t="s">
        <v>456</v>
      </c>
      <c r="DK1127" t="s">
        <v>129</v>
      </c>
      <c r="DM1127" t="s">
        <v>129</v>
      </c>
      <c r="DO1127" t="s">
        <v>129</v>
      </c>
      <c r="DQ1127" t="s">
        <v>129</v>
      </c>
      <c r="DS1127" t="s">
        <v>129</v>
      </c>
      <c r="DU1127" t="s">
        <v>129</v>
      </c>
      <c r="DW1127" t="s">
        <v>129</v>
      </c>
      <c r="DX1127" t="s">
        <v>129</v>
      </c>
      <c r="DY1127" t="s">
        <v>129</v>
      </c>
      <c r="DZ1127" t="s">
        <v>129</v>
      </c>
      <c r="EA1127">
        <v>444.44400000000002</v>
      </c>
    </row>
    <row r="1128" spans="1:131" x14ac:dyDescent="0.2">
      <c r="A1128" t="s">
        <v>2196</v>
      </c>
      <c r="B1128" t="s">
        <v>2055</v>
      </c>
      <c r="D1128">
        <v>1.5</v>
      </c>
      <c r="E1128">
        <v>600</v>
      </c>
      <c r="F1128">
        <v>0.25</v>
      </c>
      <c r="G1128" t="s">
        <v>1967</v>
      </c>
      <c r="H1128">
        <v>0.64300000000000002</v>
      </c>
      <c r="I1128">
        <f t="shared" si="85"/>
        <v>6.4299999999999996E-2</v>
      </c>
      <c r="J1128">
        <v>0.37</v>
      </c>
      <c r="K1128">
        <f t="shared" si="86"/>
        <v>3.6999999999999998E-2</v>
      </c>
      <c r="L1128">
        <v>43</v>
      </c>
      <c r="M1128">
        <f t="shared" si="87"/>
        <v>4.3</v>
      </c>
      <c r="N1128">
        <v>3.2299999999999998E-3</v>
      </c>
      <c r="O1128">
        <f t="shared" si="88"/>
        <v>3.2299999999999999E-4</v>
      </c>
      <c r="P1128">
        <v>2.5500000000000002E-3</v>
      </c>
      <c r="Q1128">
        <f t="shared" si="89"/>
        <v>2.5500000000000002E-4</v>
      </c>
      <c r="R1128">
        <v>100</v>
      </c>
      <c r="S1128">
        <v>0.12</v>
      </c>
      <c r="T1128">
        <v>1.71</v>
      </c>
      <c r="U1128">
        <v>23.4</v>
      </c>
      <c r="V1128">
        <v>9.17</v>
      </c>
      <c r="W1128">
        <v>1.8</v>
      </c>
      <c r="X1128">
        <v>0</v>
      </c>
      <c r="Y1128">
        <v>2.5000000000000001E-2</v>
      </c>
      <c r="Z1128">
        <v>35</v>
      </c>
      <c r="AA1128">
        <v>0.54</v>
      </c>
      <c r="AB1128">
        <v>377</v>
      </c>
      <c r="AC1128">
        <v>21</v>
      </c>
      <c r="AD1128">
        <v>20870</v>
      </c>
      <c r="AE1128">
        <v>1043</v>
      </c>
      <c r="AF1128">
        <v>9.1</v>
      </c>
      <c r="AG1128">
        <v>0</v>
      </c>
      <c r="AH1128">
        <v>0</v>
      </c>
      <c r="AI1128">
        <v>0.77</v>
      </c>
      <c r="AJ1128" t="s">
        <v>129</v>
      </c>
      <c r="AK1128">
        <v>21.6</v>
      </c>
      <c r="AL1128">
        <v>73.7</v>
      </c>
      <c r="AM1128">
        <v>7</v>
      </c>
      <c r="AN1128">
        <v>42</v>
      </c>
      <c r="AO1128">
        <v>-6.4960000000000004</v>
      </c>
      <c r="AP1128">
        <v>0</v>
      </c>
      <c r="AQ1128" t="s">
        <v>129</v>
      </c>
      <c r="AR1128" t="s">
        <v>129</v>
      </c>
      <c r="AS1128" t="s">
        <v>129</v>
      </c>
      <c r="AT1128" t="s">
        <v>129</v>
      </c>
      <c r="AU1128" t="s">
        <v>129</v>
      </c>
      <c r="AV1128" t="s">
        <v>129</v>
      </c>
      <c r="AW1128" t="s">
        <v>129</v>
      </c>
      <c r="AX1128" t="s">
        <v>129</v>
      </c>
      <c r="AY1128" t="s">
        <v>129</v>
      </c>
      <c r="AZ1128" t="s">
        <v>129</v>
      </c>
      <c r="BA1128">
        <v>44</v>
      </c>
      <c r="BB1128">
        <v>8</v>
      </c>
      <c r="BC1128">
        <v>0.3</v>
      </c>
      <c r="BD1128">
        <v>0.183</v>
      </c>
      <c r="BE1128">
        <v>0.66500000000000004</v>
      </c>
      <c r="BF1128">
        <v>0.6</v>
      </c>
      <c r="BG1128" t="s">
        <v>129</v>
      </c>
      <c r="BH1128" t="s">
        <v>129</v>
      </c>
      <c r="BI1128" t="s">
        <v>129</v>
      </c>
      <c r="BJ1128">
        <v>6.6000000000000003E-2</v>
      </c>
      <c r="BK1128">
        <v>5.6000000000000001E-2</v>
      </c>
      <c r="BL1128">
        <v>0.55500000000000005</v>
      </c>
      <c r="BM1128">
        <v>0.56000000000000005</v>
      </c>
      <c r="BN1128">
        <v>0.186</v>
      </c>
      <c r="BO1128" t="s">
        <v>129</v>
      </c>
      <c r="BP1128">
        <v>22</v>
      </c>
      <c r="BQ1128">
        <v>0</v>
      </c>
      <c r="BR1128">
        <v>22</v>
      </c>
      <c r="BS1128">
        <v>22</v>
      </c>
      <c r="BT1128" t="s">
        <v>129</v>
      </c>
      <c r="BU1128" t="s">
        <v>129</v>
      </c>
      <c r="BV1128">
        <v>0</v>
      </c>
      <c r="BW1128">
        <v>12498</v>
      </c>
      <c r="BX1128">
        <v>47</v>
      </c>
      <c r="BY1128">
        <v>0</v>
      </c>
      <c r="BZ1128">
        <v>0</v>
      </c>
      <c r="CA1128" t="s">
        <v>129</v>
      </c>
      <c r="CB1128" t="s">
        <v>129</v>
      </c>
      <c r="CC1128">
        <v>0</v>
      </c>
      <c r="CD1128">
        <v>2.5</v>
      </c>
      <c r="CE1128" t="s">
        <v>129</v>
      </c>
      <c r="CF1128" t="s">
        <v>129</v>
      </c>
      <c r="CG1128">
        <v>5</v>
      </c>
      <c r="CH1128">
        <v>49</v>
      </c>
      <c r="CI1128" t="s">
        <v>129</v>
      </c>
      <c r="CJ1128" t="s">
        <v>129</v>
      </c>
      <c r="CK1128" t="s">
        <v>129</v>
      </c>
      <c r="CL1128" t="s">
        <v>129</v>
      </c>
      <c r="CM1128">
        <v>21</v>
      </c>
      <c r="CN1128">
        <v>85</v>
      </c>
      <c r="CO1128">
        <v>86</v>
      </c>
      <c r="CP1128">
        <v>126</v>
      </c>
      <c r="CQ1128">
        <v>84</v>
      </c>
      <c r="CR1128">
        <v>42</v>
      </c>
      <c r="CS1128">
        <v>14</v>
      </c>
      <c r="CT1128">
        <v>103</v>
      </c>
      <c r="CU1128">
        <v>70</v>
      </c>
      <c r="CV1128">
        <v>112</v>
      </c>
      <c r="CW1128">
        <v>80</v>
      </c>
      <c r="CX1128">
        <v>32</v>
      </c>
      <c r="CY1128">
        <v>94</v>
      </c>
      <c r="CZ1128">
        <v>293</v>
      </c>
      <c r="DA1128">
        <v>168</v>
      </c>
      <c r="DB1128">
        <v>78</v>
      </c>
      <c r="DC1128">
        <v>75</v>
      </c>
      <c r="DD1128">
        <v>89</v>
      </c>
      <c r="DE1128" t="s">
        <v>129</v>
      </c>
      <c r="DF1128">
        <v>0</v>
      </c>
      <c r="DG1128">
        <v>0</v>
      </c>
      <c r="DH1128">
        <v>0</v>
      </c>
      <c r="DI1128">
        <v>176</v>
      </c>
      <c r="DJ1128" t="s">
        <v>456</v>
      </c>
      <c r="DK1128" t="s">
        <v>129</v>
      </c>
      <c r="DM1128" t="s">
        <v>129</v>
      </c>
      <c r="DO1128" t="s">
        <v>129</v>
      </c>
      <c r="DQ1128" t="s">
        <v>129</v>
      </c>
      <c r="DS1128" t="s">
        <v>129</v>
      </c>
      <c r="DU1128" t="s">
        <v>129</v>
      </c>
      <c r="DW1128" t="s">
        <v>129</v>
      </c>
      <c r="DX1128" t="s">
        <v>129</v>
      </c>
      <c r="DY1128" t="s">
        <v>129</v>
      </c>
      <c r="DZ1128" t="s">
        <v>129</v>
      </c>
      <c r="EA1128">
        <v>200</v>
      </c>
    </row>
    <row r="1129" spans="1:131" x14ac:dyDescent="0.2">
      <c r="A1129" t="s">
        <v>2197</v>
      </c>
      <c r="B1129" t="s">
        <v>2055</v>
      </c>
      <c r="D1129">
        <v>2</v>
      </c>
      <c r="E1129">
        <v>200</v>
      </c>
      <c r="F1129">
        <v>1</v>
      </c>
      <c r="G1129" t="s">
        <v>1403</v>
      </c>
      <c r="H1129">
        <v>0.45199999999999996</v>
      </c>
      <c r="I1129">
        <f t="shared" si="85"/>
        <v>4.5199999999999997E-2</v>
      </c>
      <c r="J1129">
        <v>0.437</v>
      </c>
      <c r="K1129">
        <f t="shared" si="86"/>
        <v>4.3700000000000003E-2</v>
      </c>
      <c r="L1129">
        <v>97</v>
      </c>
      <c r="M1129">
        <f t="shared" si="87"/>
        <v>9.6999999999999993</v>
      </c>
      <c r="N1129">
        <v>6.8599999999999998E-3</v>
      </c>
      <c r="O1129">
        <f t="shared" si="88"/>
        <v>6.8599999999999998E-4</v>
      </c>
      <c r="P1129">
        <v>4.1399999999999996E-3</v>
      </c>
      <c r="Q1129">
        <f t="shared" si="89"/>
        <v>4.1399999999999998E-4</v>
      </c>
      <c r="R1129">
        <v>28</v>
      </c>
      <c r="S1129">
        <v>0.35</v>
      </c>
      <c r="T1129">
        <v>2.98</v>
      </c>
      <c r="U1129">
        <v>5.0599999999999996</v>
      </c>
      <c r="V1129">
        <v>1.48</v>
      </c>
      <c r="W1129">
        <v>2.2999999999999998</v>
      </c>
      <c r="X1129">
        <v>0</v>
      </c>
      <c r="Y1129">
        <v>5.3999999999999999E-2</v>
      </c>
      <c r="Z1129">
        <v>48</v>
      </c>
      <c r="AA1129">
        <v>0.88</v>
      </c>
      <c r="AB1129">
        <v>325</v>
      </c>
      <c r="AC1129">
        <v>25</v>
      </c>
      <c r="AD1129">
        <v>3000</v>
      </c>
      <c r="AE1129" t="s">
        <v>129</v>
      </c>
      <c r="AF1129">
        <v>93.2</v>
      </c>
      <c r="AG1129">
        <v>0</v>
      </c>
      <c r="AH1129">
        <v>0</v>
      </c>
      <c r="AI1129" t="s">
        <v>129</v>
      </c>
      <c r="AJ1129" t="s">
        <v>129</v>
      </c>
      <c r="AK1129">
        <v>2.76</v>
      </c>
      <c r="AL1129">
        <v>90.69</v>
      </c>
      <c r="AM1129">
        <v>129</v>
      </c>
      <c r="AN1129">
        <v>38</v>
      </c>
      <c r="AO1129">
        <v>-4.2370000000000001</v>
      </c>
      <c r="AP1129">
        <v>0</v>
      </c>
      <c r="AQ1129" t="s">
        <v>129</v>
      </c>
      <c r="AR1129" t="s">
        <v>129</v>
      </c>
      <c r="AS1129" t="s">
        <v>129</v>
      </c>
      <c r="AT1129" t="s">
        <v>129</v>
      </c>
      <c r="AU1129" t="s">
        <v>129</v>
      </c>
      <c r="AV1129" t="s">
        <v>129</v>
      </c>
      <c r="AW1129" t="s">
        <v>129</v>
      </c>
      <c r="AX1129" t="s">
        <v>129</v>
      </c>
      <c r="AY1129" t="s">
        <v>129</v>
      </c>
      <c r="AZ1129" t="s">
        <v>129</v>
      </c>
      <c r="BA1129">
        <v>66</v>
      </c>
      <c r="BB1129">
        <v>27</v>
      </c>
      <c r="BC1129">
        <v>0.4</v>
      </c>
      <c r="BD1129">
        <v>4.4999999999999998E-2</v>
      </c>
      <c r="BE1129">
        <v>0.22900000000000001</v>
      </c>
      <c r="BF1129">
        <v>3</v>
      </c>
      <c r="BG1129" t="s">
        <v>129</v>
      </c>
      <c r="BH1129" t="s">
        <v>129</v>
      </c>
      <c r="BI1129" t="s">
        <v>129</v>
      </c>
      <c r="BJ1129">
        <v>6.5000000000000002E-2</v>
      </c>
      <c r="BK1129">
        <v>0.11899999999999999</v>
      </c>
      <c r="BL1129">
        <v>0.63800000000000001</v>
      </c>
      <c r="BM1129">
        <v>0.53500000000000003</v>
      </c>
      <c r="BN1129">
        <v>0.159</v>
      </c>
      <c r="BO1129" t="s">
        <v>129</v>
      </c>
      <c r="BP1129">
        <v>71</v>
      </c>
      <c r="BQ1129">
        <v>0</v>
      </c>
      <c r="BR1129">
        <v>71</v>
      </c>
      <c r="BS1129">
        <v>71</v>
      </c>
      <c r="BT1129" t="s">
        <v>129</v>
      </c>
      <c r="BU1129" t="s">
        <v>129</v>
      </c>
      <c r="BV1129">
        <v>0</v>
      </c>
      <c r="BW1129" t="s">
        <v>129</v>
      </c>
      <c r="BX1129" t="s">
        <v>129</v>
      </c>
      <c r="BY1129" t="s">
        <v>129</v>
      </c>
      <c r="BZ1129" t="s">
        <v>129</v>
      </c>
      <c r="CA1129" t="s">
        <v>129</v>
      </c>
      <c r="CB1129" t="s">
        <v>129</v>
      </c>
      <c r="CC1129">
        <v>0</v>
      </c>
      <c r="CD1129" t="s">
        <v>129</v>
      </c>
      <c r="CE1129" t="s">
        <v>129</v>
      </c>
      <c r="CF1129" t="s">
        <v>129</v>
      </c>
      <c r="CG1129">
        <v>24</v>
      </c>
      <c r="CH1129">
        <v>167</v>
      </c>
      <c r="CI1129" t="s">
        <v>129</v>
      </c>
      <c r="CJ1129" t="s">
        <v>129</v>
      </c>
      <c r="CK1129" t="s">
        <v>129</v>
      </c>
      <c r="CL1129" t="s">
        <v>129</v>
      </c>
      <c r="CM1129">
        <v>29</v>
      </c>
      <c r="CN1129">
        <v>91</v>
      </c>
      <c r="CO1129">
        <v>109</v>
      </c>
      <c r="CP1129">
        <v>131</v>
      </c>
      <c r="CQ1129">
        <v>141</v>
      </c>
      <c r="CR1129">
        <v>34</v>
      </c>
      <c r="CS1129">
        <v>20</v>
      </c>
      <c r="CT1129">
        <v>84</v>
      </c>
      <c r="CU1129">
        <v>63</v>
      </c>
      <c r="CV1129">
        <v>128</v>
      </c>
      <c r="CW1129">
        <v>145</v>
      </c>
      <c r="CX1129">
        <v>50</v>
      </c>
      <c r="CY1129">
        <v>118</v>
      </c>
      <c r="CZ1129">
        <v>213</v>
      </c>
      <c r="DA1129">
        <v>375</v>
      </c>
      <c r="DB1129">
        <v>95</v>
      </c>
      <c r="DC1129">
        <v>114</v>
      </c>
      <c r="DD1129">
        <v>100</v>
      </c>
      <c r="DE1129" t="s">
        <v>129</v>
      </c>
      <c r="DF1129">
        <v>0</v>
      </c>
      <c r="DG1129">
        <v>0</v>
      </c>
      <c r="DH1129">
        <v>0</v>
      </c>
      <c r="DI1129">
        <v>71</v>
      </c>
      <c r="DJ1129" t="s">
        <v>2198</v>
      </c>
      <c r="DK1129">
        <v>11</v>
      </c>
      <c r="DL1129" t="s">
        <v>2199</v>
      </c>
      <c r="DM1129" t="s">
        <v>129</v>
      </c>
      <c r="DO1129" t="s">
        <v>129</v>
      </c>
      <c r="DQ1129" t="s">
        <v>129</v>
      </c>
      <c r="DS1129" t="s">
        <v>129</v>
      </c>
      <c r="DU1129" t="s">
        <v>129</v>
      </c>
      <c r="DW1129" t="s">
        <v>129</v>
      </c>
      <c r="DX1129" t="s">
        <v>129</v>
      </c>
      <c r="DY1129" t="s">
        <v>129</v>
      </c>
      <c r="DZ1129" t="s">
        <v>129</v>
      </c>
      <c r="EA1129">
        <v>714.28599999999994</v>
      </c>
    </row>
    <row r="1130" spans="1:131" x14ac:dyDescent="0.2">
      <c r="A1130" t="s">
        <v>2200</v>
      </c>
      <c r="B1130" t="s">
        <v>2055</v>
      </c>
      <c r="D1130">
        <v>0.49</v>
      </c>
      <c r="E1130">
        <v>375</v>
      </c>
      <c r="F1130">
        <v>0.13066666666666668</v>
      </c>
      <c r="G1130" t="s">
        <v>1403</v>
      </c>
      <c r="H1130">
        <v>0.45199999999999996</v>
      </c>
      <c r="I1130">
        <f t="shared" si="85"/>
        <v>4.5199999999999997E-2</v>
      </c>
      <c r="J1130">
        <v>0.437</v>
      </c>
      <c r="K1130">
        <f t="shared" si="86"/>
        <v>4.3700000000000003E-2</v>
      </c>
      <c r="L1130">
        <v>97</v>
      </c>
      <c r="M1130">
        <f t="shared" si="87"/>
        <v>9.6999999999999993</v>
      </c>
      <c r="N1130">
        <v>6.8599999999999998E-3</v>
      </c>
      <c r="O1130">
        <f t="shared" si="88"/>
        <v>6.8599999999999998E-4</v>
      </c>
      <c r="P1130">
        <v>4.1399999999999996E-3</v>
      </c>
      <c r="Q1130">
        <f t="shared" si="89"/>
        <v>4.1399999999999998E-4</v>
      </c>
      <c r="R1130">
        <v>28</v>
      </c>
      <c r="S1130">
        <v>0.35</v>
      </c>
      <c r="T1130">
        <v>2.98</v>
      </c>
      <c r="U1130">
        <v>5.0599999999999996</v>
      </c>
      <c r="V1130">
        <v>1.48</v>
      </c>
      <c r="W1130">
        <v>2.2999999999999998</v>
      </c>
      <c r="X1130">
        <v>0</v>
      </c>
      <c r="Y1130">
        <v>5.3999999999999999E-2</v>
      </c>
      <c r="Z1130">
        <v>48</v>
      </c>
      <c r="AA1130">
        <v>0.88</v>
      </c>
      <c r="AB1130">
        <v>325</v>
      </c>
      <c r="AC1130">
        <v>25</v>
      </c>
      <c r="AD1130">
        <v>3000</v>
      </c>
      <c r="AE1130" t="s">
        <v>129</v>
      </c>
      <c r="AF1130">
        <v>93.2</v>
      </c>
      <c r="AG1130">
        <v>0</v>
      </c>
      <c r="AH1130">
        <v>0</v>
      </c>
      <c r="AI1130" t="s">
        <v>129</v>
      </c>
      <c r="AJ1130" t="s">
        <v>129</v>
      </c>
      <c r="AK1130">
        <v>2.76</v>
      </c>
      <c r="AL1130">
        <v>90.69</v>
      </c>
      <c r="AM1130">
        <v>129</v>
      </c>
      <c r="AN1130">
        <v>38</v>
      </c>
      <c r="AO1130">
        <v>-4.2370000000000001</v>
      </c>
      <c r="AP1130">
        <v>0</v>
      </c>
      <c r="AQ1130" t="s">
        <v>129</v>
      </c>
      <c r="AR1130" t="s">
        <v>129</v>
      </c>
      <c r="AS1130" t="s">
        <v>129</v>
      </c>
      <c r="AT1130" t="s">
        <v>129</v>
      </c>
      <c r="AU1130" t="s">
        <v>129</v>
      </c>
      <c r="AV1130" t="s">
        <v>129</v>
      </c>
      <c r="AW1130" t="s">
        <v>129</v>
      </c>
      <c r="AX1130" t="s">
        <v>129</v>
      </c>
      <c r="AY1130" t="s">
        <v>129</v>
      </c>
      <c r="AZ1130" t="s">
        <v>129</v>
      </c>
      <c r="BA1130">
        <v>66</v>
      </c>
      <c r="BB1130">
        <v>27</v>
      </c>
      <c r="BC1130">
        <v>0.4</v>
      </c>
      <c r="BD1130">
        <v>4.4999999999999998E-2</v>
      </c>
      <c r="BE1130">
        <v>0.22900000000000001</v>
      </c>
      <c r="BF1130">
        <v>3</v>
      </c>
      <c r="BG1130" t="s">
        <v>129</v>
      </c>
      <c r="BH1130" t="s">
        <v>129</v>
      </c>
      <c r="BI1130" t="s">
        <v>129</v>
      </c>
      <c r="BJ1130">
        <v>6.5000000000000002E-2</v>
      </c>
      <c r="BK1130">
        <v>0.11899999999999999</v>
      </c>
      <c r="BL1130">
        <v>0.63800000000000001</v>
      </c>
      <c r="BM1130">
        <v>0.53500000000000003</v>
      </c>
      <c r="BN1130">
        <v>0.159</v>
      </c>
      <c r="BO1130" t="s">
        <v>129</v>
      </c>
      <c r="BP1130">
        <v>71</v>
      </c>
      <c r="BQ1130">
        <v>0</v>
      </c>
      <c r="BR1130">
        <v>71</v>
      </c>
      <c r="BS1130">
        <v>71</v>
      </c>
      <c r="BT1130" t="s">
        <v>129</v>
      </c>
      <c r="BU1130" t="s">
        <v>129</v>
      </c>
      <c r="BV1130">
        <v>0</v>
      </c>
      <c r="BW1130" t="s">
        <v>129</v>
      </c>
      <c r="BX1130" t="s">
        <v>129</v>
      </c>
      <c r="BY1130" t="s">
        <v>129</v>
      </c>
      <c r="BZ1130" t="s">
        <v>129</v>
      </c>
      <c r="CA1130" t="s">
        <v>129</v>
      </c>
      <c r="CB1130" t="s">
        <v>129</v>
      </c>
      <c r="CC1130">
        <v>0</v>
      </c>
      <c r="CD1130" t="s">
        <v>129</v>
      </c>
      <c r="CE1130" t="s">
        <v>129</v>
      </c>
      <c r="CF1130" t="s">
        <v>129</v>
      </c>
      <c r="CG1130">
        <v>24</v>
      </c>
      <c r="CH1130">
        <v>167</v>
      </c>
      <c r="CI1130" t="s">
        <v>129</v>
      </c>
      <c r="CJ1130" t="s">
        <v>129</v>
      </c>
      <c r="CK1130" t="s">
        <v>129</v>
      </c>
      <c r="CL1130" t="s">
        <v>129</v>
      </c>
      <c r="CM1130">
        <v>29</v>
      </c>
      <c r="CN1130">
        <v>91</v>
      </c>
      <c r="CO1130">
        <v>109</v>
      </c>
      <c r="CP1130">
        <v>131</v>
      </c>
      <c r="CQ1130">
        <v>141</v>
      </c>
      <c r="CR1130">
        <v>34</v>
      </c>
      <c r="CS1130">
        <v>20</v>
      </c>
      <c r="CT1130">
        <v>84</v>
      </c>
      <c r="CU1130">
        <v>63</v>
      </c>
      <c r="CV1130">
        <v>128</v>
      </c>
      <c r="CW1130">
        <v>145</v>
      </c>
      <c r="CX1130">
        <v>50</v>
      </c>
      <c r="CY1130">
        <v>118</v>
      </c>
      <c r="CZ1130">
        <v>213</v>
      </c>
      <c r="DA1130">
        <v>375</v>
      </c>
      <c r="DB1130">
        <v>95</v>
      </c>
      <c r="DC1130">
        <v>114</v>
      </c>
      <c r="DD1130">
        <v>100</v>
      </c>
      <c r="DE1130" t="s">
        <v>129</v>
      </c>
      <c r="DF1130">
        <v>0</v>
      </c>
      <c r="DG1130">
        <v>0</v>
      </c>
      <c r="DH1130">
        <v>0</v>
      </c>
      <c r="DI1130">
        <v>71</v>
      </c>
      <c r="DJ1130" t="s">
        <v>2198</v>
      </c>
      <c r="DK1130">
        <v>11</v>
      </c>
      <c r="DL1130" t="s">
        <v>2199</v>
      </c>
      <c r="DM1130" t="s">
        <v>129</v>
      </c>
      <c r="DO1130" t="s">
        <v>129</v>
      </c>
      <c r="DQ1130" t="s">
        <v>129</v>
      </c>
      <c r="DS1130" t="s">
        <v>129</v>
      </c>
      <c r="DU1130" t="s">
        <v>129</v>
      </c>
      <c r="DW1130" t="s">
        <v>129</v>
      </c>
      <c r="DX1130" t="s">
        <v>129</v>
      </c>
      <c r="DY1130" t="s">
        <v>129</v>
      </c>
      <c r="DZ1130" t="s">
        <v>129</v>
      </c>
      <c r="EA1130">
        <v>714.28599999999994</v>
      </c>
    </row>
    <row r="1131" spans="1:131" x14ac:dyDescent="0.2">
      <c r="A1131" t="s">
        <v>2201</v>
      </c>
      <c r="B1131" t="s">
        <v>2055</v>
      </c>
      <c r="D1131">
        <v>1</v>
      </c>
      <c r="E1131">
        <v>700</v>
      </c>
      <c r="F1131">
        <v>0.14285714285714285</v>
      </c>
      <c r="G1131" t="s">
        <v>1400</v>
      </c>
      <c r="H1131">
        <v>0.26300000000000001</v>
      </c>
      <c r="I1131">
        <f t="shared" si="85"/>
        <v>2.63E-2</v>
      </c>
      <c r="J1131">
        <v>0.36499999999999999</v>
      </c>
      <c r="K1131">
        <f t="shared" si="86"/>
        <v>3.6499999999999998E-2</v>
      </c>
      <c r="L1131">
        <v>23</v>
      </c>
      <c r="M1131">
        <f t="shared" si="87"/>
        <v>2.2999999999999998</v>
      </c>
      <c r="N1131">
        <v>2.5300000000000001E-3</v>
      </c>
      <c r="O1131">
        <f t="shared" si="88"/>
        <v>2.5300000000000002E-4</v>
      </c>
      <c r="P1131">
        <v>1.32E-3</v>
      </c>
      <c r="Q1131">
        <f t="shared" si="89"/>
        <v>1.3200000000000001E-4</v>
      </c>
      <c r="R1131">
        <v>35</v>
      </c>
      <c r="S1131">
        <v>0.18</v>
      </c>
      <c r="T1131">
        <v>0.76</v>
      </c>
      <c r="U1131">
        <v>8.2200000000000006</v>
      </c>
      <c r="V1131">
        <v>3.45</v>
      </c>
      <c r="W1131">
        <v>3</v>
      </c>
      <c r="X1131">
        <v>0</v>
      </c>
      <c r="Y1131">
        <v>3.6999999999999998E-2</v>
      </c>
      <c r="Z1131">
        <v>30</v>
      </c>
      <c r="AA1131">
        <v>0.34</v>
      </c>
      <c r="AB1131">
        <v>235</v>
      </c>
      <c r="AC1131">
        <v>10</v>
      </c>
      <c r="AD1131">
        <v>17033</v>
      </c>
      <c r="AE1131">
        <v>852</v>
      </c>
      <c r="AF1131">
        <v>3.6</v>
      </c>
      <c r="AG1131">
        <v>0</v>
      </c>
      <c r="AH1131">
        <v>0</v>
      </c>
      <c r="AI1131">
        <v>1.03</v>
      </c>
      <c r="AJ1131" t="s">
        <v>129</v>
      </c>
      <c r="AK1131">
        <v>5.22</v>
      </c>
      <c r="AL1131">
        <v>90.17</v>
      </c>
      <c r="AM1131">
        <v>2</v>
      </c>
      <c r="AN1131">
        <v>105</v>
      </c>
      <c r="AO1131">
        <v>-4.1289999999999996</v>
      </c>
      <c r="AP1131">
        <v>0</v>
      </c>
      <c r="AQ1131" t="s">
        <v>129</v>
      </c>
      <c r="AR1131" t="s">
        <v>129</v>
      </c>
      <c r="AS1131">
        <v>2.7</v>
      </c>
      <c r="AT1131">
        <v>0.4</v>
      </c>
      <c r="AU1131">
        <v>0.36</v>
      </c>
      <c r="AV1131">
        <v>0</v>
      </c>
      <c r="AW1131">
        <v>0</v>
      </c>
      <c r="AX1131">
        <v>0</v>
      </c>
      <c r="AY1131">
        <v>0.17</v>
      </c>
      <c r="AZ1131" t="s">
        <v>129</v>
      </c>
      <c r="BA1131">
        <v>30</v>
      </c>
      <c r="BB1131">
        <v>302</v>
      </c>
      <c r="BC1131">
        <v>0.2</v>
      </c>
      <c r="BD1131">
        <v>1.7000000000000001E-2</v>
      </c>
      <c r="BE1131">
        <v>0.155</v>
      </c>
      <c r="BF1131">
        <v>0.7</v>
      </c>
      <c r="BG1131">
        <v>47.5</v>
      </c>
      <c r="BH1131" t="s">
        <v>129</v>
      </c>
      <c r="BI1131" t="s">
        <v>129</v>
      </c>
      <c r="BJ1131">
        <v>6.6000000000000003E-2</v>
      </c>
      <c r="BK1131">
        <v>4.3999999999999997E-2</v>
      </c>
      <c r="BL1131">
        <v>0.64500000000000002</v>
      </c>
      <c r="BM1131">
        <v>0.23200000000000001</v>
      </c>
      <c r="BN1131">
        <v>0.153</v>
      </c>
      <c r="BO1131" t="s">
        <v>129</v>
      </c>
      <c r="BP1131">
        <v>2</v>
      </c>
      <c r="BQ1131">
        <v>0</v>
      </c>
      <c r="BR1131">
        <v>2</v>
      </c>
      <c r="BS1131">
        <v>2</v>
      </c>
      <c r="BT1131">
        <v>8.8000000000000007</v>
      </c>
      <c r="BU1131">
        <v>0.1</v>
      </c>
      <c r="BV1131">
        <v>0</v>
      </c>
      <c r="BW1131">
        <v>8332</v>
      </c>
      <c r="BX1131">
        <v>3776</v>
      </c>
      <c r="BY1131">
        <v>0</v>
      </c>
      <c r="BZ1131">
        <v>194</v>
      </c>
      <c r="CA1131" t="s">
        <v>129</v>
      </c>
      <c r="CB1131" t="s">
        <v>129</v>
      </c>
      <c r="CC1131">
        <v>0</v>
      </c>
      <c r="CD1131">
        <v>13.7</v>
      </c>
      <c r="CE1131">
        <v>0</v>
      </c>
      <c r="CF1131" t="s">
        <v>129</v>
      </c>
      <c r="CG1131">
        <v>7</v>
      </c>
      <c r="CH1131">
        <v>107</v>
      </c>
      <c r="CI1131" t="s">
        <v>129</v>
      </c>
      <c r="CJ1131">
        <v>0</v>
      </c>
      <c r="CK1131">
        <v>0</v>
      </c>
      <c r="CL1131">
        <v>0</v>
      </c>
      <c r="CM1131">
        <v>10</v>
      </c>
      <c r="CN1131">
        <v>157</v>
      </c>
      <c r="CO1131">
        <v>63</v>
      </c>
      <c r="CP1131">
        <v>84</v>
      </c>
      <c r="CQ1131">
        <v>83</v>
      </c>
      <c r="CR1131">
        <v>17</v>
      </c>
      <c r="CS1131">
        <v>68</v>
      </c>
      <c r="CT1131">
        <v>50</v>
      </c>
      <c r="CU1131">
        <v>35</v>
      </c>
      <c r="CV1131">
        <v>56</v>
      </c>
      <c r="CW1131">
        <v>75</v>
      </c>
      <c r="CX1131">
        <v>33</v>
      </c>
      <c r="CY1131">
        <v>93</v>
      </c>
      <c r="CZ1131">
        <v>156</v>
      </c>
      <c r="DA1131">
        <v>301</v>
      </c>
      <c r="DB1131">
        <v>38</v>
      </c>
      <c r="DC1131">
        <v>44</v>
      </c>
      <c r="DD1131">
        <v>44</v>
      </c>
      <c r="DE1131" t="s">
        <v>129</v>
      </c>
      <c r="DF1131">
        <v>0</v>
      </c>
      <c r="DG1131">
        <v>0</v>
      </c>
      <c r="DH1131">
        <v>0</v>
      </c>
      <c r="DI1131">
        <v>9.6999999999999993</v>
      </c>
      <c r="DJ1131" t="s">
        <v>509</v>
      </c>
      <c r="DK1131">
        <v>78</v>
      </c>
      <c r="DL1131" t="s">
        <v>2066</v>
      </c>
      <c r="DM1131">
        <v>46</v>
      </c>
      <c r="DN1131" t="s">
        <v>2202</v>
      </c>
      <c r="DO1131" t="s">
        <v>129</v>
      </c>
      <c r="DQ1131" t="s">
        <v>129</v>
      </c>
      <c r="DS1131" t="s">
        <v>129</v>
      </c>
      <c r="DU1131" t="s">
        <v>129</v>
      </c>
      <c r="DW1131" t="s">
        <v>129</v>
      </c>
      <c r="DX1131" t="s">
        <v>129</v>
      </c>
      <c r="DY1131" t="s">
        <v>129</v>
      </c>
      <c r="DZ1131" t="s">
        <v>129</v>
      </c>
      <c r="EA1131">
        <v>571.42899999999997</v>
      </c>
    </row>
    <row r="1132" spans="1:131" x14ac:dyDescent="0.2">
      <c r="A1132" t="s">
        <v>2203</v>
      </c>
      <c r="B1132" t="s">
        <v>2055</v>
      </c>
      <c r="D1132">
        <v>0.43</v>
      </c>
      <c r="E1132">
        <v>250</v>
      </c>
      <c r="F1132">
        <v>0.17199999999999999</v>
      </c>
      <c r="G1132" t="s">
        <v>888</v>
      </c>
      <c r="H1132">
        <v>0.31</v>
      </c>
      <c r="I1132">
        <f t="shared" si="85"/>
        <v>3.1E-2</v>
      </c>
      <c r="J1132">
        <v>0.45500000000000002</v>
      </c>
      <c r="K1132">
        <f t="shared" si="86"/>
        <v>4.5499999999999999E-2</v>
      </c>
      <c r="L1132">
        <v>83</v>
      </c>
      <c r="M1132">
        <f t="shared" si="87"/>
        <v>8.3000000000000007</v>
      </c>
      <c r="N1132">
        <v>5.3099999999999996E-3</v>
      </c>
      <c r="O1132">
        <f t="shared" si="88"/>
        <v>5.31E-4</v>
      </c>
      <c r="P1132">
        <v>1.8600000000000001E-3</v>
      </c>
      <c r="Q1132">
        <f t="shared" si="89"/>
        <v>1.8600000000000002E-4</v>
      </c>
      <c r="R1132">
        <v>18</v>
      </c>
      <c r="S1132">
        <v>0.16</v>
      </c>
      <c r="T1132">
        <v>0.83</v>
      </c>
      <c r="U1132">
        <v>4</v>
      </c>
      <c r="V1132">
        <v>2.37</v>
      </c>
      <c r="W1132">
        <v>1.6</v>
      </c>
      <c r="X1132">
        <v>0</v>
      </c>
      <c r="Y1132">
        <v>0.04</v>
      </c>
      <c r="Z1132">
        <v>42</v>
      </c>
      <c r="AA1132">
        <v>0.42</v>
      </c>
      <c r="AB1132">
        <v>284</v>
      </c>
      <c r="AC1132">
        <v>12</v>
      </c>
      <c r="AD1132">
        <v>521</v>
      </c>
      <c r="AE1132">
        <v>26</v>
      </c>
      <c r="AF1132">
        <v>6.1</v>
      </c>
      <c r="AG1132">
        <v>0</v>
      </c>
      <c r="AH1132">
        <v>0</v>
      </c>
      <c r="AI1132">
        <v>0.35</v>
      </c>
      <c r="AJ1132" t="s">
        <v>129</v>
      </c>
      <c r="AK1132">
        <v>2.4</v>
      </c>
      <c r="AL1132">
        <v>94.11</v>
      </c>
      <c r="AM1132" t="s">
        <v>129</v>
      </c>
      <c r="AN1132">
        <v>75</v>
      </c>
      <c r="AO1132">
        <v>-5.5220000000000002</v>
      </c>
      <c r="AP1132">
        <v>0</v>
      </c>
      <c r="AQ1132" t="s">
        <v>129</v>
      </c>
      <c r="AR1132" t="s">
        <v>129</v>
      </c>
      <c r="AS1132">
        <v>0.14000000000000001</v>
      </c>
      <c r="AT1132">
        <v>0.71</v>
      </c>
      <c r="AU1132">
        <v>0.66</v>
      </c>
      <c r="AV1132">
        <v>0</v>
      </c>
      <c r="AW1132">
        <v>0</v>
      </c>
      <c r="AX1132">
        <v>0.85</v>
      </c>
      <c r="AY1132" t="s">
        <v>129</v>
      </c>
      <c r="AZ1132" t="s">
        <v>129</v>
      </c>
      <c r="BA1132">
        <v>25</v>
      </c>
      <c r="BB1132">
        <v>327</v>
      </c>
      <c r="BC1132">
        <v>0.14000000000000001</v>
      </c>
      <c r="BD1132">
        <v>3.5999999999999997E-2</v>
      </c>
      <c r="BE1132">
        <v>0.106</v>
      </c>
      <c r="BF1132">
        <v>1</v>
      </c>
      <c r="BG1132" t="s">
        <v>129</v>
      </c>
      <c r="BH1132" t="s">
        <v>129</v>
      </c>
      <c r="BI1132" t="s">
        <v>129</v>
      </c>
      <c r="BJ1132">
        <v>4.2999999999999997E-2</v>
      </c>
      <c r="BK1132">
        <v>4.7E-2</v>
      </c>
      <c r="BL1132">
        <v>0.31900000000000001</v>
      </c>
      <c r="BM1132">
        <v>0.19500000000000001</v>
      </c>
      <c r="BN1132">
        <v>8.5999999999999993E-2</v>
      </c>
      <c r="BO1132" t="s">
        <v>129</v>
      </c>
      <c r="BP1132">
        <v>22</v>
      </c>
      <c r="BQ1132">
        <v>0</v>
      </c>
      <c r="BR1132">
        <v>22</v>
      </c>
      <c r="BS1132">
        <v>22</v>
      </c>
      <c r="BT1132">
        <v>7.9</v>
      </c>
      <c r="BU1132" t="s">
        <v>129</v>
      </c>
      <c r="BV1132">
        <v>0</v>
      </c>
      <c r="BW1132">
        <v>313</v>
      </c>
      <c r="BX1132">
        <v>0</v>
      </c>
      <c r="BY1132">
        <v>0</v>
      </c>
      <c r="BZ1132">
        <v>329</v>
      </c>
      <c r="CA1132" t="s">
        <v>129</v>
      </c>
      <c r="CB1132" t="s">
        <v>129</v>
      </c>
      <c r="CC1132">
        <v>0</v>
      </c>
      <c r="CD1132">
        <v>37.799999999999997</v>
      </c>
      <c r="CE1132" t="s">
        <v>129</v>
      </c>
      <c r="CF1132" t="s">
        <v>129</v>
      </c>
      <c r="CG1132">
        <v>30</v>
      </c>
      <c r="CH1132">
        <v>75</v>
      </c>
      <c r="CI1132" t="s">
        <v>129</v>
      </c>
      <c r="CJ1132" t="s">
        <v>129</v>
      </c>
      <c r="CK1132" t="s">
        <v>129</v>
      </c>
      <c r="CL1132" t="s">
        <v>129</v>
      </c>
      <c r="CM1132">
        <v>11</v>
      </c>
      <c r="CN1132">
        <v>24</v>
      </c>
      <c r="CO1132">
        <v>25</v>
      </c>
      <c r="CP1132">
        <v>39</v>
      </c>
      <c r="CQ1132">
        <v>32</v>
      </c>
      <c r="CR1132">
        <v>7</v>
      </c>
      <c r="CS1132">
        <v>5</v>
      </c>
      <c r="CT1132">
        <v>24</v>
      </c>
      <c r="CU1132">
        <v>11</v>
      </c>
      <c r="CV1132">
        <v>33</v>
      </c>
      <c r="CW1132">
        <v>24</v>
      </c>
      <c r="CX1132">
        <v>14</v>
      </c>
      <c r="CY1132">
        <v>27</v>
      </c>
      <c r="CZ1132">
        <v>141</v>
      </c>
      <c r="DA1132">
        <v>107</v>
      </c>
      <c r="DB1132">
        <v>26</v>
      </c>
      <c r="DC1132">
        <v>22</v>
      </c>
      <c r="DD1132">
        <v>24</v>
      </c>
      <c r="DE1132" t="s">
        <v>129</v>
      </c>
      <c r="DF1132" t="s">
        <v>129</v>
      </c>
      <c r="DG1132" t="s">
        <v>129</v>
      </c>
      <c r="DH1132" t="s">
        <v>129</v>
      </c>
      <c r="DI1132">
        <v>150</v>
      </c>
      <c r="DJ1132" t="s">
        <v>631</v>
      </c>
      <c r="DK1132">
        <v>75</v>
      </c>
      <c r="DL1132" t="s">
        <v>2204</v>
      </c>
      <c r="DM1132" t="s">
        <v>129</v>
      </c>
      <c r="DO1132" t="s">
        <v>129</v>
      </c>
      <c r="DQ1132" t="s">
        <v>129</v>
      </c>
      <c r="DS1132" t="s">
        <v>129</v>
      </c>
      <c r="DU1132" t="s">
        <v>129</v>
      </c>
      <c r="DW1132" t="s">
        <v>129</v>
      </c>
      <c r="DX1132" t="s">
        <v>129</v>
      </c>
      <c r="DY1132" t="s">
        <v>129</v>
      </c>
      <c r="DZ1132" t="s">
        <v>129</v>
      </c>
      <c r="EA1132">
        <v>1111.1110000000001</v>
      </c>
    </row>
    <row r="1133" spans="1:131" x14ac:dyDescent="0.2">
      <c r="A1133" t="s">
        <v>2205</v>
      </c>
      <c r="B1133" t="s">
        <v>2055</v>
      </c>
      <c r="D1133">
        <v>1.3</v>
      </c>
      <c r="E1133">
        <v>85</v>
      </c>
      <c r="F1133">
        <v>1.5294117647058825</v>
      </c>
      <c r="G1133" t="s">
        <v>888</v>
      </c>
      <c r="H1133">
        <v>0.31</v>
      </c>
      <c r="I1133">
        <f t="shared" si="85"/>
        <v>3.1E-2</v>
      </c>
      <c r="J1133">
        <v>0.45500000000000002</v>
      </c>
      <c r="K1133">
        <f t="shared" si="86"/>
        <v>4.5499999999999999E-2</v>
      </c>
      <c r="L1133">
        <v>83</v>
      </c>
      <c r="M1133">
        <f t="shared" si="87"/>
        <v>8.3000000000000007</v>
      </c>
      <c r="N1133">
        <v>5.3099999999999996E-3</v>
      </c>
      <c r="O1133">
        <f t="shared" si="88"/>
        <v>5.31E-4</v>
      </c>
      <c r="P1133">
        <v>1.8600000000000001E-3</v>
      </c>
      <c r="Q1133">
        <f t="shared" si="89"/>
        <v>1.8600000000000002E-4</v>
      </c>
      <c r="R1133">
        <v>23</v>
      </c>
      <c r="S1133">
        <v>0.6</v>
      </c>
      <c r="T1133">
        <v>1.9</v>
      </c>
      <c r="U1133">
        <v>3.8</v>
      </c>
      <c r="V1133">
        <v>3.11</v>
      </c>
      <c r="W1133">
        <v>0.7</v>
      </c>
      <c r="X1133">
        <v>0</v>
      </c>
      <c r="Y1133">
        <v>0.02</v>
      </c>
      <c r="Z1133">
        <v>61</v>
      </c>
      <c r="AA1133">
        <v>0.8</v>
      </c>
      <c r="AB1133">
        <v>353</v>
      </c>
      <c r="AC1133">
        <v>26</v>
      </c>
      <c r="AD1133">
        <v>4649</v>
      </c>
      <c r="AE1133">
        <v>232</v>
      </c>
      <c r="AF1133">
        <v>23</v>
      </c>
      <c r="AG1133">
        <v>0</v>
      </c>
      <c r="AH1133">
        <v>0</v>
      </c>
      <c r="AI1133">
        <v>0.5</v>
      </c>
      <c r="AJ1133" t="s">
        <v>129</v>
      </c>
      <c r="AK1133">
        <v>3.1</v>
      </c>
      <c r="AL1133">
        <v>92.5</v>
      </c>
      <c r="AM1133">
        <v>65</v>
      </c>
      <c r="AN1133">
        <v>130</v>
      </c>
      <c r="AO1133">
        <v>-6.218</v>
      </c>
      <c r="AP1133">
        <v>0</v>
      </c>
      <c r="AQ1133" t="s">
        <v>129</v>
      </c>
      <c r="AR1133" t="s">
        <v>129</v>
      </c>
      <c r="AS1133" t="s">
        <v>129</v>
      </c>
      <c r="AT1133" t="s">
        <v>129</v>
      </c>
      <c r="AU1133" t="s">
        <v>129</v>
      </c>
      <c r="AV1133" t="s">
        <v>129</v>
      </c>
      <c r="AW1133" t="s">
        <v>129</v>
      </c>
      <c r="AX1133" t="s">
        <v>129</v>
      </c>
      <c r="AY1133" t="s">
        <v>129</v>
      </c>
      <c r="AZ1133" t="s">
        <v>129</v>
      </c>
      <c r="BA1133">
        <v>48</v>
      </c>
      <c r="BB1133">
        <v>244</v>
      </c>
      <c r="BC1133">
        <v>0.15</v>
      </c>
      <c r="BD1133">
        <v>0.114</v>
      </c>
      <c r="BE1133">
        <v>0.372</v>
      </c>
      <c r="BF1133">
        <v>0.9</v>
      </c>
      <c r="BG1133" t="s">
        <v>129</v>
      </c>
      <c r="BH1133" t="s">
        <v>129</v>
      </c>
      <c r="BI1133" t="s">
        <v>129</v>
      </c>
      <c r="BJ1133">
        <v>0.06</v>
      </c>
      <c r="BK1133">
        <v>0.16</v>
      </c>
      <c r="BL1133">
        <v>0.8</v>
      </c>
      <c r="BM1133">
        <v>0.16300000000000001</v>
      </c>
      <c r="BN1133">
        <v>0.157</v>
      </c>
      <c r="BO1133" t="s">
        <v>129</v>
      </c>
      <c r="BP1133">
        <v>37</v>
      </c>
      <c r="BQ1133">
        <v>0</v>
      </c>
      <c r="BR1133">
        <v>37</v>
      </c>
      <c r="BS1133">
        <v>37</v>
      </c>
      <c r="BT1133">
        <v>13.8</v>
      </c>
      <c r="BU1133" t="s">
        <v>129</v>
      </c>
      <c r="BV1133">
        <v>0</v>
      </c>
      <c r="BW1133">
        <v>2790</v>
      </c>
      <c r="BX1133">
        <v>0</v>
      </c>
      <c r="BY1133">
        <v>0</v>
      </c>
      <c r="BZ1133">
        <v>8402</v>
      </c>
      <c r="CA1133" t="s">
        <v>129</v>
      </c>
      <c r="CB1133" t="s">
        <v>129</v>
      </c>
      <c r="CC1133">
        <v>0</v>
      </c>
      <c r="CD1133">
        <v>383.4</v>
      </c>
      <c r="CE1133" t="s">
        <v>129</v>
      </c>
      <c r="CF1133" t="s">
        <v>129</v>
      </c>
      <c r="CG1133">
        <v>205</v>
      </c>
      <c r="CH1133">
        <v>196</v>
      </c>
      <c r="CI1133" t="s">
        <v>129</v>
      </c>
      <c r="CJ1133" t="s">
        <v>129</v>
      </c>
      <c r="CK1133" t="s">
        <v>129</v>
      </c>
      <c r="CL1133" t="s">
        <v>129</v>
      </c>
      <c r="CM1133" t="s">
        <v>129</v>
      </c>
      <c r="CN1133" t="s">
        <v>129</v>
      </c>
      <c r="CO1133" t="s">
        <v>129</v>
      </c>
      <c r="CP1133" t="s">
        <v>129</v>
      </c>
      <c r="CQ1133" t="s">
        <v>129</v>
      </c>
      <c r="CR1133" t="s">
        <v>129</v>
      </c>
      <c r="CS1133" t="s">
        <v>129</v>
      </c>
      <c r="CT1133" t="s">
        <v>129</v>
      </c>
      <c r="CU1133" t="s">
        <v>129</v>
      </c>
      <c r="CV1133" t="s">
        <v>129</v>
      </c>
      <c r="CW1133" t="s">
        <v>129</v>
      </c>
      <c r="CX1133" t="s">
        <v>129</v>
      </c>
      <c r="CY1133" t="s">
        <v>129</v>
      </c>
      <c r="CZ1133" t="s">
        <v>129</v>
      </c>
      <c r="DA1133" t="s">
        <v>129</v>
      </c>
      <c r="DB1133" t="s">
        <v>129</v>
      </c>
      <c r="DC1133" t="s">
        <v>129</v>
      </c>
      <c r="DD1133" t="s">
        <v>129</v>
      </c>
      <c r="DE1133" t="s">
        <v>129</v>
      </c>
      <c r="DF1133" t="s">
        <v>129</v>
      </c>
      <c r="DG1133">
        <v>0</v>
      </c>
      <c r="DH1133">
        <v>0</v>
      </c>
      <c r="DI1133">
        <v>135</v>
      </c>
      <c r="DJ1133" t="s">
        <v>332</v>
      </c>
      <c r="DK1133" t="s">
        <v>129</v>
      </c>
      <c r="DM1133" t="s">
        <v>129</v>
      </c>
      <c r="DO1133" t="s">
        <v>129</v>
      </c>
      <c r="DQ1133" t="s">
        <v>129</v>
      </c>
      <c r="DS1133" t="s">
        <v>129</v>
      </c>
      <c r="DU1133" t="s">
        <v>129</v>
      </c>
      <c r="DW1133" t="s">
        <v>129</v>
      </c>
      <c r="DX1133" t="s">
        <v>129</v>
      </c>
      <c r="DY1133" t="s">
        <v>129</v>
      </c>
      <c r="DZ1133" t="s">
        <v>129</v>
      </c>
      <c r="EA1133">
        <v>869.56500000000005</v>
      </c>
    </row>
    <row r="1134" spans="1:131" x14ac:dyDescent="0.2">
      <c r="A1134" t="s">
        <v>2206</v>
      </c>
      <c r="B1134" t="s">
        <v>2055</v>
      </c>
      <c r="D1134">
        <v>0.62</v>
      </c>
      <c r="E1134">
        <v>180</v>
      </c>
      <c r="F1134">
        <v>0.34444444444444444</v>
      </c>
      <c r="G1134" t="s">
        <v>888</v>
      </c>
      <c r="H1134">
        <v>0.31</v>
      </c>
      <c r="I1134">
        <f t="shared" si="85"/>
        <v>3.1E-2</v>
      </c>
      <c r="J1134">
        <v>0.45500000000000002</v>
      </c>
      <c r="K1134">
        <f t="shared" si="86"/>
        <v>4.5499999999999999E-2</v>
      </c>
      <c r="L1134">
        <v>83</v>
      </c>
      <c r="M1134">
        <f t="shared" si="87"/>
        <v>8.3000000000000007</v>
      </c>
      <c r="N1134">
        <v>5.3099999999999996E-3</v>
      </c>
      <c r="O1134">
        <f t="shared" si="88"/>
        <v>5.31E-4</v>
      </c>
      <c r="P1134">
        <v>1.8600000000000001E-3</v>
      </c>
      <c r="Q1134">
        <f t="shared" si="89"/>
        <v>1.8600000000000002E-4</v>
      </c>
      <c r="R1134">
        <v>44</v>
      </c>
      <c r="S1134">
        <v>1.21</v>
      </c>
      <c r="T1134">
        <v>2.94</v>
      </c>
      <c r="U1134">
        <v>5.3</v>
      </c>
      <c r="V1134">
        <v>1.21</v>
      </c>
      <c r="W1134">
        <v>2.2999999999999998</v>
      </c>
      <c r="X1134">
        <v>0</v>
      </c>
      <c r="Y1134">
        <v>0.156</v>
      </c>
      <c r="Z1134">
        <v>150</v>
      </c>
      <c r="AA1134">
        <v>0.84</v>
      </c>
      <c r="AB1134">
        <v>144</v>
      </c>
      <c r="AC1134">
        <v>25</v>
      </c>
      <c r="AD1134">
        <v>2915</v>
      </c>
      <c r="AE1134">
        <v>146</v>
      </c>
      <c r="AF1134">
        <v>17.8</v>
      </c>
      <c r="AG1134">
        <v>0</v>
      </c>
      <c r="AH1134">
        <v>0</v>
      </c>
      <c r="AI1134">
        <v>1.61</v>
      </c>
      <c r="AJ1134" t="s">
        <v>129</v>
      </c>
      <c r="AK1134">
        <v>3</v>
      </c>
      <c r="AL1134">
        <v>89.82</v>
      </c>
      <c r="AM1134">
        <v>331</v>
      </c>
      <c r="AN1134">
        <v>255</v>
      </c>
      <c r="AO1134">
        <v>-2.6509999999999998</v>
      </c>
      <c r="AP1134">
        <v>0</v>
      </c>
      <c r="AQ1134" t="s">
        <v>129</v>
      </c>
      <c r="AR1134" t="s">
        <v>129</v>
      </c>
      <c r="AS1134">
        <v>0.25</v>
      </c>
      <c r="AT1134">
        <v>0.54</v>
      </c>
      <c r="AU1134">
        <v>0.42</v>
      </c>
      <c r="AV1134">
        <v>0</v>
      </c>
      <c r="AW1134">
        <v>0</v>
      </c>
      <c r="AX1134">
        <v>0</v>
      </c>
      <c r="AY1134" t="s">
        <v>129</v>
      </c>
      <c r="AZ1134" t="s">
        <v>129</v>
      </c>
      <c r="BA1134">
        <v>42</v>
      </c>
      <c r="BB1134">
        <v>252</v>
      </c>
      <c r="BC1134">
        <v>0.27</v>
      </c>
      <c r="BD1134">
        <v>6.7000000000000004E-2</v>
      </c>
      <c r="BE1134">
        <v>0.54200000000000004</v>
      </c>
      <c r="BF1134">
        <v>1</v>
      </c>
      <c r="BG1134" t="s">
        <v>129</v>
      </c>
      <c r="BH1134" t="s">
        <v>129</v>
      </c>
      <c r="BI1134" t="s">
        <v>129</v>
      </c>
      <c r="BJ1134">
        <v>6.3E-2</v>
      </c>
      <c r="BK1134">
        <v>0.14000000000000001</v>
      </c>
      <c r="BL1134">
        <v>0.45700000000000002</v>
      </c>
      <c r="BM1134">
        <v>0.17</v>
      </c>
      <c r="BN1134">
        <v>6.3E-2</v>
      </c>
      <c r="BO1134" t="s">
        <v>129</v>
      </c>
      <c r="BP1134">
        <v>65</v>
      </c>
      <c r="BQ1134">
        <v>0</v>
      </c>
      <c r="BR1134">
        <v>65</v>
      </c>
      <c r="BS1134">
        <v>65</v>
      </c>
      <c r="BT1134">
        <v>0.4</v>
      </c>
      <c r="BU1134">
        <v>0.3</v>
      </c>
      <c r="BV1134">
        <v>0</v>
      </c>
      <c r="BW1134">
        <v>1731</v>
      </c>
      <c r="BX1134">
        <v>10</v>
      </c>
      <c r="BY1134">
        <v>0</v>
      </c>
      <c r="BZ1134">
        <v>4983</v>
      </c>
      <c r="CA1134" t="s">
        <v>129</v>
      </c>
      <c r="CB1134" t="s">
        <v>129</v>
      </c>
      <c r="CC1134">
        <v>0</v>
      </c>
      <c r="CD1134">
        <v>418.5</v>
      </c>
      <c r="CE1134">
        <v>0</v>
      </c>
      <c r="CF1134">
        <v>0</v>
      </c>
      <c r="CG1134">
        <v>91</v>
      </c>
      <c r="CH1134">
        <v>589</v>
      </c>
      <c r="CI1134" t="s">
        <v>129</v>
      </c>
      <c r="CJ1134">
        <v>0</v>
      </c>
      <c r="CK1134">
        <v>0</v>
      </c>
      <c r="CL1134">
        <v>0</v>
      </c>
      <c r="CM1134">
        <v>35</v>
      </c>
      <c r="CN1134">
        <v>131</v>
      </c>
      <c r="CO1134">
        <v>176</v>
      </c>
      <c r="CP1134">
        <v>205</v>
      </c>
      <c r="CQ1134">
        <v>176</v>
      </c>
      <c r="CR1134">
        <v>29</v>
      </c>
      <c r="CS1134">
        <v>39</v>
      </c>
      <c r="CT1134">
        <v>150</v>
      </c>
      <c r="CU1134">
        <v>104</v>
      </c>
      <c r="CV1134">
        <v>160</v>
      </c>
      <c r="CW1134">
        <v>163</v>
      </c>
      <c r="CX1134">
        <v>172</v>
      </c>
      <c r="CY1134">
        <v>148</v>
      </c>
      <c r="CZ1134">
        <v>263</v>
      </c>
      <c r="DA1134">
        <v>332</v>
      </c>
      <c r="DB1134">
        <v>141</v>
      </c>
      <c r="DC1134">
        <v>174</v>
      </c>
      <c r="DD1134">
        <v>124</v>
      </c>
      <c r="DE1134" t="s">
        <v>129</v>
      </c>
      <c r="DF1134">
        <v>0</v>
      </c>
      <c r="DG1134">
        <v>0</v>
      </c>
      <c r="DH1134">
        <v>0</v>
      </c>
      <c r="DI1134">
        <v>130</v>
      </c>
      <c r="DJ1134" t="s">
        <v>1367</v>
      </c>
      <c r="DK1134" t="s">
        <v>129</v>
      </c>
      <c r="DM1134" t="s">
        <v>129</v>
      </c>
      <c r="DO1134" t="s">
        <v>129</v>
      </c>
      <c r="DQ1134" t="s">
        <v>129</v>
      </c>
      <c r="DS1134" t="s">
        <v>129</v>
      </c>
      <c r="DU1134" t="s">
        <v>129</v>
      </c>
      <c r="DW1134" t="s">
        <v>129</v>
      </c>
      <c r="DX1134" t="s">
        <v>129</v>
      </c>
      <c r="DY1134" t="s">
        <v>129</v>
      </c>
      <c r="DZ1134" t="s">
        <v>129</v>
      </c>
      <c r="EA1134">
        <v>454.54500000000002</v>
      </c>
    </row>
    <row r="1135" spans="1:131" x14ac:dyDescent="0.2">
      <c r="A1135" t="s">
        <v>2207</v>
      </c>
      <c r="B1135" t="s">
        <v>2055</v>
      </c>
      <c r="D1135">
        <v>1.69</v>
      </c>
      <c r="E1135">
        <v>900</v>
      </c>
      <c r="F1135">
        <v>0.18777777777777777</v>
      </c>
      <c r="G1135" t="s">
        <v>888</v>
      </c>
      <c r="H1135">
        <v>0.31</v>
      </c>
      <c r="I1135">
        <f t="shared" si="85"/>
        <v>3.1E-2</v>
      </c>
      <c r="J1135">
        <v>0.45500000000000002</v>
      </c>
      <c r="K1135">
        <f t="shared" si="86"/>
        <v>4.5499999999999999E-2</v>
      </c>
      <c r="L1135">
        <v>83</v>
      </c>
      <c r="M1135">
        <f t="shared" si="87"/>
        <v>8.3000000000000007</v>
      </c>
      <c r="N1135">
        <v>5.3099999999999996E-3</v>
      </c>
      <c r="O1135">
        <f t="shared" si="88"/>
        <v>5.31E-4</v>
      </c>
      <c r="P1135">
        <v>1.8600000000000001E-3</v>
      </c>
      <c r="Q1135">
        <f t="shared" si="89"/>
        <v>1.8600000000000002E-4</v>
      </c>
      <c r="R1135">
        <v>91</v>
      </c>
      <c r="S1135">
        <v>0.41</v>
      </c>
      <c r="T1135">
        <v>0.57999999999999996</v>
      </c>
      <c r="U1135">
        <v>21.15</v>
      </c>
      <c r="V1135">
        <v>18.27</v>
      </c>
      <c r="W1135">
        <v>1</v>
      </c>
      <c r="X1135">
        <v>0</v>
      </c>
      <c r="Y1135">
        <v>6.7000000000000004E-2</v>
      </c>
      <c r="Z1135">
        <v>61</v>
      </c>
      <c r="AA1135">
        <v>0.25</v>
      </c>
      <c r="AB1135">
        <v>100</v>
      </c>
      <c r="AC1135">
        <v>7</v>
      </c>
      <c r="AD1135">
        <v>764</v>
      </c>
      <c r="AE1135">
        <v>38</v>
      </c>
      <c r="AF1135">
        <v>0.7</v>
      </c>
      <c r="AG1135">
        <v>0</v>
      </c>
      <c r="AH1135">
        <v>0</v>
      </c>
      <c r="AI1135">
        <v>0.36</v>
      </c>
      <c r="AJ1135" t="s">
        <v>129</v>
      </c>
      <c r="AK1135">
        <v>20.149999999999999</v>
      </c>
      <c r="AL1135">
        <v>76.2</v>
      </c>
      <c r="AM1135">
        <v>60</v>
      </c>
      <c r="AN1135">
        <v>46</v>
      </c>
      <c r="AO1135">
        <v>-2.137</v>
      </c>
      <c r="AP1135">
        <v>0</v>
      </c>
      <c r="AQ1135" t="s">
        <v>129</v>
      </c>
      <c r="AR1135" t="s">
        <v>129</v>
      </c>
      <c r="AS1135">
        <v>0</v>
      </c>
      <c r="AT1135">
        <v>9.17</v>
      </c>
      <c r="AU1135">
        <v>8.81</v>
      </c>
      <c r="AV1135">
        <v>0</v>
      </c>
      <c r="AW1135">
        <v>0.28999999999999998</v>
      </c>
      <c r="AX1135">
        <v>0</v>
      </c>
      <c r="AY1135" t="s">
        <v>129</v>
      </c>
      <c r="AZ1135" t="s">
        <v>129</v>
      </c>
      <c r="BA1135">
        <v>18</v>
      </c>
      <c r="BB1135">
        <v>457</v>
      </c>
      <c r="BC1135">
        <v>0.12</v>
      </c>
      <c r="BD1135">
        <v>2.8000000000000001E-2</v>
      </c>
      <c r="BE1135">
        <v>6.5000000000000002E-2</v>
      </c>
      <c r="BF1135">
        <v>0</v>
      </c>
      <c r="BG1135" t="s">
        <v>129</v>
      </c>
      <c r="BH1135" t="s">
        <v>129</v>
      </c>
      <c r="BI1135" t="s">
        <v>129</v>
      </c>
      <c r="BJ1135">
        <v>2.5000000000000001E-2</v>
      </c>
      <c r="BK1135">
        <v>0.03</v>
      </c>
      <c r="BL1135">
        <v>0.115</v>
      </c>
      <c r="BM1135">
        <v>5.0999999999999997E-2</v>
      </c>
      <c r="BN1135">
        <v>2.4E-2</v>
      </c>
      <c r="BO1135" t="s">
        <v>129</v>
      </c>
      <c r="BP1135">
        <v>1</v>
      </c>
      <c r="BQ1135">
        <v>0</v>
      </c>
      <c r="BR1135">
        <v>1</v>
      </c>
      <c r="BS1135">
        <v>1</v>
      </c>
      <c r="BT1135">
        <v>3.1</v>
      </c>
      <c r="BU1135">
        <v>0.3</v>
      </c>
      <c r="BV1135">
        <v>0</v>
      </c>
      <c r="BW1135">
        <v>325</v>
      </c>
      <c r="BX1135">
        <v>81</v>
      </c>
      <c r="BY1135">
        <v>0</v>
      </c>
      <c r="BZ1135">
        <v>170</v>
      </c>
      <c r="CA1135" t="s">
        <v>129</v>
      </c>
      <c r="CB1135" t="s">
        <v>129</v>
      </c>
      <c r="CC1135">
        <v>0</v>
      </c>
      <c r="CD1135">
        <v>47.1</v>
      </c>
      <c r="CE1135">
        <v>0</v>
      </c>
      <c r="CF1135">
        <v>0</v>
      </c>
      <c r="CG1135">
        <v>4</v>
      </c>
      <c r="CH1135">
        <v>106</v>
      </c>
      <c r="CI1135" t="s">
        <v>129</v>
      </c>
      <c r="CJ1135">
        <v>0</v>
      </c>
      <c r="CK1135">
        <v>0</v>
      </c>
      <c r="CL1135">
        <v>0</v>
      </c>
      <c r="CM1135">
        <v>10</v>
      </c>
      <c r="CN1135">
        <v>21</v>
      </c>
      <c r="CO1135">
        <v>21</v>
      </c>
      <c r="CP1135">
        <v>26</v>
      </c>
      <c r="CQ1135">
        <v>31</v>
      </c>
      <c r="CR1135">
        <v>10</v>
      </c>
      <c r="CS1135">
        <v>10</v>
      </c>
      <c r="CT1135">
        <v>21</v>
      </c>
      <c r="CU1135">
        <v>10</v>
      </c>
      <c r="CV1135">
        <v>21</v>
      </c>
      <c r="CW1135">
        <v>31</v>
      </c>
      <c r="CX1135">
        <v>7</v>
      </c>
      <c r="CY1135">
        <v>26</v>
      </c>
      <c r="CZ1135">
        <v>42</v>
      </c>
      <c r="DA1135">
        <v>169</v>
      </c>
      <c r="DB1135">
        <v>26</v>
      </c>
      <c r="DC1135">
        <v>10</v>
      </c>
      <c r="DD1135">
        <v>31</v>
      </c>
      <c r="DE1135" t="s">
        <v>129</v>
      </c>
      <c r="DF1135">
        <v>0</v>
      </c>
      <c r="DG1135">
        <v>0</v>
      </c>
      <c r="DH1135">
        <v>0</v>
      </c>
      <c r="DI1135">
        <v>160</v>
      </c>
      <c r="DJ1135" t="s">
        <v>1367</v>
      </c>
      <c r="DK1135">
        <v>153</v>
      </c>
      <c r="DL1135" t="s">
        <v>2208</v>
      </c>
      <c r="DM1135">
        <v>35</v>
      </c>
      <c r="DN1135" t="s">
        <v>2209</v>
      </c>
      <c r="DO1135">
        <v>25</v>
      </c>
      <c r="DP1135" t="s">
        <v>2210</v>
      </c>
      <c r="DQ1135">
        <v>6</v>
      </c>
      <c r="DR1135" t="s">
        <v>2211</v>
      </c>
      <c r="DS1135">
        <v>7.5</v>
      </c>
      <c r="DT1135" t="s">
        <v>588</v>
      </c>
      <c r="DU1135">
        <v>15</v>
      </c>
      <c r="DV1135" t="s">
        <v>2212</v>
      </c>
      <c r="DW1135">
        <v>20</v>
      </c>
      <c r="DX1135" t="s">
        <v>2213</v>
      </c>
      <c r="DY1135" t="s">
        <v>129</v>
      </c>
      <c r="DZ1135" t="s">
        <v>129</v>
      </c>
      <c r="EA1135">
        <v>219.78</v>
      </c>
    </row>
    <row r="1136" spans="1:131" x14ac:dyDescent="0.2">
      <c r="A1136" t="s">
        <v>2214</v>
      </c>
      <c r="B1136" t="s">
        <v>2055</v>
      </c>
      <c r="D1136">
        <v>1</v>
      </c>
      <c r="E1136">
        <v>845</v>
      </c>
      <c r="F1136">
        <v>0.1183431952662722</v>
      </c>
      <c r="G1136" t="s">
        <v>750</v>
      </c>
      <c r="H1136">
        <v>10.113999999999999</v>
      </c>
      <c r="I1136">
        <f t="shared" si="85"/>
        <v>1.0113999999999999</v>
      </c>
      <c r="J1136">
        <v>5.7519999999999998</v>
      </c>
      <c r="K1136">
        <f t="shared" si="86"/>
        <v>0.57519999999999993</v>
      </c>
      <c r="L1136">
        <v>449</v>
      </c>
      <c r="M1136">
        <f t="shared" si="87"/>
        <v>44.9</v>
      </c>
      <c r="N1136">
        <v>2.145E-2</v>
      </c>
      <c r="O1136">
        <f t="shared" si="88"/>
        <v>2.1450000000000002E-3</v>
      </c>
      <c r="P1136">
        <v>2.1800000000000001E-3</v>
      </c>
      <c r="Q1136">
        <f t="shared" si="89"/>
        <v>2.1800000000000001E-4</v>
      </c>
      <c r="R1136">
        <v>101</v>
      </c>
      <c r="S1136">
        <v>0.1</v>
      </c>
      <c r="T1136">
        <v>1.04</v>
      </c>
      <c r="U1136">
        <v>27.4</v>
      </c>
      <c r="V1136">
        <v>21.27</v>
      </c>
      <c r="W1136">
        <v>0.3</v>
      </c>
      <c r="X1136">
        <v>0</v>
      </c>
      <c r="Y1136">
        <v>1.4E-2</v>
      </c>
      <c r="Z1136">
        <v>15</v>
      </c>
      <c r="AA1136">
        <v>0.35</v>
      </c>
      <c r="AB1136">
        <v>281</v>
      </c>
      <c r="AC1136">
        <v>13</v>
      </c>
      <c r="AD1136">
        <v>527</v>
      </c>
      <c r="AE1136">
        <v>26</v>
      </c>
      <c r="AF1136">
        <v>4.0999999999999996</v>
      </c>
      <c r="AG1136">
        <v>0</v>
      </c>
      <c r="AH1136">
        <v>0</v>
      </c>
      <c r="AI1136">
        <v>1.46</v>
      </c>
      <c r="AJ1136" t="s">
        <v>129</v>
      </c>
      <c r="AK1136">
        <v>27.1</v>
      </c>
      <c r="AL1136">
        <v>68.510000000000005</v>
      </c>
      <c r="AM1136">
        <v>1</v>
      </c>
      <c r="AN1136">
        <v>39</v>
      </c>
      <c r="AO1136">
        <v>-4.9939999999999998</v>
      </c>
      <c r="AP1136">
        <v>0</v>
      </c>
      <c r="AQ1136" t="s">
        <v>129</v>
      </c>
      <c r="AR1136" t="s">
        <v>129</v>
      </c>
      <c r="AS1136">
        <v>2.2999999999999998</v>
      </c>
      <c r="AT1136">
        <v>10.25</v>
      </c>
      <c r="AU1136">
        <v>8.7200000000000006</v>
      </c>
      <c r="AV1136">
        <v>0</v>
      </c>
      <c r="AW1136">
        <v>0</v>
      </c>
      <c r="AX1136">
        <v>0</v>
      </c>
      <c r="AY1136" t="s">
        <v>129</v>
      </c>
      <c r="AZ1136" t="s">
        <v>129</v>
      </c>
      <c r="BA1136">
        <v>26</v>
      </c>
      <c r="BB1136">
        <v>20</v>
      </c>
      <c r="BC1136">
        <v>0.17</v>
      </c>
      <c r="BD1136">
        <v>8.5000000000000006E-2</v>
      </c>
      <c r="BE1136">
        <v>8.4000000000000005E-2</v>
      </c>
      <c r="BF1136">
        <v>0.7</v>
      </c>
      <c r="BG1136" t="s">
        <v>129</v>
      </c>
      <c r="BH1136" t="s">
        <v>129</v>
      </c>
      <c r="BI1136" t="s">
        <v>129</v>
      </c>
      <c r="BJ1136">
        <v>1.0999999999999999E-2</v>
      </c>
      <c r="BK1136">
        <v>0.16600000000000001</v>
      </c>
      <c r="BL1136">
        <v>1.4339999999999999</v>
      </c>
      <c r="BM1136">
        <v>4.7E-2</v>
      </c>
      <c r="BN1136">
        <v>0.158</v>
      </c>
      <c r="BO1136" t="s">
        <v>129</v>
      </c>
      <c r="BP1136">
        <v>9</v>
      </c>
      <c r="BQ1136">
        <v>0</v>
      </c>
      <c r="BR1136">
        <v>9</v>
      </c>
      <c r="BS1136">
        <v>9</v>
      </c>
      <c r="BT1136">
        <v>12.5</v>
      </c>
      <c r="BU1136">
        <v>0.2</v>
      </c>
      <c r="BV1136">
        <v>0</v>
      </c>
      <c r="BW1136">
        <v>316</v>
      </c>
      <c r="BX1136">
        <v>0</v>
      </c>
      <c r="BY1136">
        <v>12062</v>
      </c>
      <c r="BZ1136">
        <v>161</v>
      </c>
      <c r="CA1136" t="s">
        <v>129</v>
      </c>
      <c r="CB1136" t="s">
        <v>129</v>
      </c>
      <c r="CC1136">
        <v>0</v>
      </c>
      <c r="CD1136">
        <v>3</v>
      </c>
      <c r="CE1136">
        <v>0</v>
      </c>
      <c r="CF1136" t="s">
        <v>129</v>
      </c>
      <c r="CG1136">
        <v>15</v>
      </c>
      <c r="CH1136">
        <v>41</v>
      </c>
      <c r="CI1136" t="s">
        <v>129</v>
      </c>
      <c r="CJ1136">
        <v>0</v>
      </c>
      <c r="CK1136">
        <v>0</v>
      </c>
      <c r="CL1136">
        <v>0</v>
      </c>
      <c r="CM1136">
        <v>5</v>
      </c>
      <c r="CN1136">
        <v>19</v>
      </c>
      <c r="CO1136">
        <v>14</v>
      </c>
      <c r="CP1136">
        <v>21</v>
      </c>
      <c r="CQ1136">
        <v>23</v>
      </c>
      <c r="CR1136">
        <v>5</v>
      </c>
      <c r="CS1136">
        <v>5</v>
      </c>
      <c r="CT1136">
        <v>21</v>
      </c>
      <c r="CU1136">
        <v>9</v>
      </c>
      <c r="CV1136">
        <v>14</v>
      </c>
      <c r="CW1136">
        <v>16</v>
      </c>
      <c r="CX1136">
        <v>13</v>
      </c>
      <c r="CY1136">
        <v>33</v>
      </c>
      <c r="CZ1136">
        <v>133</v>
      </c>
      <c r="DA1136">
        <v>349</v>
      </c>
      <c r="DB1136">
        <v>16</v>
      </c>
      <c r="DC1136">
        <v>12</v>
      </c>
      <c r="DD1136">
        <v>21</v>
      </c>
      <c r="DE1136" t="s">
        <v>129</v>
      </c>
      <c r="DF1136">
        <v>0</v>
      </c>
      <c r="DG1136">
        <v>0</v>
      </c>
      <c r="DH1136">
        <v>0</v>
      </c>
      <c r="DI1136">
        <v>17</v>
      </c>
      <c r="DJ1136" t="s">
        <v>509</v>
      </c>
      <c r="DK1136">
        <v>9</v>
      </c>
      <c r="DL1136" t="s">
        <v>510</v>
      </c>
      <c r="DM1136">
        <v>240</v>
      </c>
      <c r="DN1136" t="s">
        <v>332</v>
      </c>
      <c r="DO1136" t="s">
        <v>129</v>
      </c>
      <c r="DQ1136" t="s">
        <v>129</v>
      </c>
      <c r="DS1136" t="s">
        <v>129</v>
      </c>
      <c r="DU1136" t="s">
        <v>129</v>
      </c>
      <c r="DW1136" t="s">
        <v>129</v>
      </c>
      <c r="DX1136" t="s">
        <v>129</v>
      </c>
      <c r="DY1136" t="s">
        <v>129</v>
      </c>
      <c r="DZ1136" t="s">
        <v>129</v>
      </c>
      <c r="EA1136">
        <v>198.02</v>
      </c>
    </row>
    <row r="1137" spans="1:131" x14ac:dyDescent="0.2">
      <c r="A1137" t="s">
        <v>2215</v>
      </c>
      <c r="B1137" t="s">
        <v>2055</v>
      </c>
      <c r="D1137">
        <v>1.2</v>
      </c>
      <c r="E1137">
        <v>250</v>
      </c>
      <c r="F1137">
        <v>0.48</v>
      </c>
      <c r="G1137" t="s">
        <v>888</v>
      </c>
      <c r="H1137">
        <v>0.31</v>
      </c>
      <c r="I1137">
        <f t="shared" si="85"/>
        <v>3.1E-2</v>
      </c>
      <c r="J1137">
        <v>0.45500000000000002</v>
      </c>
      <c r="K1137">
        <f t="shared" si="86"/>
        <v>4.5499999999999999E-2</v>
      </c>
      <c r="L1137">
        <v>83</v>
      </c>
      <c r="M1137">
        <f t="shared" si="87"/>
        <v>8.3000000000000007</v>
      </c>
      <c r="N1137">
        <v>5.3099999999999996E-3</v>
      </c>
      <c r="O1137">
        <f t="shared" si="88"/>
        <v>5.31E-4</v>
      </c>
      <c r="P1137">
        <v>1.8600000000000001E-3</v>
      </c>
      <c r="Q1137">
        <f t="shared" si="89"/>
        <v>1.8600000000000002E-4</v>
      </c>
      <c r="R1137">
        <v>31</v>
      </c>
      <c r="S1137">
        <v>0.2</v>
      </c>
      <c r="T1137">
        <v>1.24</v>
      </c>
      <c r="U1137">
        <v>7.3</v>
      </c>
      <c r="V1137">
        <v>3.93</v>
      </c>
      <c r="W1137">
        <v>3.1</v>
      </c>
      <c r="X1137">
        <v>0</v>
      </c>
      <c r="Y1137">
        <v>0.09</v>
      </c>
      <c r="Z1137">
        <v>49</v>
      </c>
      <c r="AA1137">
        <v>0.73</v>
      </c>
      <c r="AB1137">
        <v>414</v>
      </c>
      <c r="AC1137">
        <v>17</v>
      </c>
      <c r="AD1137">
        <v>963</v>
      </c>
      <c r="AE1137">
        <v>48</v>
      </c>
      <c r="AF1137">
        <v>12</v>
      </c>
      <c r="AG1137">
        <v>0</v>
      </c>
      <c r="AH1137">
        <v>0</v>
      </c>
      <c r="AI1137">
        <v>0.57999999999999996</v>
      </c>
      <c r="AJ1137" t="s">
        <v>129</v>
      </c>
      <c r="AK1137">
        <v>4.2</v>
      </c>
      <c r="AL1137">
        <v>90.21</v>
      </c>
      <c r="AM1137">
        <v>0</v>
      </c>
      <c r="AN1137">
        <v>169</v>
      </c>
      <c r="AO1137">
        <v>-7.3620000000000001</v>
      </c>
      <c r="AP1137">
        <v>0</v>
      </c>
      <c r="AQ1137" t="s">
        <v>129</v>
      </c>
      <c r="AR1137" t="s">
        <v>129</v>
      </c>
      <c r="AS1137" t="s">
        <v>129</v>
      </c>
      <c r="AT1137" t="s">
        <v>129</v>
      </c>
      <c r="AU1137" t="s">
        <v>129</v>
      </c>
      <c r="AV1137" t="s">
        <v>129</v>
      </c>
      <c r="AW1137" t="s">
        <v>129</v>
      </c>
      <c r="AX1137" t="s">
        <v>129</v>
      </c>
      <c r="AY1137" t="s">
        <v>129</v>
      </c>
      <c r="AZ1137" t="s">
        <v>129</v>
      </c>
      <c r="BA1137">
        <v>50</v>
      </c>
      <c r="BB1137">
        <v>52</v>
      </c>
      <c r="BC1137">
        <v>0.2</v>
      </c>
      <c r="BD1137">
        <v>6.6000000000000003E-2</v>
      </c>
      <c r="BE1137">
        <v>0.191</v>
      </c>
      <c r="BF1137">
        <v>0.7</v>
      </c>
      <c r="BG1137" t="s">
        <v>129</v>
      </c>
      <c r="BH1137" t="s">
        <v>129</v>
      </c>
      <c r="BI1137" t="s">
        <v>129</v>
      </c>
      <c r="BJ1137">
        <v>0.01</v>
      </c>
      <c r="BK1137">
        <v>3.2000000000000001E-2</v>
      </c>
      <c r="BL1137">
        <v>0.64</v>
      </c>
      <c r="BM1137">
        <v>0.23200000000000001</v>
      </c>
      <c r="BN1137">
        <v>4.7E-2</v>
      </c>
      <c r="BO1137" t="s">
        <v>129</v>
      </c>
      <c r="BP1137">
        <v>27</v>
      </c>
      <c r="BQ1137">
        <v>0</v>
      </c>
      <c r="BR1137">
        <v>27</v>
      </c>
      <c r="BS1137">
        <v>27</v>
      </c>
      <c r="BT1137">
        <v>13.2</v>
      </c>
      <c r="BU1137" t="s">
        <v>129</v>
      </c>
      <c r="BV1137">
        <v>0</v>
      </c>
      <c r="BW1137">
        <v>578</v>
      </c>
      <c r="BX1137">
        <v>0</v>
      </c>
      <c r="BY1137">
        <v>0</v>
      </c>
      <c r="BZ1137">
        <v>607</v>
      </c>
      <c r="CA1137" t="s">
        <v>129</v>
      </c>
      <c r="CB1137" t="s">
        <v>129</v>
      </c>
      <c r="CC1137">
        <v>0</v>
      </c>
      <c r="CD1137">
        <v>62.8</v>
      </c>
      <c r="CE1137" t="s">
        <v>129</v>
      </c>
      <c r="CF1137" t="s">
        <v>129</v>
      </c>
      <c r="CG1137">
        <v>68</v>
      </c>
      <c r="CH1137">
        <v>169</v>
      </c>
      <c r="CI1137" t="s">
        <v>129</v>
      </c>
      <c r="CJ1137">
        <v>0</v>
      </c>
      <c r="CK1137">
        <v>0</v>
      </c>
      <c r="CL1137">
        <v>0</v>
      </c>
      <c r="CM1137" t="s">
        <v>129</v>
      </c>
      <c r="CN1137" t="s">
        <v>129</v>
      </c>
      <c r="CO1137" t="s">
        <v>129</v>
      </c>
      <c r="CP1137" t="s">
        <v>129</v>
      </c>
      <c r="CQ1137" t="s">
        <v>129</v>
      </c>
      <c r="CR1137" t="s">
        <v>129</v>
      </c>
      <c r="CS1137" t="s">
        <v>129</v>
      </c>
      <c r="CT1137" t="s">
        <v>129</v>
      </c>
      <c r="CU1137" t="s">
        <v>129</v>
      </c>
      <c r="CV1137" t="s">
        <v>129</v>
      </c>
      <c r="CW1137" t="s">
        <v>129</v>
      </c>
      <c r="CX1137" t="s">
        <v>129</v>
      </c>
      <c r="CY1137" t="s">
        <v>129</v>
      </c>
      <c r="CZ1137" t="s">
        <v>129</v>
      </c>
      <c r="DA1137" t="s">
        <v>129</v>
      </c>
      <c r="DB1137" t="s">
        <v>129</v>
      </c>
      <c r="DC1137" t="s">
        <v>129</v>
      </c>
      <c r="DD1137" t="s">
        <v>129</v>
      </c>
      <c r="DE1137" t="s">
        <v>129</v>
      </c>
      <c r="DF1137">
        <v>0</v>
      </c>
      <c r="DG1137">
        <v>0</v>
      </c>
      <c r="DH1137">
        <v>0</v>
      </c>
      <c r="DI1137">
        <v>87</v>
      </c>
      <c r="DJ1137" t="s">
        <v>649</v>
      </c>
      <c r="DK1137">
        <v>234</v>
      </c>
      <c r="DL1137" t="s">
        <v>2216</v>
      </c>
      <c r="DM1137" t="s">
        <v>129</v>
      </c>
      <c r="DO1137" t="s">
        <v>129</v>
      </c>
      <c r="DQ1137" t="s">
        <v>129</v>
      </c>
      <c r="DS1137" t="s">
        <v>129</v>
      </c>
      <c r="DU1137" t="s">
        <v>129</v>
      </c>
      <c r="DW1137" t="s">
        <v>129</v>
      </c>
      <c r="DX1137" t="s">
        <v>129</v>
      </c>
      <c r="DY1137" t="s">
        <v>129</v>
      </c>
      <c r="DZ1137" t="s">
        <v>129</v>
      </c>
      <c r="EA1137">
        <v>645.16099999999994</v>
      </c>
    </row>
    <row r="1138" spans="1:131" x14ac:dyDescent="0.2">
      <c r="A1138" t="s">
        <v>2217</v>
      </c>
      <c r="B1138" t="s">
        <v>2055</v>
      </c>
      <c r="D1138">
        <v>1</v>
      </c>
      <c r="E1138">
        <v>60</v>
      </c>
      <c r="F1138">
        <v>1.6666666666666667</v>
      </c>
      <c r="G1138" t="s">
        <v>888</v>
      </c>
      <c r="H1138">
        <v>0.31</v>
      </c>
      <c r="I1138">
        <f t="shared" si="85"/>
        <v>3.1E-2</v>
      </c>
      <c r="J1138">
        <v>0.45500000000000002</v>
      </c>
      <c r="K1138">
        <f t="shared" si="86"/>
        <v>4.5499999999999999E-2</v>
      </c>
      <c r="L1138">
        <v>83</v>
      </c>
      <c r="M1138">
        <f t="shared" si="87"/>
        <v>8.3000000000000007</v>
      </c>
      <c r="N1138">
        <v>5.3099999999999996E-3</v>
      </c>
      <c r="O1138">
        <f t="shared" si="88"/>
        <v>5.31E-4</v>
      </c>
      <c r="P1138">
        <v>1.8600000000000001E-3</v>
      </c>
      <c r="Q1138">
        <f t="shared" si="89"/>
        <v>1.8600000000000002E-4</v>
      </c>
      <c r="R1138">
        <v>25</v>
      </c>
      <c r="S1138">
        <v>0.66</v>
      </c>
      <c r="T1138">
        <v>2.58</v>
      </c>
      <c r="U1138">
        <v>3.65</v>
      </c>
      <c r="V1138">
        <v>2.0499999999999998</v>
      </c>
      <c r="W1138">
        <v>1.6</v>
      </c>
      <c r="X1138">
        <v>0</v>
      </c>
      <c r="Y1138">
        <v>8.5999999999999993E-2</v>
      </c>
      <c r="Z1138">
        <v>160</v>
      </c>
      <c r="AA1138">
        <v>1.46</v>
      </c>
      <c r="AB1138">
        <v>369</v>
      </c>
      <c r="AC1138">
        <v>47</v>
      </c>
      <c r="AD1138">
        <v>2373</v>
      </c>
      <c r="AE1138">
        <v>119</v>
      </c>
      <c r="AF1138">
        <v>15</v>
      </c>
      <c r="AG1138">
        <v>0</v>
      </c>
      <c r="AH1138">
        <v>0</v>
      </c>
      <c r="AI1138">
        <v>0.43</v>
      </c>
      <c r="AJ1138" t="s">
        <v>129</v>
      </c>
      <c r="AK1138">
        <v>2.0499999999999998</v>
      </c>
      <c r="AL1138">
        <v>91.71</v>
      </c>
      <c r="AM1138">
        <v>170</v>
      </c>
      <c r="AN1138">
        <v>130</v>
      </c>
      <c r="AO1138">
        <v>-7.9139999999999997</v>
      </c>
      <c r="AP1138">
        <v>0</v>
      </c>
      <c r="AQ1138" t="s">
        <v>129</v>
      </c>
      <c r="AR1138" t="s">
        <v>129</v>
      </c>
      <c r="AS1138" t="s">
        <v>129</v>
      </c>
      <c r="AT1138" t="s">
        <v>129</v>
      </c>
      <c r="AU1138" t="s">
        <v>129</v>
      </c>
      <c r="AV1138" t="s">
        <v>129</v>
      </c>
      <c r="AW1138" t="s">
        <v>129</v>
      </c>
      <c r="AX1138" t="s">
        <v>129</v>
      </c>
      <c r="AY1138" t="s">
        <v>129</v>
      </c>
      <c r="AZ1138" t="s">
        <v>129</v>
      </c>
      <c r="BA1138">
        <v>52</v>
      </c>
      <c r="BB1138">
        <v>27</v>
      </c>
      <c r="BC1138">
        <v>0.47</v>
      </c>
      <c r="BD1138">
        <v>7.5999999999999998E-2</v>
      </c>
      <c r="BE1138">
        <v>0.32100000000000001</v>
      </c>
      <c r="BF1138">
        <v>0.3</v>
      </c>
      <c r="BG1138" t="s">
        <v>129</v>
      </c>
      <c r="BH1138" t="s">
        <v>129</v>
      </c>
      <c r="BI1138" t="s">
        <v>129</v>
      </c>
      <c r="BJ1138">
        <v>4.3999999999999997E-2</v>
      </c>
      <c r="BK1138">
        <v>8.5999999999999993E-2</v>
      </c>
      <c r="BL1138">
        <v>0.30499999999999999</v>
      </c>
      <c r="BM1138">
        <v>0.437</v>
      </c>
      <c r="BN1138">
        <v>7.2999999999999995E-2</v>
      </c>
      <c r="BO1138" t="s">
        <v>129</v>
      </c>
      <c r="BP1138">
        <v>97</v>
      </c>
      <c r="BQ1138">
        <v>0</v>
      </c>
      <c r="BR1138">
        <v>97</v>
      </c>
      <c r="BS1138">
        <v>97</v>
      </c>
      <c r="BT1138">
        <v>15.3</v>
      </c>
      <c r="BU1138">
        <v>0.1</v>
      </c>
      <c r="BV1138">
        <v>0</v>
      </c>
      <c r="BW1138">
        <v>1424</v>
      </c>
      <c r="BX1138">
        <v>0</v>
      </c>
      <c r="BY1138">
        <v>0</v>
      </c>
      <c r="BZ1138">
        <v>3555</v>
      </c>
      <c r="CA1138" t="s">
        <v>129</v>
      </c>
      <c r="CB1138" t="s">
        <v>129</v>
      </c>
      <c r="CC1138">
        <v>0</v>
      </c>
      <c r="CD1138">
        <v>108.6</v>
      </c>
      <c r="CE1138" t="s">
        <v>129</v>
      </c>
      <c r="CF1138" t="s">
        <v>129</v>
      </c>
      <c r="CG1138">
        <v>49</v>
      </c>
      <c r="CH1138">
        <v>319</v>
      </c>
      <c r="CI1138" t="s">
        <v>129</v>
      </c>
      <c r="CJ1138">
        <v>0</v>
      </c>
      <c r="CK1138">
        <v>0</v>
      </c>
      <c r="CL1138">
        <v>0</v>
      </c>
      <c r="CM1138" t="s">
        <v>129</v>
      </c>
      <c r="CN1138" t="s">
        <v>129</v>
      </c>
      <c r="CO1138" t="s">
        <v>129</v>
      </c>
      <c r="CP1138" t="s">
        <v>129</v>
      </c>
      <c r="CQ1138" t="s">
        <v>129</v>
      </c>
      <c r="CR1138" t="s">
        <v>129</v>
      </c>
      <c r="CS1138" t="s">
        <v>129</v>
      </c>
      <c r="CT1138" t="s">
        <v>129</v>
      </c>
      <c r="CU1138" t="s">
        <v>129</v>
      </c>
      <c r="CV1138" t="s">
        <v>129</v>
      </c>
      <c r="CW1138" t="s">
        <v>129</v>
      </c>
      <c r="CX1138" t="s">
        <v>129</v>
      </c>
      <c r="CY1138" t="s">
        <v>129</v>
      </c>
      <c r="CZ1138" t="s">
        <v>129</v>
      </c>
      <c r="DA1138" t="s">
        <v>129</v>
      </c>
      <c r="DB1138" t="s">
        <v>129</v>
      </c>
      <c r="DC1138" t="s">
        <v>129</v>
      </c>
      <c r="DD1138" t="s">
        <v>129</v>
      </c>
      <c r="DE1138" t="s">
        <v>129</v>
      </c>
      <c r="DF1138">
        <v>0</v>
      </c>
      <c r="DG1138">
        <v>0</v>
      </c>
      <c r="DH1138">
        <v>0</v>
      </c>
      <c r="DI1138">
        <v>2</v>
      </c>
      <c r="DJ1138" t="s">
        <v>2076</v>
      </c>
      <c r="DK1138">
        <v>10</v>
      </c>
      <c r="DL1138" t="s">
        <v>261</v>
      </c>
      <c r="DM1138" t="s">
        <v>129</v>
      </c>
      <c r="DO1138" t="s">
        <v>129</v>
      </c>
      <c r="DQ1138" t="s">
        <v>129</v>
      </c>
      <c r="DS1138" t="s">
        <v>129</v>
      </c>
      <c r="DU1138" t="s">
        <v>129</v>
      </c>
      <c r="DW1138" t="s">
        <v>129</v>
      </c>
      <c r="DX1138" t="s">
        <v>129</v>
      </c>
      <c r="DY1138">
        <v>20</v>
      </c>
      <c r="DZ1138" t="s">
        <v>332</v>
      </c>
      <c r="EA1138">
        <v>800</v>
      </c>
    </row>
    <row r="1139" spans="1:131" x14ac:dyDescent="0.2">
      <c r="A1139" t="s">
        <v>2218</v>
      </c>
      <c r="B1139" t="s">
        <v>2055</v>
      </c>
      <c r="D1139">
        <v>1.2</v>
      </c>
      <c r="E1139">
        <v>900</v>
      </c>
      <c r="F1139">
        <v>0.13333333333333333</v>
      </c>
      <c r="G1139" t="s">
        <v>1403</v>
      </c>
      <c r="H1139">
        <v>0.45199999999999996</v>
      </c>
      <c r="I1139">
        <f t="shared" si="85"/>
        <v>4.5199999999999997E-2</v>
      </c>
      <c r="J1139">
        <v>0.437</v>
      </c>
      <c r="K1139">
        <f t="shared" si="86"/>
        <v>4.3700000000000003E-2</v>
      </c>
      <c r="L1139">
        <v>97</v>
      </c>
      <c r="M1139">
        <f t="shared" si="87"/>
        <v>9.6999999999999993</v>
      </c>
      <c r="N1139">
        <v>6.8599999999999998E-3</v>
      </c>
      <c r="O1139">
        <f t="shared" si="88"/>
        <v>6.8599999999999998E-4</v>
      </c>
      <c r="P1139">
        <v>4.1399999999999996E-3</v>
      </c>
      <c r="Q1139">
        <f t="shared" si="89"/>
        <v>4.1399999999999998E-4</v>
      </c>
      <c r="R1139">
        <v>31</v>
      </c>
      <c r="S1139">
        <v>0.3</v>
      </c>
      <c r="T1139">
        <v>2.95</v>
      </c>
      <c r="U1139">
        <v>6.09</v>
      </c>
      <c r="V1139">
        <v>3.03</v>
      </c>
      <c r="W1139">
        <v>3.2</v>
      </c>
      <c r="X1139">
        <v>0</v>
      </c>
      <c r="Y1139">
        <v>4.7E-2</v>
      </c>
      <c r="Z1139">
        <v>33</v>
      </c>
      <c r="AA1139">
        <v>0.73</v>
      </c>
      <c r="AB1139">
        <v>300</v>
      </c>
      <c r="AC1139">
        <v>20</v>
      </c>
      <c r="AD1139">
        <v>155</v>
      </c>
      <c r="AE1139">
        <v>8</v>
      </c>
      <c r="AF1139">
        <v>88.1</v>
      </c>
      <c r="AG1139">
        <v>0</v>
      </c>
      <c r="AH1139">
        <v>0</v>
      </c>
      <c r="AI1139">
        <v>0.04</v>
      </c>
      <c r="AJ1139" t="s">
        <v>129</v>
      </c>
      <c r="AK1139">
        <v>2.89</v>
      </c>
      <c r="AL1139">
        <v>89.79</v>
      </c>
      <c r="AM1139">
        <v>104</v>
      </c>
      <c r="AN1139">
        <v>29</v>
      </c>
      <c r="AO1139">
        <v>-3.5459999999999998</v>
      </c>
      <c r="AP1139">
        <v>0</v>
      </c>
      <c r="AQ1139" t="s">
        <v>129</v>
      </c>
      <c r="AR1139" t="s">
        <v>129</v>
      </c>
      <c r="AS1139" t="s">
        <v>129</v>
      </c>
      <c r="AT1139" t="s">
        <v>129</v>
      </c>
      <c r="AU1139" t="s">
        <v>129</v>
      </c>
      <c r="AV1139" t="s">
        <v>129</v>
      </c>
      <c r="AW1139" t="s">
        <v>129</v>
      </c>
      <c r="AX1139" t="s">
        <v>129</v>
      </c>
      <c r="AY1139" t="s">
        <v>129</v>
      </c>
      <c r="AZ1139" t="s">
        <v>129</v>
      </c>
      <c r="BA1139">
        <v>62</v>
      </c>
      <c r="BB1139">
        <v>23</v>
      </c>
      <c r="BC1139">
        <v>0.64</v>
      </c>
      <c r="BD1139">
        <v>4.1000000000000002E-2</v>
      </c>
      <c r="BE1139">
        <v>0.247</v>
      </c>
      <c r="BF1139">
        <v>0.6</v>
      </c>
      <c r="BG1139" t="s">
        <v>129</v>
      </c>
      <c r="BH1139" t="s">
        <v>129</v>
      </c>
      <c r="BI1139" t="s">
        <v>129</v>
      </c>
      <c r="BJ1139">
        <v>0.08</v>
      </c>
      <c r="BK1139">
        <v>0.10199999999999999</v>
      </c>
      <c r="BL1139">
        <v>0.73399999999999999</v>
      </c>
      <c r="BM1139">
        <v>0.69599999999999995</v>
      </c>
      <c r="BN1139">
        <v>0.222</v>
      </c>
      <c r="BO1139" t="s">
        <v>129</v>
      </c>
      <c r="BP1139">
        <v>57</v>
      </c>
      <c r="BQ1139">
        <v>0</v>
      </c>
      <c r="BR1139">
        <v>57</v>
      </c>
      <c r="BS1139">
        <v>57</v>
      </c>
      <c r="BT1139">
        <v>57.1</v>
      </c>
      <c r="BU1139" t="s">
        <v>129</v>
      </c>
      <c r="BV1139">
        <v>0</v>
      </c>
      <c r="BW1139">
        <v>93</v>
      </c>
      <c r="BX1139">
        <v>0</v>
      </c>
      <c r="BY1139">
        <v>0</v>
      </c>
      <c r="BZ1139">
        <v>42</v>
      </c>
      <c r="CA1139" t="s">
        <v>129</v>
      </c>
      <c r="CB1139" t="s">
        <v>129</v>
      </c>
      <c r="CC1139">
        <v>0</v>
      </c>
      <c r="CD1139">
        <v>20.2</v>
      </c>
      <c r="CE1139" t="s">
        <v>129</v>
      </c>
      <c r="CF1139" t="s">
        <v>129</v>
      </c>
      <c r="CG1139">
        <v>28</v>
      </c>
      <c r="CH1139">
        <v>133</v>
      </c>
      <c r="CI1139" t="s">
        <v>129</v>
      </c>
      <c r="CJ1139">
        <v>0</v>
      </c>
      <c r="CK1139">
        <v>0</v>
      </c>
      <c r="CL1139">
        <v>0</v>
      </c>
      <c r="CM1139">
        <v>39</v>
      </c>
      <c r="CN1139">
        <v>107</v>
      </c>
      <c r="CO1139">
        <v>112</v>
      </c>
      <c r="CP1139">
        <v>172</v>
      </c>
      <c r="CQ1139">
        <v>158</v>
      </c>
      <c r="CR1139">
        <v>42</v>
      </c>
      <c r="CS1139">
        <v>34</v>
      </c>
      <c r="CT1139">
        <v>105</v>
      </c>
      <c r="CU1139">
        <v>64</v>
      </c>
      <c r="CV1139">
        <v>148</v>
      </c>
      <c r="CW1139">
        <v>142</v>
      </c>
      <c r="CX1139">
        <v>59</v>
      </c>
      <c r="CY1139">
        <v>156</v>
      </c>
      <c r="CZ1139">
        <v>345</v>
      </c>
      <c r="DA1139">
        <v>393</v>
      </c>
      <c r="DB1139">
        <v>95</v>
      </c>
      <c r="DC1139">
        <v>127</v>
      </c>
      <c r="DD1139">
        <v>154</v>
      </c>
      <c r="DE1139" t="s">
        <v>129</v>
      </c>
      <c r="DF1139">
        <v>0</v>
      </c>
      <c r="DG1139">
        <v>0</v>
      </c>
      <c r="DH1139">
        <v>0</v>
      </c>
      <c r="DI1139">
        <v>64</v>
      </c>
      <c r="DJ1139" t="s">
        <v>332</v>
      </c>
      <c r="DK1139">
        <v>25</v>
      </c>
      <c r="DL1139" t="s">
        <v>2199</v>
      </c>
      <c r="DM1139">
        <v>511</v>
      </c>
      <c r="DN1139" t="s">
        <v>2219</v>
      </c>
      <c r="DO1139">
        <v>431</v>
      </c>
      <c r="DP1139" t="s">
        <v>2220</v>
      </c>
      <c r="DQ1139">
        <v>325</v>
      </c>
      <c r="DR1139" t="s">
        <v>2221</v>
      </c>
      <c r="DS1139" t="s">
        <v>129</v>
      </c>
      <c r="DU1139" t="s">
        <v>129</v>
      </c>
      <c r="DW1139" t="s">
        <v>129</v>
      </c>
      <c r="DX1139" t="s">
        <v>129</v>
      </c>
      <c r="DY1139" t="s">
        <v>129</v>
      </c>
      <c r="DZ1139" t="s">
        <v>129</v>
      </c>
      <c r="EA1139">
        <v>645.16099999999994</v>
      </c>
    </row>
    <row r="1140" spans="1:131" x14ac:dyDescent="0.2">
      <c r="A1140" t="s">
        <v>2222</v>
      </c>
      <c r="B1140" t="s">
        <v>2055</v>
      </c>
      <c r="D1140">
        <v>1.2</v>
      </c>
      <c r="E1140">
        <v>900</v>
      </c>
      <c r="F1140">
        <v>0.13333333333333333</v>
      </c>
      <c r="G1140" t="s">
        <v>1403</v>
      </c>
      <c r="H1140">
        <v>0.45199999999999996</v>
      </c>
      <c r="I1140">
        <f t="shared" si="85"/>
        <v>4.5199999999999997E-2</v>
      </c>
      <c r="J1140">
        <v>0.437</v>
      </c>
      <c r="K1140">
        <f t="shared" si="86"/>
        <v>4.3700000000000003E-2</v>
      </c>
      <c r="L1140">
        <v>97</v>
      </c>
      <c r="M1140">
        <f t="shared" si="87"/>
        <v>9.6999999999999993</v>
      </c>
      <c r="N1140">
        <v>6.8599999999999998E-3</v>
      </c>
      <c r="O1140">
        <f t="shared" si="88"/>
        <v>6.8599999999999998E-4</v>
      </c>
      <c r="P1140">
        <v>4.1399999999999996E-3</v>
      </c>
      <c r="Q1140">
        <f t="shared" si="89"/>
        <v>4.1399999999999998E-4</v>
      </c>
      <c r="R1140">
        <v>32</v>
      </c>
      <c r="S1140">
        <v>0.31</v>
      </c>
      <c r="T1140">
        <v>3.04</v>
      </c>
      <c r="U1140">
        <v>6.28</v>
      </c>
      <c r="V1140">
        <v>3.12</v>
      </c>
      <c r="W1140">
        <v>3.3</v>
      </c>
      <c r="X1140">
        <v>0</v>
      </c>
      <c r="Y1140">
        <v>4.2999999999999997E-2</v>
      </c>
      <c r="Z1140">
        <v>32</v>
      </c>
      <c r="AA1140">
        <v>0.72</v>
      </c>
      <c r="AB1140">
        <v>278</v>
      </c>
      <c r="AC1140">
        <v>19</v>
      </c>
      <c r="AD1140">
        <v>144</v>
      </c>
      <c r="AE1140">
        <v>7</v>
      </c>
      <c r="AF1140">
        <v>72.599999999999994</v>
      </c>
      <c r="AG1140">
        <v>0</v>
      </c>
      <c r="AH1140">
        <v>0</v>
      </c>
      <c r="AI1140">
        <v>0.04</v>
      </c>
      <c r="AJ1140" t="s">
        <v>129</v>
      </c>
      <c r="AK1140">
        <v>2.98</v>
      </c>
      <c r="AL1140">
        <v>89.47</v>
      </c>
      <c r="AM1140">
        <v>107</v>
      </c>
      <c r="AN1140">
        <v>30</v>
      </c>
      <c r="AO1140">
        <v>-3.1829999999999998</v>
      </c>
      <c r="AP1140">
        <v>0</v>
      </c>
      <c r="AQ1140" t="s">
        <v>129</v>
      </c>
      <c r="AR1140" t="s">
        <v>129</v>
      </c>
      <c r="AS1140" t="s">
        <v>129</v>
      </c>
      <c r="AT1140" t="s">
        <v>129</v>
      </c>
      <c r="AU1140" t="s">
        <v>129</v>
      </c>
      <c r="AV1140" t="s">
        <v>129</v>
      </c>
      <c r="AW1140" t="s">
        <v>129</v>
      </c>
      <c r="AX1140" t="s">
        <v>129</v>
      </c>
      <c r="AY1140" t="s">
        <v>129</v>
      </c>
      <c r="AZ1140" t="s">
        <v>129</v>
      </c>
      <c r="BA1140">
        <v>57</v>
      </c>
      <c r="BB1140">
        <v>23</v>
      </c>
      <c r="BC1140">
        <v>0.63</v>
      </c>
      <c r="BD1140">
        <v>0.04</v>
      </c>
      <c r="BE1140">
        <v>0.24199999999999999</v>
      </c>
      <c r="BF1140">
        <v>0.8</v>
      </c>
      <c r="BG1140" t="s">
        <v>129</v>
      </c>
      <c r="BH1140" t="s">
        <v>129</v>
      </c>
      <c r="BI1140" t="s">
        <v>129</v>
      </c>
      <c r="BJ1140">
        <v>7.0000000000000007E-2</v>
      </c>
      <c r="BK1140">
        <v>0.1</v>
      </c>
      <c r="BL1140">
        <v>0.68100000000000005</v>
      </c>
      <c r="BM1140">
        <v>0.68100000000000005</v>
      </c>
      <c r="BN1140">
        <v>0.20599999999999999</v>
      </c>
      <c r="BO1140" t="s">
        <v>129</v>
      </c>
      <c r="BP1140">
        <v>41</v>
      </c>
      <c r="BQ1140">
        <v>0</v>
      </c>
      <c r="BR1140">
        <v>41</v>
      </c>
      <c r="BS1140">
        <v>41</v>
      </c>
      <c r="BT1140">
        <v>58.8</v>
      </c>
      <c r="BU1140" t="s">
        <v>129</v>
      </c>
      <c r="BV1140">
        <v>0</v>
      </c>
      <c r="BW1140">
        <v>86</v>
      </c>
      <c r="BX1140">
        <v>0</v>
      </c>
      <c r="BY1140">
        <v>0</v>
      </c>
      <c r="BZ1140">
        <v>39</v>
      </c>
      <c r="CA1140" t="s">
        <v>129</v>
      </c>
      <c r="CB1140" t="s">
        <v>129</v>
      </c>
      <c r="CC1140">
        <v>0</v>
      </c>
      <c r="CD1140">
        <v>20.8</v>
      </c>
      <c r="CE1140" t="s">
        <v>129</v>
      </c>
      <c r="CF1140" t="s">
        <v>129</v>
      </c>
      <c r="CG1140">
        <v>30</v>
      </c>
      <c r="CH1140">
        <v>137</v>
      </c>
      <c r="CI1140" t="s">
        <v>129</v>
      </c>
      <c r="CJ1140">
        <v>0</v>
      </c>
      <c r="CK1140">
        <v>0</v>
      </c>
      <c r="CL1140">
        <v>0</v>
      </c>
      <c r="CM1140">
        <v>40</v>
      </c>
      <c r="CN1140">
        <v>110</v>
      </c>
      <c r="CO1140">
        <v>116</v>
      </c>
      <c r="CP1140">
        <v>178</v>
      </c>
      <c r="CQ1140">
        <v>163</v>
      </c>
      <c r="CR1140">
        <v>43</v>
      </c>
      <c r="CS1140">
        <v>35</v>
      </c>
      <c r="CT1140">
        <v>108</v>
      </c>
      <c r="CU1140">
        <v>66</v>
      </c>
      <c r="CV1140">
        <v>153</v>
      </c>
      <c r="CW1140">
        <v>146</v>
      </c>
      <c r="CX1140">
        <v>61</v>
      </c>
      <c r="CY1140">
        <v>161</v>
      </c>
      <c r="CZ1140">
        <v>356</v>
      </c>
      <c r="DA1140">
        <v>405</v>
      </c>
      <c r="DB1140">
        <v>98</v>
      </c>
      <c r="DC1140">
        <v>131</v>
      </c>
      <c r="DD1140">
        <v>159</v>
      </c>
      <c r="DE1140" t="s">
        <v>129</v>
      </c>
      <c r="DF1140">
        <v>0</v>
      </c>
      <c r="DG1140">
        <v>0</v>
      </c>
      <c r="DH1140">
        <v>0</v>
      </c>
      <c r="DI1140">
        <v>90</v>
      </c>
      <c r="DJ1140" t="s">
        <v>2223</v>
      </c>
      <c r="DK1140" t="s">
        <v>129</v>
      </c>
      <c r="DM1140" t="s">
        <v>129</v>
      </c>
      <c r="DO1140" t="s">
        <v>129</v>
      </c>
      <c r="DQ1140" t="s">
        <v>129</v>
      </c>
      <c r="DS1140" t="s">
        <v>129</v>
      </c>
      <c r="DU1140" t="s">
        <v>129</v>
      </c>
      <c r="DW1140" t="s">
        <v>129</v>
      </c>
      <c r="DX1140" t="s">
        <v>129</v>
      </c>
      <c r="DY1140" t="s">
        <v>129</v>
      </c>
      <c r="DZ1140" t="s">
        <v>129</v>
      </c>
      <c r="EA1140">
        <v>625</v>
      </c>
    </row>
    <row r="1141" spans="1:131" x14ac:dyDescent="0.2">
      <c r="A1141" t="s">
        <v>2224</v>
      </c>
      <c r="B1141" t="s">
        <v>2055</v>
      </c>
      <c r="D1141">
        <v>1.5</v>
      </c>
      <c r="E1141">
        <v>220</v>
      </c>
      <c r="F1141">
        <v>0.68181818181818177</v>
      </c>
      <c r="G1141" t="s">
        <v>888</v>
      </c>
      <c r="H1141">
        <v>0.31</v>
      </c>
      <c r="I1141">
        <f t="shared" si="85"/>
        <v>3.1E-2</v>
      </c>
      <c r="J1141">
        <v>0.45500000000000002</v>
      </c>
      <c r="K1141">
        <f t="shared" si="86"/>
        <v>4.5499999999999999E-2</v>
      </c>
      <c r="L1141">
        <v>83</v>
      </c>
      <c r="M1141">
        <f t="shared" si="87"/>
        <v>8.3000000000000007</v>
      </c>
      <c r="N1141">
        <v>5.3099999999999996E-3</v>
      </c>
      <c r="O1141">
        <f t="shared" si="88"/>
        <v>5.31E-4</v>
      </c>
      <c r="P1141">
        <v>1.8600000000000001E-3</v>
      </c>
      <c r="Q1141">
        <f t="shared" si="89"/>
        <v>1.8600000000000002E-4</v>
      </c>
      <c r="R1141">
        <v>32</v>
      </c>
      <c r="S1141">
        <v>0.44</v>
      </c>
      <c r="T1141">
        <v>1.74</v>
      </c>
      <c r="U1141">
        <v>6.7</v>
      </c>
      <c r="V1141">
        <v>3.83</v>
      </c>
      <c r="W1141">
        <v>3.7</v>
      </c>
      <c r="X1141">
        <v>0</v>
      </c>
      <c r="Y1141">
        <v>5.8999999999999997E-2</v>
      </c>
      <c r="Z1141">
        <v>11</v>
      </c>
      <c r="AA1141">
        <v>0.86</v>
      </c>
      <c r="AB1141">
        <v>305</v>
      </c>
      <c r="AC1141">
        <v>22</v>
      </c>
      <c r="AD1141">
        <v>937</v>
      </c>
      <c r="AE1141">
        <v>47</v>
      </c>
      <c r="AF1141">
        <v>44.9</v>
      </c>
      <c r="AG1141">
        <v>0</v>
      </c>
      <c r="AH1141">
        <v>0</v>
      </c>
      <c r="AI1141">
        <v>0.69</v>
      </c>
      <c r="AJ1141" t="s">
        <v>129</v>
      </c>
      <c r="AK1141">
        <v>3</v>
      </c>
      <c r="AL1141">
        <v>90.25</v>
      </c>
      <c r="AM1141">
        <v>6</v>
      </c>
      <c r="AN1141">
        <v>216</v>
      </c>
      <c r="AO1141">
        <v>-4.8250000000000002</v>
      </c>
      <c r="AP1141">
        <v>0</v>
      </c>
      <c r="AQ1141" t="s">
        <v>129</v>
      </c>
      <c r="AR1141" t="s">
        <v>129</v>
      </c>
      <c r="AS1141" t="s">
        <v>129</v>
      </c>
      <c r="AT1141" t="s">
        <v>129</v>
      </c>
      <c r="AU1141" t="s">
        <v>129</v>
      </c>
      <c r="AV1141" t="s">
        <v>129</v>
      </c>
      <c r="AW1141" t="s">
        <v>129</v>
      </c>
      <c r="AX1141" t="s">
        <v>129</v>
      </c>
      <c r="AY1141" t="s">
        <v>129</v>
      </c>
      <c r="AZ1141" t="s">
        <v>129</v>
      </c>
      <c r="BA1141">
        <v>40</v>
      </c>
      <c r="BB1141">
        <v>10</v>
      </c>
      <c r="BC1141">
        <v>0.26</v>
      </c>
      <c r="BD1141">
        <v>0.129</v>
      </c>
      <c r="BE1141">
        <v>0.187</v>
      </c>
      <c r="BF1141">
        <v>0.4</v>
      </c>
      <c r="BG1141" t="s">
        <v>129</v>
      </c>
      <c r="BH1141" t="s">
        <v>129</v>
      </c>
      <c r="BI1141" t="s">
        <v>129</v>
      </c>
      <c r="BJ1141">
        <v>5.3999999999999999E-2</v>
      </c>
      <c r="BK1141">
        <v>8.1000000000000003E-2</v>
      </c>
      <c r="BL1141">
        <v>1.5369999999999999</v>
      </c>
      <c r="BM1141">
        <v>0.2</v>
      </c>
      <c r="BN1141">
        <v>0.505</v>
      </c>
      <c r="BO1141" t="s">
        <v>129</v>
      </c>
      <c r="BP1141">
        <v>23</v>
      </c>
      <c r="BQ1141">
        <v>0</v>
      </c>
      <c r="BR1141">
        <v>23</v>
      </c>
      <c r="BS1141">
        <v>23</v>
      </c>
      <c r="BT1141">
        <v>8.9</v>
      </c>
      <c r="BU1141" t="s">
        <v>129</v>
      </c>
      <c r="BV1141">
        <v>0</v>
      </c>
      <c r="BW1141">
        <v>534</v>
      </c>
      <c r="BX1141">
        <v>18</v>
      </c>
      <c r="BY1141">
        <v>0</v>
      </c>
      <c r="BZ1141">
        <v>544</v>
      </c>
      <c r="CA1141" t="s">
        <v>129</v>
      </c>
      <c r="CB1141" t="s">
        <v>129</v>
      </c>
      <c r="CC1141">
        <v>0</v>
      </c>
      <c r="CD1141">
        <v>11.8</v>
      </c>
      <c r="CE1141" t="s">
        <v>129</v>
      </c>
      <c r="CF1141" t="s">
        <v>129</v>
      </c>
      <c r="CG1141">
        <v>23</v>
      </c>
      <c r="CH1141">
        <v>222</v>
      </c>
      <c r="CI1141" t="s">
        <v>129</v>
      </c>
      <c r="CJ1141">
        <v>0</v>
      </c>
      <c r="CK1141">
        <v>0</v>
      </c>
      <c r="CL1141">
        <v>0</v>
      </c>
      <c r="CM1141" t="s">
        <v>129</v>
      </c>
      <c r="CN1141" t="s">
        <v>129</v>
      </c>
      <c r="CO1141" t="s">
        <v>129</v>
      </c>
      <c r="CP1141" t="s">
        <v>129</v>
      </c>
      <c r="CQ1141" t="s">
        <v>129</v>
      </c>
      <c r="CR1141" t="s">
        <v>129</v>
      </c>
      <c r="CS1141" t="s">
        <v>129</v>
      </c>
      <c r="CT1141" t="s">
        <v>129</v>
      </c>
      <c r="CU1141" t="s">
        <v>129</v>
      </c>
      <c r="CV1141" t="s">
        <v>129</v>
      </c>
      <c r="CW1141" t="s">
        <v>129</v>
      </c>
      <c r="CX1141" t="s">
        <v>129</v>
      </c>
      <c r="CY1141" t="s">
        <v>129</v>
      </c>
      <c r="CZ1141" t="s">
        <v>129</v>
      </c>
      <c r="DA1141" t="s">
        <v>129</v>
      </c>
      <c r="DB1141" t="s">
        <v>129</v>
      </c>
      <c r="DC1141" t="s">
        <v>129</v>
      </c>
      <c r="DD1141" t="s">
        <v>129</v>
      </c>
      <c r="DE1141" t="s">
        <v>129</v>
      </c>
      <c r="DF1141">
        <v>0</v>
      </c>
      <c r="DG1141">
        <v>0</v>
      </c>
      <c r="DH1141">
        <v>0</v>
      </c>
      <c r="DI1141">
        <v>105</v>
      </c>
      <c r="DJ1141" t="s">
        <v>1367</v>
      </c>
      <c r="DK1141">
        <v>6.1</v>
      </c>
      <c r="DL1141" t="s">
        <v>2130</v>
      </c>
      <c r="DM1141" t="s">
        <v>129</v>
      </c>
      <c r="DO1141" t="s">
        <v>129</v>
      </c>
      <c r="DQ1141" t="s">
        <v>129</v>
      </c>
      <c r="DS1141" t="s">
        <v>129</v>
      </c>
      <c r="DU1141" t="s">
        <v>129</v>
      </c>
      <c r="DW1141" t="s">
        <v>129</v>
      </c>
      <c r="DX1141" t="s">
        <v>129</v>
      </c>
      <c r="DY1141" t="s">
        <v>129</v>
      </c>
      <c r="DZ1141" t="s">
        <v>129</v>
      </c>
      <c r="EA1141">
        <v>625</v>
      </c>
    </row>
    <row r="1142" spans="1:131" x14ac:dyDescent="0.2">
      <c r="A1142" t="s">
        <v>2225</v>
      </c>
      <c r="B1142" t="s">
        <v>2055</v>
      </c>
      <c r="D1142">
        <v>0.83</v>
      </c>
      <c r="E1142">
        <v>1000</v>
      </c>
      <c r="F1142">
        <v>8.3000000000000004E-2</v>
      </c>
      <c r="G1142" t="s">
        <v>1967</v>
      </c>
      <c r="H1142">
        <v>0.64300000000000002</v>
      </c>
      <c r="I1142">
        <f t="shared" si="85"/>
        <v>6.4299999999999996E-2</v>
      </c>
      <c r="J1142">
        <v>0.37</v>
      </c>
      <c r="K1142">
        <f t="shared" si="86"/>
        <v>3.6999999999999998E-2</v>
      </c>
      <c r="L1142">
        <v>43</v>
      </c>
      <c r="M1142">
        <f t="shared" si="87"/>
        <v>4.3</v>
      </c>
      <c r="N1142">
        <v>3.2299999999999998E-3</v>
      </c>
      <c r="O1142">
        <f t="shared" si="88"/>
        <v>3.2299999999999999E-4</v>
      </c>
      <c r="P1142">
        <v>2.5500000000000002E-3</v>
      </c>
      <c r="Q1142">
        <f t="shared" si="89"/>
        <v>2.5500000000000002E-4</v>
      </c>
      <c r="R1142">
        <v>119</v>
      </c>
      <c r="S1142">
        <v>1.85</v>
      </c>
      <c r="T1142">
        <v>1.99</v>
      </c>
      <c r="U1142">
        <v>23.44</v>
      </c>
      <c r="V1142">
        <v>0.31</v>
      </c>
      <c r="W1142">
        <v>2.6</v>
      </c>
      <c r="X1142">
        <v>0</v>
      </c>
      <c r="Y1142">
        <v>0.153</v>
      </c>
      <c r="Z1142">
        <v>11</v>
      </c>
      <c r="AA1142">
        <v>0.45</v>
      </c>
      <c r="AB1142">
        <v>444</v>
      </c>
      <c r="AC1142" t="s">
        <v>129</v>
      </c>
      <c r="AD1142">
        <v>0</v>
      </c>
      <c r="AE1142" t="s">
        <v>129</v>
      </c>
      <c r="AF1142">
        <v>6</v>
      </c>
      <c r="AG1142" t="s">
        <v>129</v>
      </c>
      <c r="AH1142" t="s">
        <v>129</v>
      </c>
      <c r="AI1142" t="s">
        <v>129</v>
      </c>
      <c r="AJ1142" t="s">
        <v>129</v>
      </c>
      <c r="AK1142">
        <v>20.84</v>
      </c>
      <c r="AL1142">
        <v>70.959999999999994</v>
      </c>
      <c r="AM1142" t="s">
        <v>129</v>
      </c>
      <c r="AN1142" t="s">
        <v>129</v>
      </c>
      <c r="AO1142" t="s">
        <v>129</v>
      </c>
      <c r="AP1142">
        <v>2.3E-2</v>
      </c>
      <c r="AQ1142" t="s">
        <v>129</v>
      </c>
      <c r="AR1142" t="s">
        <v>129</v>
      </c>
      <c r="AS1142" t="s">
        <v>129</v>
      </c>
      <c r="AT1142" t="s">
        <v>129</v>
      </c>
      <c r="AU1142" t="s">
        <v>129</v>
      </c>
      <c r="AV1142" t="s">
        <v>129</v>
      </c>
      <c r="AW1142" t="s">
        <v>129</v>
      </c>
      <c r="AX1142" t="s">
        <v>129</v>
      </c>
      <c r="AY1142" t="s">
        <v>129</v>
      </c>
      <c r="AZ1142" t="s">
        <v>129</v>
      </c>
      <c r="BA1142" t="s">
        <v>129</v>
      </c>
      <c r="BB1142">
        <v>338</v>
      </c>
      <c r="BC1142" t="s">
        <v>129</v>
      </c>
      <c r="BD1142" t="s">
        <v>129</v>
      </c>
      <c r="BE1142" t="s">
        <v>129</v>
      </c>
      <c r="BF1142" t="s">
        <v>129</v>
      </c>
      <c r="BG1142" t="s">
        <v>129</v>
      </c>
      <c r="BH1142" t="s">
        <v>129</v>
      </c>
      <c r="BI1142" t="s">
        <v>129</v>
      </c>
      <c r="BJ1142" t="s">
        <v>129</v>
      </c>
      <c r="BK1142" t="s">
        <v>129</v>
      </c>
      <c r="BL1142" t="s">
        <v>129</v>
      </c>
      <c r="BM1142" t="s">
        <v>129</v>
      </c>
      <c r="BN1142" t="s">
        <v>129</v>
      </c>
      <c r="BO1142" t="s">
        <v>129</v>
      </c>
      <c r="BP1142" t="s">
        <v>129</v>
      </c>
      <c r="BQ1142" t="s">
        <v>129</v>
      </c>
      <c r="BR1142" t="s">
        <v>129</v>
      </c>
      <c r="BS1142" t="s">
        <v>129</v>
      </c>
      <c r="BT1142" t="s">
        <v>129</v>
      </c>
      <c r="BU1142" t="s">
        <v>129</v>
      </c>
      <c r="BV1142" t="s">
        <v>129</v>
      </c>
      <c r="BW1142" t="s">
        <v>129</v>
      </c>
      <c r="BX1142" t="s">
        <v>129</v>
      </c>
      <c r="BY1142" t="s">
        <v>129</v>
      </c>
      <c r="BZ1142" t="s">
        <v>129</v>
      </c>
      <c r="CA1142" t="s">
        <v>129</v>
      </c>
      <c r="CB1142" t="s">
        <v>129</v>
      </c>
      <c r="CC1142" t="s">
        <v>129</v>
      </c>
      <c r="CD1142" t="s">
        <v>129</v>
      </c>
      <c r="CE1142" t="s">
        <v>129</v>
      </c>
      <c r="CF1142" t="s">
        <v>129</v>
      </c>
      <c r="CG1142" t="s">
        <v>129</v>
      </c>
      <c r="CH1142" t="s">
        <v>129</v>
      </c>
      <c r="CI1142" t="s">
        <v>129</v>
      </c>
      <c r="CJ1142" t="s">
        <v>129</v>
      </c>
      <c r="CK1142" t="s">
        <v>129</v>
      </c>
      <c r="CL1142" t="s">
        <v>129</v>
      </c>
      <c r="CM1142" t="s">
        <v>129</v>
      </c>
      <c r="CN1142" t="s">
        <v>129</v>
      </c>
      <c r="CO1142" t="s">
        <v>129</v>
      </c>
      <c r="CP1142" t="s">
        <v>129</v>
      </c>
      <c r="CQ1142" t="s">
        <v>129</v>
      </c>
      <c r="CR1142" t="s">
        <v>129</v>
      </c>
      <c r="CS1142" t="s">
        <v>129</v>
      </c>
      <c r="CT1142" t="s">
        <v>129</v>
      </c>
      <c r="CU1142" t="s">
        <v>129</v>
      </c>
      <c r="CV1142" t="s">
        <v>129</v>
      </c>
      <c r="CW1142" t="s">
        <v>129</v>
      </c>
      <c r="CX1142" t="s">
        <v>129</v>
      </c>
      <c r="CY1142" t="s">
        <v>129</v>
      </c>
      <c r="CZ1142" t="s">
        <v>129</v>
      </c>
      <c r="DA1142" t="s">
        <v>129</v>
      </c>
      <c r="DB1142" t="s">
        <v>129</v>
      </c>
      <c r="DC1142" t="s">
        <v>129</v>
      </c>
      <c r="DD1142" t="s">
        <v>129</v>
      </c>
      <c r="DE1142" t="s">
        <v>129</v>
      </c>
      <c r="DF1142" t="s">
        <v>129</v>
      </c>
      <c r="DG1142" t="s">
        <v>129</v>
      </c>
      <c r="DH1142" t="s">
        <v>129</v>
      </c>
      <c r="DI1142">
        <v>85</v>
      </c>
      <c r="DJ1142" t="s">
        <v>1177</v>
      </c>
      <c r="DK1142" t="s">
        <v>129</v>
      </c>
      <c r="DM1142" t="s">
        <v>129</v>
      </c>
      <c r="DO1142" t="s">
        <v>129</v>
      </c>
      <c r="DQ1142" t="s">
        <v>129</v>
      </c>
      <c r="DS1142" t="s">
        <v>129</v>
      </c>
      <c r="DU1142" t="s">
        <v>129</v>
      </c>
      <c r="DW1142" t="s">
        <v>129</v>
      </c>
      <c r="DX1142" t="s">
        <v>129</v>
      </c>
      <c r="DY1142" t="s">
        <v>129</v>
      </c>
      <c r="DZ1142" t="s">
        <v>129</v>
      </c>
      <c r="EA1142">
        <v>168.06700000000001</v>
      </c>
    </row>
    <row r="1143" spans="1:131" x14ac:dyDescent="0.2">
      <c r="A1143" t="s">
        <v>2226</v>
      </c>
      <c r="B1143" t="s">
        <v>2055</v>
      </c>
      <c r="D1143">
        <v>1.35</v>
      </c>
      <c r="E1143">
        <v>950</v>
      </c>
      <c r="F1143">
        <v>0.14210526315789473</v>
      </c>
      <c r="G1143" t="s">
        <v>1967</v>
      </c>
      <c r="H1143">
        <v>0.64300000000000002</v>
      </c>
      <c r="I1143">
        <f t="shared" si="85"/>
        <v>6.4299999999999996E-2</v>
      </c>
      <c r="J1143">
        <v>0.37</v>
      </c>
      <c r="K1143">
        <f t="shared" si="86"/>
        <v>3.6999999999999998E-2</v>
      </c>
      <c r="L1143">
        <v>43</v>
      </c>
      <c r="M1143">
        <f t="shared" si="87"/>
        <v>4.3</v>
      </c>
      <c r="N1143">
        <v>3.2299999999999998E-3</v>
      </c>
      <c r="O1143">
        <f t="shared" si="88"/>
        <v>3.2299999999999999E-4</v>
      </c>
      <c r="P1143">
        <v>2.5500000000000002E-3</v>
      </c>
      <c r="Q1143">
        <f t="shared" si="89"/>
        <v>2.5500000000000002E-4</v>
      </c>
      <c r="R1143">
        <v>162</v>
      </c>
      <c r="S1143">
        <v>5.84</v>
      </c>
      <c r="T1143">
        <v>2.4700000000000002</v>
      </c>
      <c r="U1143">
        <v>25.01</v>
      </c>
      <c r="V1143">
        <v>0.37</v>
      </c>
      <c r="W1143">
        <v>2.2000000000000002</v>
      </c>
      <c r="X1143">
        <v>0</v>
      </c>
      <c r="Y1143">
        <v>1.427</v>
      </c>
      <c r="Z1143">
        <v>9</v>
      </c>
      <c r="AA1143">
        <v>0.48</v>
      </c>
      <c r="AB1143">
        <v>447</v>
      </c>
      <c r="AC1143" t="s">
        <v>129</v>
      </c>
      <c r="AD1143">
        <v>0</v>
      </c>
      <c r="AE1143" t="s">
        <v>129</v>
      </c>
      <c r="AF1143">
        <v>10.9</v>
      </c>
      <c r="AG1143" t="s">
        <v>129</v>
      </c>
      <c r="AH1143" t="s">
        <v>129</v>
      </c>
      <c r="AI1143" t="s">
        <v>129</v>
      </c>
      <c r="AJ1143" t="s">
        <v>129</v>
      </c>
      <c r="AK1143">
        <v>22.81</v>
      </c>
      <c r="AL1143">
        <v>65.040000000000006</v>
      </c>
      <c r="AM1143" t="s">
        <v>129</v>
      </c>
      <c r="AN1143" t="s">
        <v>129</v>
      </c>
      <c r="AO1143" t="s">
        <v>129</v>
      </c>
      <c r="AP1143">
        <v>0.107</v>
      </c>
      <c r="AQ1143" t="s">
        <v>129</v>
      </c>
      <c r="AR1143" t="s">
        <v>129</v>
      </c>
      <c r="AS1143" t="s">
        <v>129</v>
      </c>
      <c r="AT1143" t="s">
        <v>129</v>
      </c>
      <c r="AU1143" t="s">
        <v>129</v>
      </c>
      <c r="AV1143" t="s">
        <v>129</v>
      </c>
      <c r="AW1143" t="s">
        <v>129</v>
      </c>
      <c r="AX1143" t="s">
        <v>129</v>
      </c>
      <c r="AY1143" t="s">
        <v>129</v>
      </c>
      <c r="AZ1143" t="s">
        <v>129</v>
      </c>
      <c r="BA1143" t="s">
        <v>129</v>
      </c>
      <c r="BB1143">
        <v>300</v>
      </c>
      <c r="BC1143" t="s">
        <v>129</v>
      </c>
      <c r="BD1143" t="s">
        <v>129</v>
      </c>
      <c r="BE1143" t="s">
        <v>129</v>
      </c>
      <c r="BF1143" t="s">
        <v>129</v>
      </c>
      <c r="BG1143" t="s">
        <v>129</v>
      </c>
      <c r="BH1143" t="s">
        <v>129</v>
      </c>
      <c r="BI1143" t="s">
        <v>129</v>
      </c>
      <c r="BJ1143" t="s">
        <v>129</v>
      </c>
      <c r="BK1143" t="s">
        <v>129</v>
      </c>
      <c r="BL1143" t="s">
        <v>129</v>
      </c>
      <c r="BM1143" t="s">
        <v>129</v>
      </c>
      <c r="BN1143" t="s">
        <v>129</v>
      </c>
      <c r="BO1143" t="s">
        <v>129</v>
      </c>
      <c r="BP1143" t="s">
        <v>129</v>
      </c>
      <c r="BQ1143" t="s">
        <v>129</v>
      </c>
      <c r="BR1143" t="s">
        <v>129</v>
      </c>
      <c r="BS1143" t="s">
        <v>129</v>
      </c>
      <c r="BT1143" t="s">
        <v>129</v>
      </c>
      <c r="BU1143" t="s">
        <v>129</v>
      </c>
      <c r="BV1143" t="s">
        <v>129</v>
      </c>
      <c r="BW1143" t="s">
        <v>129</v>
      </c>
      <c r="BX1143" t="s">
        <v>129</v>
      </c>
      <c r="BY1143" t="s">
        <v>129</v>
      </c>
      <c r="BZ1143" t="s">
        <v>129</v>
      </c>
      <c r="CA1143" t="s">
        <v>129</v>
      </c>
      <c r="CB1143" t="s">
        <v>129</v>
      </c>
      <c r="CC1143" t="s">
        <v>129</v>
      </c>
      <c r="CD1143" t="s">
        <v>129</v>
      </c>
      <c r="CE1143" t="s">
        <v>129</v>
      </c>
      <c r="CF1143" t="s">
        <v>129</v>
      </c>
      <c r="CG1143" t="s">
        <v>129</v>
      </c>
      <c r="CH1143" t="s">
        <v>129</v>
      </c>
      <c r="CI1143" t="s">
        <v>129</v>
      </c>
      <c r="CJ1143" t="s">
        <v>129</v>
      </c>
      <c r="CK1143" t="s">
        <v>129</v>
      </c>
      <c r="CL1143" t="s">
        <v>129</v>
      </c>
      <c r="CM1143" t="s">
        <v>129</v>
      </c>
      <c r="CN1143" t="s">
        <v>129</v>
      </c>
      <c r="CO1143" t="s">
        <v>129</v>
      </c>
      <c r="CP1143" t="s">
        <v>129</v>
      </c>
      <c r="CQ1143" t="s">
        <v>129</v>
      </c>
      <c r="CR1143" t="s">
        <v>129</v>
      </c>
      <c r="CS1143" t="s">
        <v>129</v>
      </c>
      <c r="CT1143" t="s">
        <v>129</v>
      </c>
      <c r="CU1143" t="s">
        <v>129</v>
      </c>
      <c r="CV1143" t="s">
        <v>129</v>
      </c>
      <c r="CW1143" t="s">
        <v>129</v>
      </c>
      <c r="CX1143" t="s">
        <v>129</v>
      </c>
      <c r="CY1143" t="s">
        <v>129</v>
      </c>
      <c r="CZ1143" t="s">
        <v>129</v>
      </c>
      <c r="DA1143" t="s">
        <v>129</v>
      </c>
      <c r="DB1143" t="s">
        <v>129</v>
      </c>
      <c r="DC1143" t="s">
        <v>129</v>
      </c>
      <c r="DD1143" t="s">
        <v>129</v>
      </c>
      <c r="DE1143" t="s">
        <v>129</v>
      </c>
      <c r="DF1143" t="s">
        <v>129</v>
      </c>
      <c r="DG1143" t="s">
        <v>129</v>
      </c>
      <c r="DH1143" t="s">
        <v>129</v>
      </c>
      <c r="DI1143">
        <v>85</v>
      </c>
      <c r="DJ1143" t="s">
        <v>1177</v>
      </c>
      <c r="DK1143" t="s">
        <v>129</v>
      </c>
      <c r="DM1143" t="s">
        <v>129</v>
      </c>
      <c r="DO1143" t="s">
        <v>129</v>
      </c>
      <c r="DQ1143" t="s">
        <v>129</v>
      </c>
      <c r="DS1143" t="s">
        <v>129</v>
      </c>
      <c r="DU1143" t="s">
        <v>129</v>
      </c>
      <c r="DW1143" t="s">
        <v>129</v>
      </c>
      <c r="DX1143" t="s">
        <v>129</v>
      </c>
      <c r="DY1143" t="s">
        <v>129</v>
      </c>
      <c r="DZ1143" t="s">
        <v>129</v>
      </c>
      <c r="EA1143">
        <v>123.45699999999999</v>
      </c>
    </row>
    <row r="1144" spans="1:131" x14ac:dyDescent="0.2">
      <c r="A1144" t="s">
        <v>2227</v>
      </c>
      <c r="B1144" t="s">
        <v>2055</v>
      </c>
      <c r="D1144">
        <v>2</v>
      </c>
      <c r="E1144">
        <v>120</v>
      </c>
      <c r="F1144">
        <v>1.6666666666666667</v>
      </c>
      <c r="G1144" t="s">
        <v>888</v>
      </c>
      <c r="H1144">
        <v>0.31</v>
      </c>
      <c r="I1144">
        <f t="shared" si="85"/>
        <v>3.1E-2</v>
      </c>
      <c r="J1144">
        <v>0.45500000000000002</v>
      </c>
      <c r="K1144">
        <f t="shared" si="86"/>
        <v>4.5499999999999999E-2</v>
      </c>
      <c r="L1144">
        <v>83</v>
      </c>
      <c r="M1144">
        <f t="shared" si="87"/>
        <v>8.3000000000000007</v>
      </c>
      <c r="N1144">
        <v>5.3099999999999996E-3</v>
      </c>
      <c r="O1144">
        <f t="shared" si="88"/>
        <v>5.31E-4</v>
      </c>
      <c r="P1144">
        <v>1.8600000000000001E-3</v>
      </c>
      <c r="Q1144">
        <f t="shared" si="89"/>
        <v>1.8600000000000002E-4</v>
      </c>
      <c r="R1144">
        <v>20</v>
      </c>
      <c r="S1144">
        <v>0.1</v>
      </c>
      <c r="T1144">
        <v>0.33</v>
      </c>
      <c r="U1144">
        <v>4.83</v>
      </c>
      <c r="V1144">
        <v>0</v>
      </c>
      <c r="W1144">
        <v>2.6</v>
      </c>
      <c r="X1144">
        <v>0</v>
      </c>
      <c r="Y1144">
        <v>3.6999999999999998E-2</v>
      </c>
      <c r="Z1144">
        <v>74</v>
      </c>
      <c r="AA1144">
        <v>0.28000000000000003</v>
      </c>
      <c r="AB1144">
        <v>36</v>
      </c>
      <c r="AC1144">
        <v>4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0.18</v>
      </c>
      <c r="AJ1144" t="s">
        <v>129</v>
      </c>
      <c r="AK1144">
        <v>2.23</v>
      </c>
      <c r="AL1144">
        <v>92.3</v>
      </c>
      <c r="AM1144">
        <v>5</v>
      </c>
      <c r="AN1144">
        <v>29</v>
      </c>
      <c r="AO1144">
        <v>-1.591</v>
      </c>
      <c r="AP1144">
        <v>2.9000000000000001E-2</v>
      </c>
      <c r="AQ1144" t="s">
        <v>129</v>
      </c>
      <c r="AR1144" t="s">
        <v>129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  <c r="AY1144">
        <v>0.6</v>
      </c>
      <c r="AZ1144" t="s">
        <v>129</v>
      </c>
      <c r="BA1144">
        <v>2</v>
      </c>
      <c r="BB1144">
        <v>906</v>
      </c>
      <c r="BC1144">
        <v>0.04</v>
      </c>
      <c r="BD1144">
        <v>1.7999999999999999E-2</v>
      </c>
      <c r="BE1144">
        <v>0.46800000000000003</v>
      </c>
      <c r="BF1144">
        <v>0.4</v>
      </c>
      <c r="BG1144" t="s">
        <v>129</v>
      </c>
      <c r="BH1144" t="s">
        <v>129</v>
      </c>
      <c r="BI1144" t="s">
        <v>129</v>
      </c>
      <c r="BJ1144">
        <v>0.02</v>
      </c>
      <c r="BK1144">
        <v>1.4999999999999999E-2</v>
      </c>
      <c r="BL1144">
        <v>2.1999999999999999E-2</v>
      </c>
      <c r="BM1144">
        <v>0.14799999999999999</v>
      </c>
      <c r="BN1144">
        <v>3.6999999999999998E-2</v>
      </c>
      <c r="BO1144" t="s">
        <v>129</v>
      </c>
      <c r="BP1144">
        <v>1</v>
      </c>
      <c r="BQ1144">
        <v>0</v>
      </c>
      <c r="BR1144">
        <v>1</v>
      </c>
      <c r="BS1144">
        <v>1</v>
      </c>
      <c r="BT1144">
        <v>10.5</v>
      </c>
      <c r="BU1144" t="s">
        <v>129</v>
      </c>
      <c r="BV1144">
        <v>0</v>
      </c>
      <c r="BW1144">
        <v>0</v>
      </c>
      <c r="BX1144">
        <v>0</v>
      </c>
      <c r="BY1144">
        <v>0</v>
      </c>
      <c r="BZ1144">
        <v>0</v>
      </c>
      <c r="CA1144" t="s">
        <v>129</v>
      </c>
      <c r="CB1144" t="s">
        <v>129</v>
      </c>
      <c r="CC1144">
        <v>0</v>
      </c>
      <c r="CD1144">
        <v>2.2000000000000002</v>
      </c>
      <c r="CE1144" t="s">
        <v>129</v>
      </c>
      <c r="CF1144" t="s">
        <v>129</v>
      </c>
      <c r="CG1144">
        <v>20</v>
      </c>
      <c r="CH1144">
        <v>34</v>
      </c>
      <c r="CI1144">
        <v>5</v>
      </c>
      <c r="CJ1144">
        <v>0</v>
      </c>
      <c r="CK1144">
        <v>0</v>
      </c>
      <c r="CL1144">
        <v>0</v>
      </c>
      <c r="CM1144" t="s">
        <v>129</v>
      </c>
      <c r="CN1144" t="s">
        <v>129</v>
      </c>
      <c r="CO1144" t="s">
        <v>129</v>
      </c>
      <c r="CP1144" t="s">
        <v>129</v>
      </c>
      <c r="CQ1144" t="s">
        <v>129</v>
      </c>
      <c r="CR1144" t="s">
        <v>129</v>
      </c>
      <c r="CS1144" t="s">
        <v>129</v>
      </c>
      <c r="CT1144" t="s">
        <v>129</v>
      </c>
      <c r="CU1144" t="s">
        <v>129</v>
      </c>
      <c r="CV1144" t="s">
        <v>129</v>
      </c>
      <c r="CW1144" t="s">
        <v>129</v>
      </c>
      <c r="CX1144" t="s">
        <v>129</v>
      </c>
      <c r="CY1144" t="s">
        <v>129</v>
      </c>
      <c r="CZ1144" t="s">
        <v>129</v>
      </c>
      <c r="DA1144" t="s">
        <v>129</v>
      </c>
      <c r="DB1144" t="s">
        <v>129</v>
      </c>
      <c r="DC1144" t="s">
        <v>129</v>
      </c>
      <c r="DD1144" t="s">
        <v>129</v>
      </c>
      <c r="DE1144" t="s">
        <v>129</v>
      </c>
      <c r="DF1144">
        <v>0</v>
      </c>
      <c r="DG1144">
        <v>0</v>
      </c>
      <c r="DH1144">
        <v>0</v>
      </c>
      <c r="DI1144">
        <v>25</v>
      </c>
      <c r="DJ1144" t="s">
        <v>681</v>
      </c>
      <c r="DK1144" t="s">
        <v>129</v>
      </c>
      <c r="DM1144" t="s">
        <v>129</v>
      </c>
      <c r="DO1144" t="s">
        <v>129</v>
      </c>
      <c r="DQ1144" t="s">
        <v>129</v>
      </c>
      <c r="DS1144" t="s">
        <v>129</v>
      </c>
      <c r="DU1144" t="s">
        <v>129</v>
      </c>
      <c r="DW1144" t="s">
        <v>129</v>
      </c>
      <c r="DX1144" t="s">
        <v>129</v>
      </c>
      <c r="DY1144" t="s">
        <v>129</v>
      </c>
      <c r="DZ1144" t="s">
        <v>129</v>
      </c>
      <c r="EA1144">
        <v>1000</v>
      </c>
    </row>
    <row r="1145" spans="1:131" x14ac:dyDescent="0.2">
      <c r="A1145" t="s">
        <v>2228</v>
      </c>
      <c r="B1145" t="s">
        <v>2055</v>
      </c>
      <c r="D1145">
        <v>2.25</v>
      </c>
      <c r="E1145">
        <v>800</v>
      </c>
      <c r="F1145">
        <v>0.28125</v>
      </c>
      <c r="G1145" t="s">
        <v>1967</v>
      </c>
      <c r="H1145">
        <v>0.64300000000000002</v>
      </c>
      <c r="I1145">
        <f t="shared" si="85"/>
        <v>6.4299999999999996E-2</v>
      </c>
      <c r="J1145">
        <v>0.37</v>
      </c>
      <c r="K1145">
        <f t="shared" si="86"/>
        <v>3.6999999999999998E-2</v>
      </c>
      <c r="L1145">
        <v>43</v>
      </c>
      <c r="M1145">
        <f t="shared" si="87"/>
        <v>4.3</v>
      </c>
      <c r="N1145">
        <v>3.2299999999999998E-3</v>
      </c>
      <c r="O1145">
        <f t="shared" si="88"/>
        <v>3.2299999999999999E-4</v>
      </c>
      <c r="P1145">
        <v>2.5500000000000002E-3</v>
      </c>
      <c r="Q1145">
        <f t="shared" si="89"/>
        <v>2.5500000000000002E-4</v>
      </c>
      <c r="R1145">
        <v>106</v>
      </c>
      <c r="S1145">
        <v>5.01</v>
      </c>
      <c r="T1145">
        <v>1.97</v>
      </c>
      <c r="U1145">
        <v>13.29</v>
      </c>
      <c r="V1145">
        <v>1.76</v>
      </c>
      <c r="W1145">
        <v>1.9</v>
      </c>
      <c r="X1145">
        <v>13</v>
      </c>
      <c r="Y1145">
        <v>2.6320000000000001</v>
      </c>
      <c r="Z1145">
        <v>34</v>
      </c>
      <c r="AA1145">
        <v>0.27</v>
      </c>
      <c r="AB1145">
        <v>274</v>
      </c>
      <c r="AC1145">
        <v>14</v>
      </c>
      <c r="AD1145">
        <v>205</v>
      </c>
      <c r="AE1145">
        <v>53</v>
      </c>
      <c r="AF1145">
        <v>0.1</v>
      </c>
      <c r="AG1145">
        <v>0.22</v>
      </c>
      <c r="AH1145">
        <v>0.1</v>
      </c>
      <c r="AI1145">
        <v>0.28999999999999998</v>
      </c>
      <c r="AJ1145" t="s">
        <v>129</v>
      </c>
      <c r="AK1145">
        <v>11.39</v>
      </c>
      <c r="AL1145">
        <v>78.27</v>
      </c>
      <c r="AM1145">
        <v>91</v>
      </c>
      <c r="AN1145">
        <v>602</v>
      </c>
      <c r="AO1145">
        <v>-3.3690000000000002</v>
      </c>
      <c r="AP1145">
        <v>0.128</v>
      </c>
      <c r="AQ1145" t="s">
        <v>129</v>
      </c>
      <c r="AR1145" t="s">
        <v>129</v>
      </c>
      <c r="AS1145">
        <v>0</v>
      </c>
      <c r="AT1145">
        <v>0.27</v>
      </c>
      <c r="AU1145">
        <v>0.31</v>
      </c>
      <c r="AV1145">
        <v>1.17</v>
      </c>
      <c r="AW1145">
        <v>0</v>
      </c>
      <c r="AX1145">
        <v>0</v>
      </c>
      <c r="AY1145">
        <v>7.84</v>
      </c>
      <c r="AZ1145" t="s">
        <v>129</v>
      </c>
      <c r="BA1145">
        <v>61</v>
      </c>
      <c r="BB1145">
        <v>298</v>
      </c>
      <c r="BC1145">
        <v>0.3</v>
      </c>
      <c r="BD1145">
        <v>1.0999999999999999E-2</v>
      </c>
      <c r="BE1145">
        <v>9.0999999999999998E-2</v>
      </c>
      <c r="BF1145">
        <v>26.9</v>
      </c>
      <c r="BG1145" t="s">
        <v>129</v>
      </c>
      <c r="BH1145" t="s">
        <v>129</v>
      </c>
      <c r="BI1145" t="s">
        <v>129</v>
      </c>
      <c r="BJ1145">
        <v>8.5000000000000006E-2</v>
      </c>
      <c r="BK1145">
        <v>8.7999999999999995E-2</v>
      </c>
      <c r="BL1145">
        <v>1.02</v>
      </c>
      <c r="BM1145">
        <v>0.40500000000000003</v>
      </c>
      <c r="BN1145">
        <v>0.109</v>
      </c>
      <c r="BO1145" t="s">
        <v>129</v>
      </c>
      <c r="BP1145">
        <v>6</v>
      </c>
      <c r="BQ1145">
        <v>0</v>
      </c>
      <c r="BR1145">
        <v>6</v>
      </c>
      <c r="BS1145">
        <v>6</v>
      </c>
      <c r="BT1145">
        <v>15.7</v>
      </c>
      <c r="BU1145">
        <v>0.3</v>
      </c>
      <c r="BV1145">
        <v>52</v>
      </c>
      <c r="BW1145">
        <v>19</v>
      </c>
      <c r="BX1145">
        <v>0</v>
      </c>
      <c r="BY1145">
        <v>0</v>
      </c>
      <c r="BZ1145">
        <v>0</v>
      </c>
      <c r="CA1145" t="s">
        <v>129</v>
      </c>
      <c r="CB1145">
        <v>0.1</v>
      </c>
      <c r="CC1145">
        <v>2</v>
      </c>
      <c r="CD1145">
        <v>2.4</v>
      </c>
      <c r="CE1145">
        <v>0</v>
      </c>
      <c r="CF1145">
        <v>0.5</v>
      </c>
      <c r="CG1145">
        <v>1236</v>
      </c>
      <c r="CH1145">
        <v>684</v>
      </c>
      <c r="CI1145">
        <v>85</v>
      </c>
      <c r="CJ1145">
        <v>2</v>
      </c>
      <c r="CK1145">
        <v>3</v>
      </c>
      <c r="CL1145">
        <v>0</v>
      </c>
      <c r="CM1145">
        <v>34</v>
      </c>
      <c r="CN1145">
        <v>98</v>
      </c>
      <c r="CO1145">
        <v>117</v>
      </c>
      <c r="CP1145">
        <v>200</v>
      </c>
      <c r="CQ1145">
        <v>183</v>
      </c>
      <c r="CR1145">
        <v>54</v>
      </c>
      <c r="CS1145">
        <v>21</v>
      </c>
      <c r="CT1145">
        <v>120</v>
      </c>
      <c r="CU1145">
        <v>111</v>
      </c>
      <c r="CV1145">
        <v>152</v>
      </c>
      <c r="CW1145">
        <v>86</v>
      </c>
      <c r="CX1145">
        <v>66</v>
      </c>
      <c r="CY1145">
        <v>80</v>
      </c>
      <c r="CZ1145">
        <v>358</v>
      </c>
      <c r="DA1145">
        <v>497</v>
      </c>
      <c r="DB1145">
        <v>58</v>
      </c>
      <c r="DC1145">
        <v>183</v>
      </c>
      <c r="DD1145">
        <v>132</v>
      </c>
      <c r="DE1145" t="s">
        <v>129</v>
      </c>
      <c r="DF1145">
        <v>0</v>
      </c>
      <c r="DG1145">
        <v>0</v>
      </c>
      <c r="DH1145">
        <v>0</v>
      </c>
      <c r="DI1145">
        <v>229</v>
      </c>
      <c r="DJ1145" t="s">
        <v>332</v>
      </c>
      <c r="DK1145">
        <v>700</v>
      </c>
      <c r="DL1145" t="s">
        <v>699</v>
      </c>
      <c r="DM1145" t="s">
        <v>129</v>
      </c>
      <c r="DO1145" t="s">
        <v>129</v>
      </c>
      <c r="DQ1145" t="s">
        <v>129</v>
      </c>
      <c r="DS1145" t="s">
        <v>129</v>
      </c>
      <c r="DU1145" t="s">
        <v>129</v>
      </c>
      <c r="DW1145" t="s">
        <v>129</v>
      </c>
      <c r="DX1145" t="s">
        <v>129</v>
      </c>
      <c r="DY1145" t="s">
        <v>129</v>
      </c>
      <c r="DZ1145" t="s">
        <v>129</v>
      </c>
      <c r="EA1145">
        <v>188.679</v>
      </c>
    </row>
    <row r="1146" spans="1:131" x14ac:dyDescent="0.2">
      <c r="A1146" t="s">
        <v>2229</v>
      </c>
      <c r="B1146" t="s">
        <v>2055</v>
      </c>
      <c r="D1146">
        <v>0.69</v>
      </c>
      <c r="E1146">
        <v>220</v>
      </c>
      <c r="F1146">
        <v>0.3136363636363636</v>
      </c>
      <c r="G1146" t="s">
        <v>888</v>
      </c>
      <c r="H1146">
        <v>0.31</v>
      </c>
      <c r="I1146">
        <f t="shared" si="85"/>
        <v>3.1E-2</v>
      </c>
      <c r="J1146">
        <v>0.45500000000000002</v>
      </c>
      <c r="K1146">
        <f t="shared" si="86"/>
        <v>4.5499999999999999E-2</v>
      </c>
      <c r="L1146">
        <v>83</v>
      </c>
      <c r="M1146">
        <f t="shared" si="87"/>
        <v>8.3000000000000007</v>
      </c>
      <c r="N1146">
        <v>5.3099999999999996E-3</v>
      </c>
      <c r="O1146">
        <f t="shared" si="88"/>
        <v>5.31E-4</v>
      </c>
      <c r="P1146">
        <v>1.8600000000000001E-3</v>
      </c>
      <c r="Q1146">
        <f t="shared" si="89"/>
        <v>1.8600000000000002E-4</v>
      </c>
      <c r="R1146">
        <v>28</v>
      </c>
      <c r="S1146">
        <v>0.17</v>
      </c>
      <c r="T1146">
        <v>1.49</v>
      </c>
      <c r="U1146">
        <v>6.45</v>
      </c>
      <c r="V1146">
        <v>1.88</v>
      </c>
      <c r="W1146">
        <v>3</v>
      </c>
      <c r="X1146">
        <v>0</v>
      </c>
      <c r="Y1146">
        <v>4.3999999999999997E-2</v>
      </c>
      <c r="Z1146">
        <v>42</v>
      </c>
      <c r="AA1146">
        <v>0.66</v>
      </c>
      <c r="AB1146">
        <v>159</v>
      </c>
      <c r="AC1146">
        <v>19</v>
      </c>
      <c r="AD1146">
        <v>419</v>
      </c>
      <c r="AE1146">
        <v>21</v>
      </c>
      <c r="AF1146">
        <v>4.0999999999999996</v>
      </c>
      <c r="AG1146">
        <v>0</v>
      </c>
      <c r="AH1146">
        <v>0</v>
      </c>
      <c r="AI1146">
        <v>0.04</v>
      </c>
      <c r="AJ1146" t="s">
        <v>129</v>
      </c>
      <c r="AK1146">
        <v>3.45</v>
      </c>
      <c r="AL1146">
        <v>91.42</v>
      </c>
      <c r="AM1146">
        <v>47</v>
      </c>
      <c r="AN1146">
        <v>36</v>
      </c>
      <c r="AO1146">
        <v>-2.5979999999999999</v>
      </c>
      <c r="AP1146">
        <v>0</v>
      </c>
      <c r="AQ1146" t="s">
        <v>129</v>
      </c>
      <c r="AR1146" t="s">
        <v>129</v>
      </c>
      <c r="AS1146" t="s">
        <v>129</v>
      </c>
      <c r="AT1146" t="s">
        <v>129</v>
      </c>
      <c r="AU1146" t="s">
        <v>129</v>
      </c>
      <c r="AV1146" t="s">
        <v>129</v>
      </c>
      <c r="AW1146" t="s">
        <v>129</v>
      </c>
      <c r="AX1146" t="s">
        <v>129</v>
      </c>
      <c r="AY1146" t="s">
        <v>129</v>
      </c>
      <c r="AZ1146" t="s">
        <v>129</v>
      </c>
      <c r="BA1146">
        <v>29</v>
      </c>
      <c r="BB1146">
        <v>1</v>
      </c>
      <c r="BC1146">
        <v>0.24</v>
      </c>
      <c r="BD1146">
        <v>5.8999999999999997E-2</v>
      </c>
      <c r="BE1146">
        <v>0.28799999999999998</v>
      </c>
      <c r="BF1146">
        <v>0.4</v>
      </c>
      <c r="BG1146" t="s">
        <v>129</v>
      </c>
      <c r="BH1146" t="s">
        <v>129</v>
      </c>
      <c r="BI1146" t="s">
        <v>129</v>
      </c>
      <c r="BJ1146">
        <v>3.5000000000000003E-2</v>
      </c>
      <c r="BK1146">
        <v>0.09</v>
      </c>
      <c r="BL1146">
        <v>0.38300000000000001</v>
      </c>
      <c r="BM1146">
        <v>4.9000000000000002E-2</v>
      </c>
      <c r="BN1146">
        <v>0.06</v>
      </c>
      <c r="BO1146" t="s">
        <v>129</v>
      </c>
      <c r="BP1146">
        <v>23</v>
      </c>
      <c r="BQ1146">
        <v>0</v>
      </c>
      <c r="BR1146">
        <v>23</v>
      </c>
      <c r="BS1146">
        <v>23</v>
      </c>
      <c r="BT1146">
        <v>13.5</v>
      </c>
      <c r="BU1146">
        <v>0.1</v>
      </c>
      <c r="BV1146">
        <v>0</v>
      </c>
      <c r="BW1146">
        <v>224</v>
      </c>
      <c r="BX1146">
        <v>55</v>
      </c>
      <c r="BY1146">
        <v>0</v>
      </c>
      <c r="BZ1146">
        <v>508</v>
      </c>
      <c r="CA1146" t="s">
        <v>129</v>
      </c>
      <c r="CB1146" t="s">
        <v>129</v>
      </c>
      <c r="CC1146">
        <v>0</v>
      </c>
      <c r="CD1146">
        <v>38.1</v>
      </c>
      <c r="CE1146" t="s">
        <v>129</v>
      </c>
      <c r="CF1146" t="s">
        <v>129</v>
      </c>
      <c r="CG1146">
        <v>8</v>
      </c>
      <c r="CH1146">
        <v>83</v>
      </c>
      <c r="CI1146" t="s">
        <v>129</v>
      </c>
      <c r="CJ1146">
        <v>0</v>
      </c>
      <c r="CK1146">
        <v>0</v>
      </c>
      <c r="CL1146">
        <v>0</v>
      </c>
      <c r="CM1146">
        <v>16</v>
      </c>
      <c r="CN1146">
        <v>65</v>
      </c>
      <c r="CO1146">
        <v>54</v>
      </c>
      <c r="CP1146">
        <v>91</v>
      </c>
      <c r="CQ1146">
        <v>72</v>
      </c>
      <c r="CR1146">
        <v>18</v>
      </c>
      <c r="CS1146">
        <v>14</v>
      </c>
      <c r="CT1146">
        <v>54</v>
      </c>
      <c r="CU1146">
        <v>34</v>
      </c>
      <c r="CV1146">
        <v>73</v>
      </c>
      <c r="CW1146">
        <v>60</v>
      </c>
      <c r="CX1146">
        <v>28</v>
      </c>
      <c r="CY1146">
        <v>68</v>
      </c>
      <c r="CZ1146">
        <v>208</v>
      </c>
      <c r="DA1146">
        <v>153</v>
      </c>
      <c r="DB1146">
        <v>53</v>
      </c>
      <c r="DC1146">
        <v>55</v>
      </c>
      <c r="DD1146">
        <v>81</v>
      </c>
      <c r="DE1146" t="s">
        <v>129</v>
      </c>
      <c r="DF1146">
        <v>0</v>
      </c>
      <c r="DG1146">
        <v>0</v>
      </c>
      <c r="DH1146">
        <v>0</v>
      </c>
      <c r="DI1146">
        <v>135</v>
      </c>
      <c r="DJ1146" t="s">
        <v>332</v>
      </c>
      <c r="DK1146" t="s">
        <v>129</v>
      </c>
      <c r="DM1146" t="s">
        <v>129</v>
      </c>
      <c r="DO1146" t="s">
        <v>129</v>
      </c>
      <c r="DQ1146" t="s">
        <v>129</v>
      </c>
      <c r="DS1146" t="s">
        <v>129</v>
      </c>
      <c r="DU1146" t="s">
        <v>129</v>
      </c>
      <c r="DW1146" t="s">
        <v>129</v>
      </c>
      <c r="DX1146" t="s">
        <v>129</v>
      </c>
      <c r="DY1146" t="s">
        <v>129</v>
      </c>
      <c r="DZ1146" t="s">
        <v>129</v>
      </c>
      <c r="EA1146">
        <v>714.28599999999994</v>
      </c>
    </row>
    <row r="1147" spans="1:131" x14ac:dyDescent="0.2">
      <c r="A1147" t="s">
        <v>2230</v>
      </c>
      <c r="B1147" t="s">
        <v>2055</v>
      </c>
      <c r="D1147">
        <v>0.7</v>
      </c>
      <c r="E1147">
        <v>340</v>
      </c>
      <c r="F1147">
        <v>0.20588235294117643</v>
      </c>
      <c r="G1147" t="s">
        <v>1400</v>
      </c>
      <c r="H1147">
        <v>0.26300000000000001</v>
      </c>
      <c r="I1147">
        <f t="shared" si="85"/>
        <v>2.63E-2</v>
      </c>
      <c r="J1147">
        <v>0.36499999999999999</v>
      </c>
      <c r="K1147">
        <f t="shared" si="86"/>
        <v>3.6499999999999998E-2</v>
      </c>
      <c r="L1147">
        <v>23</v>
      </c>
      <c r="M1147">
        <f t="shared" si="87"/>
        <v>2.2999999999999998</v>
      </c>
      <c r="N1147">
        <v>2.5300000000000001E-3</v>
      </c>
      <c r="O1147">
        <f t="shared" si="88"/>
        <v>2.5300000000000002E-4</v>
      </c>
      <c r="P1147">
        <v>1.32E-3</v>
      </c>
      <c r="Q1147">
        <f t="shared" si="89"/>
        <v>1.3200000000000001E-4</v>
      </c>
      <c r="R1147">
        <v>31</v>
      </c>
      <c r="S1147">
        <v>0.14000000000000001</v>
      </c>
      <c r="T1147">
        <v>0.91</v>
      </c>
      <c r="U1147">
        <v>7.21</v>
      </c>
      <c r="V1147">
        <v>5.51</v>
      </c>
      <c r="W1147">
        <v>1.8</v>
      </c>
      <c r="X1147">
        <v>0</v>
      </c>
      <c r="Y1147">
        <v>2.1999999999999999E-2</v>
      </c>
      <c r="Z1147">
        <v>15</v>
      </c>
      <c r="AA1147">
        <v>1.82</v>
      </c>
      <c r="AB1147">
        <v>148</v>
      </c>
      <c r="AC1147">
        <v>17</v>
      </c>
      <c r="AD1147">
        <v>24</v>
      </c>
      <c r="AE1147">
        <v>1</v>
      </c>
      <c r="AF1147">
        <v>4.0999999999999996</v>
      </c>
      <c r="AG1147">
        <v>0</v>
      </c>
      <c r="AH1147">
        <v>0</v>
      </c>
      <c r="AI1147">
        <v>0.03</v>
      </c>
      <c r="AJ1147" t="s">
        <v>129</v>
      </c>
      <c r="AK1147">
        <v>5.41</v>
      </c>
      <c r="AL1147">
        <v>90.96</v>
      </c>
      <c r="AM1147">
        <v>4</v>
      </c>
      <c r="AN1147">
        <v>45</v>
      </c>
      <c r="AO1147">
        <v>-2.69</v>
      </c>
      <c r="AP1147">
        <v>0</v>
      </c>
      <c r="AQ1147" t="s">
        <v>129</v>
      </c>
      <c r="AR1147" t="s">
        <v>129</v>
      </c>
      <c r="AS1147" t="s">
        <v>129</v>
      </c>
      <c r="AT1147" t="s">
        <v>129</v>
      </c>
      <c r="AU1147" t="s">
        <v>129</v>
      </c>
      <c r="AV1147" t="s">
        <v>129</v>
      </c>
      <c r="AW1147" t="s">
        <v>129</v>
      </c>
      <c r="AX1147" t="s">
        <v>129</v>
      </c>
      <c r="AY1147" t="s">
        <v>129</v>
      </c>
      <c r="AZ1147" t="s">
        <v>129</v>
      </c>
      <c r="BA1147">
        <v>17</v>
      </c>
      <c r="BB1147">
        <v>194</v>
      </c>
      <c r="BC1147">
        <v>0.21</v>
      </c>
      <c r="BD1147">
        <v>5.8999999999999997E-2</v>
      </c>
      <c r="BE1147">
        <v>0.28699999999999998</v>
      </c>
      <c r="BF1147">
        <v>0.5</v>
      </c>
      <c r="BG1147">
        <v>26.3</v>
      </c>
      <c r="BH1147" t="s">
        <v>129</v>
      </c>
      <c r="BI1147" t="s">
        <v>129</v>
      </c>
      <c r="BJ1147">
        <v>0.01</v>
      </c>
      <c r="BK1147">
        <v>0.04</v>
      </c>
      <c r="BL1147">
        <v>0.157</v>
      </c>
      <c r="BM1147">
        <v>0.156</v>
      </c>
      <c r="BN1147">
        <v>5.7000000000000002E-2</v>
      </c>
      <c r="BO1147" t="s">
        <v>129</v>
      </c>
      <c r="BP1147">
        <v>30</v>
      </c>
      <c r="BQ1147">
        <v>0</v>
      </c>
      <c r="BR1147">
        <v>30</v>
      </c>
      <c r="BS1147">
        <v>30</v>
      </c>
      <c r="BT1147">
        <v>7.5</v>
      </c>
      <c r="BU1147">
        <v>255.5</v>
      </c>
      <c r="BV1147">
        <v>0</v>
      </c>
      <c r="BW1147">
        <v>15</v>
      </c>
      <c r="BX1147">
        <v>0</v>
      </c>
      <c r="BY1147">
        <v>0</v>
      </c>
      <c r="BZ1147">
        <v>0</v>
      </c>
      <c r="CA1147" t="s">
        <v>129</v>
      </c>
      <c r="CB1147" t="s">
        <v>129</v>
      </c>
      <c r="CC1147">
        <v>0</v>
      </c>
      <c r="CD1147">
        <v>0.2</v>
      </c>
      <c r="CE1147" t="s">
        <v>129</v>
      </c>
      <c r="CF1147" t="s">
        <v>129</v>
      </c>
      <c r="CG1147">
        <v>27</v>
      </c>
      <c r="CH1147">
        <v>49</v>
      </c>
      <c r="CI1147" t="s">
        <v>129</v>
      </c>
      <c r="CJ1147">
        <v>0</v>
      </c>
      <c r="CK1147">
        <v>0</v>
      </c>
      <c r="CL1147">
        <v>0</v>
      </c>
      <c r="CM1147">
        <v>11</v>
      </c>
      <c r="CN1147">
        <v>27</v>
      </c>
      <c r="CO1147">
        <v>27</v>
      </c>
      <c r="CP1147">
        <v>39</v>
      </c>
      <c r="CQ1147">
        <v>33</v>
      </c>
      <c r="CR1147">
        <v>10</v>
      </c>
      <c r="CS1147">
        <v>11</v>
      </c>
      <c r="CT1147">
        <v>26</v>
      </c>
      <c r="CU1147">
        <v>22</v>
      </c>
      <c r="CV1147">
        <v>32</v>
      </c>
      <c r="CW1147">
        <v>24</v>
      </c>
      <c r="CX1147">
        <v>12</v>
      </c>
      <c r="CY1147">
        <v>34</v>
      </c>
      <c r="CZ1147">
        <v>66</v>
      </c>
      <c r="DA1147">
        <v>242</v>
      </c>
      <c r="DB1147">
        <v>18</v>
      </c>
      <c r="DC1147">
        <v>24</v>
      </c>
      <c r="DD1147">
        <v>33</v>
      </c>
      <c r="DE1147" t="s">
        <v>129</v>
      </c>
      <c r="DF1147">
        <v>0</v>
      </c>
      <c r="DG1147">
        <v>0</v>
      </c>
      <c r="DH1147">
        <v>0</v>
      </c>
      <c r="DI1147">
        <v>157</v>
      </c>
      <c r="DJ1147" t="s">
        <v>631</v>
      </c>
      <c r="DK1147">
        <v>195</v>
      </c>
      <c r="DL1147" t="s">
        <v>1051</v>
      </c>
      <c r="DM1147">
        <v>170</v>
      </c>
      <c r="DN1147" t="s">
        <v>1345</v>
      </c>
      <c r="DO1147">
        <v>163</v>
      </c>
      <c r="DP1147" t="s">
        <v>1253</v>
      </c>
      <c r="DQ1147">
        <v>8</v>
      </c>
      <c r="DR1147" t="s">
        <v>145</v>
      </c>
      <c r="DS1147">
        <v>24</v>
      </c>
      <c r="DT1147" t="s">
        <v>2231</v>
      </c>
      <c r="DU1147">
        <v>294</v>
      </c>
      <c r="DV1147" t="s">
        <v>2094</v>
      </c>
      <c r="DW1147" t="s">
        <v>129</v>
      </c>
      <c r="DX1147" t="s">
        <v>129</v>
      </c>
      <c r="DY1147" t="s">
        <v>129</v>
      </c>
      <c r="DZ1147" t="s">
        <v>129</v>
      </c>
      <c r="EA1147">
        <v>645.16099999999994</v>
      </c>
    </row>
    <row r="1148" spans="1:131" x14ac:dyDescent="0.2">
      <c r="A1148" t="s">
        <v>2232</v>
      </c>
      <c r="B1148" t="s">
        <v>2055</v>
      </c>
      <c r="D1148">
        <v>0.53</v>
      </c>
      <c r="E1148">
        <v>900</v>
      </c>
      <c r="F1148">
        <v>5.8888888888888893E-2</v>
      </c>
      <c r="G1148" t="s">
        <v>1403</v>
      </c>
      <c r="H1148">
        <v>0.45199999999999996</v>
      </c>
      <c r="I1148">
        <f t="shared" si="85"/>
        <v>4.5199999999999997E-2</v>
      </c>
      <c r="J1148">
        <v>0.437</v>
      </c>
      <c r="K1148">
        <f t="shared" si="86"/>
        <v>4.3700000000000003E-2</v>
      </c>
      <c r="L1148">
        <v>97</v>
      </c>
      <c r="M1148">
        <f t="shared" si="87"/>
        <v>9.6999999999999993</v>
      </c>
      <c r="N1148">
        <v>6.8599999999999998E-3</v>
      </c>
      <c r="O1148">
        <f t="shared" si="88"/>
        <v>6.8599999999999998E-4</v>
      </c>
      <c r="P1148">
        <v>4.1399999999999996E-3</v>
      </c>
      <c r="Q1148">
        <f t="shared" si="89"/>
        <v>4.1399999999999998E-4</v>
      </c>
      <c r="R1148">
        <v>26</v>
      </c>
      <c r="S1148">
        <v>0.28999999999999998</v>
      </c>
      <c r="T1148">
        <v>2.81</v>
      </c>
      <c r="U1148">
        <v>4.78</v>
      </c>
      <c r="V1148">
        <v>1.35</v>
      </c>
      <c r="W1148">
        <v>3</v>
      </c>
      <c r="X1148">
        <v>0</v>
      </c>
      <c r="Y1148">
        <v>4.3999999999999997E-2</v>
      </c>
      <c r="Z1148">
        <v>56</v>
      </c>
      <c r="AA1148">
        <v>0.81</v>
      </c>
      <c r="AB1148">
        <v>212</v>
      </c>
      <c r="AC1148">
        <v>18</v>
      </c>
      <c r="AD1148">
        <v>1034</v>
      </c>
      <c r="AE1148">
        <v>52</v>
      </c>
      <c r="AF1148">
        <v>56.4</v>
      </c>
      <c r="AG1148">
        <v>0</v>
      </c>
      <c r="AH1148">
        <v>0</v>
      </c>
      <c r="AI1148">
        <v>1.22</v>
      </c>
      <c r="AJ1148" t="s">
        <v>129</v>
      </c>
      <c r="AK1148">
        <v>1.78</v>
      </c>
      <c r="AL1148">
        <v>91.46</v>
      </c>
      <c r="AM1148">
        <v>105</v>
      </c>
      <c r="AN1148">
        <v>31</v>
      </c>
      <c r="AO1148">
        <v>-2.448</v>
      </c>
      <c r="AP1148">
        <v>0</v>
      </c>
      <c r="AQ1148" t="s">
        <v>129</v>
      </c>
      <c r="AR1148" t="s">
        <v>129</v>
      </c>
      <c r="AS1148" t="s">
        <v>129</v>
      </c>
      <c r="AT1148">
        <v>0.75</v>
      </c>
      <c r="AU1148">
        <v>0.83</v>
      </c>
      <c r="AV1148" t="s">
        <v>129</v>
      </c>
      <c r="AW1148" t="s">
        <v>129</v>
      </c>
      <c r="AX1148" t="s">
        <v>129</v>
      </c>
      <c r="AY1148" t="s">
        <v>129</v>
      </c>
      <c r="AZ1148" t="s">
        <v>129</v>
      </c>
      <c r="BA1148">
        <v>50</v>
      </c>
      <c r="BB1148">
        <v>24</v>
      </c>
      <c r="BC1148">
        <v>0.48</v>
      </c>
      <c r="BD1148">
        <v>3.7999999999999999E-2</v>
      </c>
      <c r="BE1148">
        <v>0.29399999999999998</v>
      </c>
      <c r="BF1148">
        <v>2.8</v>
      </c>
      <c r="BG1148" t="s">
        <v>129</v>
      </c>
      <c r="BH1148" t="s">
        <v>129</v>
      </c>
      <c r="BI1148" t="s">
        <v>129</v>
      </c>
      <c r="BJ1148">
        <v>5.2999999999999999E-2</v>
      </c>
      <c r="BK1148">
        <v>9.6000000000000002E-2</v>
      </c>
      <c r="BL1148">
        <v>0.47</v>
      </c>
      <c r="BM1148">
        <v>0.27900000000000003</v>
      </c>
      <c r="BN1148">
        <v>0.13</v>
      </c>
      <c r="BO1148" t="s">
        <v>129</v>
      </c>
      <c r="BP1148">
        <v>67</v>
      </c>
      <c r="BQ1148">
        <v>0</v>
      </c>
      <c r="BR1148">
        <v>67</v>
      </c>
      <c r="BS1148">
        <v>67</v>
      </c>
      <c r="BT1148">
        <v>14.9</v>
      </c>
      <c r="BU1148" t="s">
        <v>129</v>
      </c>
      <c r="BV1148">
        <v>0</v>
      </c>
      <c r="BW1148">
        <v>610</v>
      </c>
      <c r="BX1148">
        <v>20</v>
      </c>
      <c r="BY1148">
        <v>0</v>
      </c>
      <c r="BZ1148">
        <v>1120</v>
      </c>
      <c r="CA1148" t="s">
        <v>129</v>
      </c>
      <c r="CB1148" t="s">
        <v>129</v>
      </c>
      <c r="CC1148">
        <v>0</v>
      </c>
      <c r="CD1148">
        <v>81.099999999999994</v>
      </c>
      <c r="CE1148" t="s">
        <v>129</v>
      </c>
      <c r="CF1148" t="s">
        <v>129</v>
      </c>
      <c r="CG1148">
        <v>20</v>
      </c>
      <c r="CH1148">
        <v>136</v>
      </c>
      <c r="CI1148" t="s">
        <v>129</v>
      </c>
      <c r="CJ1148">
        <v>0</v>
      </c>
      <c r="CK1148">
        <v>0</v>
      </c>
      <c r="CL1148">
        <v>0</v>
      </c>
      <c r="CM1148">
        <v>29</v>
      </c>
      <c r="CN1148">
        <v>91</v>
      </c>
      <c r="CO1148">
        <v>109</v>
      </c>
      <c r="CP1148">
        <v>131</v>
      </c>
      <c r="CQ1148">
        <v>141</v>
      </c>
      <c r="CR1148">
        <v>34</v>
      </c>
      <c r="CS1148">
        <v>20</v>
      </c>
      <c r="CT1148">
        <v>85</v>
      </c>
      <c r="CU1148">
        <v>63</v>
      </c>
      <c r="CV1148">
        <v>128</v>
      </c>
      <c r="CW1148">
        <v>146</v>
      </c>
      <c r="CX1148">
        <v>50</v>
      </c>
      <c r="CY1148">
        <v>118</v>
      </c>
      <c r="CZ1148">
        <v>214</v>
      </c>
      <c r="DA1148">
        <v>377</v>
      </c>
      <c r="DB1148">
        <v>95</v>
      </c>
      <c r="DC1148">
        <v>115</v>
      </c>
      <c r="DD1148">
        <v>100</v>
      </c>
      <c r="DE1148" t="s">
        <v>129</v>
      </c>
      <c r="DF1148">
        <v>0</v>
      </c>
      <c r="DG1148">
        <v>0</v>
      </c>
      <c r="DH1148">
        <v>0</v>
      </c>
      <c r="DI1148">
        <v>156</v>
      </c>
      <c r="DJ1148" t="s">
        <v>332</v>
      </c>
      <c r="DK1148">
        <v>284</v>
      </c>
      <c r="DL1148" t="s">
        <v>2077</v>
      </c>
      <c r="DM1148" t="s">
        <v>129</v>
      </c>
      <c r="DO1148" t="s">
        <v>129</v>
      </c>
      <c r="DQ1148" t="s">
        <v>129</v>
      </c>
      <c r="DS1148" t="s">
        <v>129</v>
      </c>
      <c r="DU1148" t="s">
        <v>129</v>
      </c>
      <c r="DW1148" t="s">
        <v>129</v>
      </c>
      <c r="DX1148" t="s">
        <v>129</v>
      </c>
      <c r="DY1148" t="s">
        <v>129</v>
      </c>
      <c r="DZ1148" t="s">
        <v>129</v>
      </c>
      <c r="EA1148">
        <v>769.23099999999999</v>
      </c>
    </row>
    <row r="1149" spans="1:131" x14ac:dyDescent="0.2">
      <c r="A1149" t="s">
        <v>2233</v>
      </c>
      <c r="B1149" t="s">
        <v>2055</v>
      </c>
      <c r="D1149">
        <v>0.78</v>
      </c>
      <c r="E1149">
        <v>500</v>
      </c>
      <c r="F1149">
        <v>0.156</v>
      </c>
      <c r="G1149" t="s">
        <v>888</v>
      </c>
      <c r="H1149">
        <v>0.31</v>
      </c>
      <c r="I1149">
        <f t="shared" si="85"/>
        <v>3.1E-2</v>
      </c>
      <c r="J1149">
        <v>0.45500000000000002</v>
      </c>
      <c r="K1149">
        <f t="shared" si="86"/>
        <v>4.5499999999999999E-2</v>
      </c>
      <c r="L1149">
        <v>83</v>
      </c>
      <c r="M1149">
        <f t="shared" si="87"/>
        <v>8.3000000000000007</v>
      </c>
      <c r="N1149">
        <v>5.3099999999999996E-3</v>
      </c>
      <c r="O1149">
        <f t="shared" si="88"/>
        <v>5.31E-4</v>
      </c>
      <c r="P1149">
        <v>1.8600000000000001E-3</v>
      </c>
      <c r="Q1149">
        <f t="shared" si="89"/>
        <v>1.8600000000000002E-4</v>
      </c>
      <c r="R1149">
        <v>36</v>
      </c>
      <c r="S1149">
        <v>0.5</v>
      </c>
      <c r="T1149">
        <v>2.5499999999999998</v>
      </c>
      <c r="U1149">
        <v>7.1</v>
      </c>
      <c r="V1149">
        <v>1.74</v>
      </c>
      <c r="W1149">
        <v>2.6</v>
      </c>
      <c r="X1149">
        <v>0</v>
      </c>
      <c r="Y1149">
        <v>0.10199999999999999</v>
      </c>
      <c r="Z1149">
        <v>36</v>
      </c>
      <c r="AA1149">
        <v>1.2</v>
      </c>
      <c r="AB1149">
        <v>317</v>
      </c>
      <c r="AC1149">
        <v>20</v>
      </c>
      <c r="AD1149">
        <v>775</v>
      </c>
      <c r="AE1149">
        <v>39</v>
      </c>
      <c r="AF1149">
        <v>62</v>
      </c>
      <c r="AG1149">
        <v>0</v>
      </c>
      <c r="AH1149">
        <v>0</v>
      </c>
      <c r="AI1149">
        <v>0.43</v>
      </c>
      <c r="AJ1149" t="s">
        <v>129</v>
      </c>
      <c r="AK1149">
        <v>4.5</v>
      </c>
      <c r="AL1149">
        <v>88.9</v>
      </c>
      <c r="AM1149">
        <v>173</v>
      </c>
      <c r="AN1149">
        <v>79</v>
      </c>
      <c r="AO1149">
        <v>-4.3609999999999998</v>
      </c>
      <c r="AP1149">
        <v>0</v>
      </c>
      <c r="AQ1149" t="s">
        <v>129</v>
      </c>
      <c r="AR1149" t="s">
        <v>129</v>
      </c>
      <c r="AS1149" t="s">
        <v>129</v>
      </c>
      <c r="AT1149" t="s">
        <v>129</v>
      </c>
      <c r="AU1149" t="s">
        <v>129</v>
      </c>
      <c r="AV1149" t="s">
        <v>129</v>
      </c>
      <c r="AW1149" t="s">
        <v>129</v>
      </c>
      <c r="AX1149" t="s">
        <v>129</v>
      </c>
      <c r="AY1149" t="s">
        <v>129</v>
      </c>
      <c r="AZ1149" t="s">
        <v>129</v>
      </c>
      <c r="BA1149">
        <v>56</v>
      </c>
      <c r="BB1149">
        <v>21</v>
      </c>
      <c r="BC1149">
        <v>0.33</v>
      </c>
      <c r="BD1149">
        <v>8.3000000000000004E-2</v>
      </c>
      <c r="BE1149">
        <v>0.22700000000000001</v>
      </c>
      <c r="BF1149">
        <v>1.5</v>
      </c>
      <c r="BG1149" t="s">
        <v>129</v>
      </c>
      <c r="BH1149" t="s">
        <v>129</v>
      </c>
      <c r="BI1149" t="s">
        <v>129</v>
      </c>
      <c r="BJ1149">
        <v>0.107</v>
      </c>
      <c r="BK1149">
        <v>0.08</v>
      </c>
      <c r="BL1149">
        <v>0.60699999999999998</v>
      </c>
      <c r="BM1149">
        <v>0.252</v>
      </c>
      <c r="BN1149">
        <v>0.17799999999999999</v>
      </c>
      <c r="BO1149" t="s">
        <v>129</v>
      </c>
      <c r="BP1149">
        <v>60</v>
      </c>
      <c r="BQ1149">
        <v>0</v>
      </c>
      <c r="BR1149">
        <v>60</v>
      </c>
      <c r="BS1149">
        <v>60</v>
      </c>
      <c r="BT1149">
        <v>40.6</v>
      </c>
      <c r="BU1149">
        <v>0.2</v>
      </c>
      <c r="BV1149">
        <v>0</v>
      </c>
      <c r="BW1149">
        <v>465</v>
      </c>
      <c r="BX1149">
        <v>0</v>
      </c>
      <c r="BY1149">
        <v>0</v>
      </c>
      <c r="BZ1149">
        <v>1290</v>
      </c>
      <c r="CA1149" t="s">
        <v>129</v>
      </c>
      <c r="CB1149" t="s">
        <v>129</v>
      </c>
      <c r="CC1149">
        <v>0</v>
      </c>
      <c r="CD1149">
        <v>140.30000000000001</v>
      </c>
      <c r="CE1149" t="s">
        <v>129</v>
      </c>
      <c r="CF1149" t="s">
        <v>129</v>
      </c>
      <c r="CG1149">
        <v>38</v>
      </c>
      <c r="CH1149">
        <v>255</v>
      </c>
      <c r="CI1149" t="s">
        <v>129</v>
      </c>
      <c r="CJ1149">
        <v>0</v>
      </c>
      <c r="CK1149">
        <v>0</v>
      </c>
      <c r="CL1149">
        <v>0</v>
      </c>
      <c r="CM1149">
        <v>28</v>
      </c>
      <c r="CN1149">
        <v>91</v>
      </c>
      <c r="CO1149">
        <v>100</v>
      </c>
      <c r="CP1149">
        <v>114</v>
      </c>
      <c r="CQ1149">
        <v>116</v>
      </c>
      <c r="CR1149">
        <v>24</v>
      </c>
      <c r="CS1149">
        <v>16</v>
      </c>
      <c r="CT1149">
        <v>74</v>
      </c>
      <c r="CU1149" t="s">
        <v>129</v>
      </c>
      <c r="CV1149">
        <v>117</v>
      </c>
      <c r="CW1149">
        <v>153</v>
      </c>
      <c r="CX1149">
        <v>57</v>
      </c>
      <c r="CY1149" t="s">
        <v>129</v>
      </c>
      <c r="CZ1149" t="s">
        <v>129</v>
      </c>
      <c r="DA1149" t="s">
        <v>129</v>
      </c>
      <c r="DB1149" t="s">
        <v>129</v>
      </c>
      <c r="DC1149" t="s">
        <v>129</v>
      </c>
      <c r="DD1149" t="s">
        <v>129</v>
      </c>
      <c r="DE1149" t="s">
        <v>129</v>
      </c>
      <c r="DF1149">
        <v>0</v>
      </c>
      <c r="DG1149">
        <v>0</v>
      </c>
      <c r="DH1149">
        <v>0</v>
      </c>
      <c r="DI1149">
        <v>21</v>
      </c>
      <c r="DJ1149" t="s">
        <v>2088</v>
      </c>
      <c r="DK1149">
        <v>78</v>
      </c>
      <c r="DL1149" t="s">
        <v>261</v>
      </c>
      <c r="DM1149" t="s">
        <v>129</v>
      </c>
      <c r="DO1149" t="s">
        <v>129</v>
      </c>
      <c r="DQ1149" t="s">
        <v>129</v>
      </c>
      <c r="DS1149" t="s">
        <v>129</v>
      </c>
      <c r="DU1149" t="s">
        <v>129</v>
      </c>
      <c r="DW1149" t="s">
        <v>129</v>
      </c>
      <c r="DX1149" t="s">
        <v>129</v>
      </c>
      <c r="DY1149">
        <v>156</v>
      </c>
      <c r="DZ1149" t="s">
        <v>332</v>
      </c>
      <c r="EA1149">
        <v>555.55600000000004</v>
      </c>
    </row>
    <row r="1150" spans="1:131" x14ac:dyDescent="0.2">
      <c r="A1150" t="s">
        <v>2234</v>
      </c>
      <c r="B1150" t="s">
        <v>2055</v>
      </c>
      <c r="D1150">
        <v>1.1000000000000001</v>
      </c>
      <c r="E1150">
        <v>1000</v>
      </c>
      <c r="F1150">
        <v>0.11</v>
      </c>
      <c r="G1150" t="s">
        <v>888</v>
      </c>
      <c r="H1150">
        <v>0.31</v>
      </c>
      <c r="I1150">
        <f t="shared" si="85"/>
        <v>3.1E-2</v>
      </c>
      <c r="J1150">
        <v>0.45500000000000002</v>
      </c>
      <c r="K1150">
        <f t="shared" si="86"/>
        <v>4.5499999999999999E-2</v>
      </c>
      <c r="L1150">
        <v>83</v>
      </c>
      <c r="M1150">
        <f t="shared" si="87"/>
        <v>8.3000000000000007</v>
      </c>
      <c r="N1150">
        <v>5.3099999999999996E-3</v>
      </c>
      <c r="O1150">
        <f t="shared" si="88"/>
        <v>5.31E-4</v>
      </c>
      <c r="P1150">
        <v>1.8600000000000001E-3</v>
      </c>
      <c r="Q1150">
        <f t="shared" si="89"/>
        <v>1.8600000000000002E-4</v>
      </c>
      <c r="R1150">
        <v>41</v>
      </c>
      <c r="S1150">
        <v>0.41</v>
      </c>
      <c r="T1150">
        <v>3.78</v>
      </c>
      <c r="U1150">
        <v>7.86</v>
      </c>
      <c r="V1150">
        <v>2.0299999999999998</v>
      </c>
      <c r="W1150">
        <v>3.8</v>
      </c>
      <c r="X1150">
        <v>0</v>
      </c>
      <c r="Y1150">
        <v>8.4000000000000005E-2</v>
      </c>
      <c r="Z1150">
        <v>26</v>
      </c>
      <c r="AA1150">
        <v>0.93</v>
      </c>
      <c r="AB1150">
        <v>370</v>
      </c>
      <c r="AC1150">
        <v>20</v>
      </c>
      <c r="AD1150">
        <v>617</v>
      </c>
      <c r="AE1150">
        <v>31</v>
      </c>
      <c r="AF1150">
        <v>74.099999999999994</v>
      </c>
      <c r="AG1150">
        <v>0</v>
      </c>
      <c r="AH1150">
        <v>0</v>
      </c>
      <c r="AI1150">
        <v>0.5</v>
      </c>
      <c r="AJ1150" t="s">
        <v>129</v>
      </c>
      <c r="AK1150">
        <v>4.0599999999999996</v>
      </c>
      <c r="AL1150">
        <v>87.07</v>
      </c>
      <c r="AM1150">
        <v>134</v>
      </c>
      <c r="AN1150">
        <v>61</v>
      </c>
      <c r="AO1150">
        <v>-4.5250000000000004</v>
      </c>
      <c r="AP1150">
        <v>0</v>
      </c>
      <c r="AQ1150" t="s">
        <v>129</v>
      </c>
      <c r="AR1150" t="s">
        <v>129</v>
      </c>
      <c r="AS1150" t="s">
        <v>129</v>
      </c>
      <c r="AT1150" t="s">
        <v>129</v>
      </c>
      <c r="AU1150" t="s">
        <v>129</v>
      </c>
      <c r="AV1150" t="s">
        <v>129</v>
      </c>
      <c r="AW1150" t="s">
        <v>129</v>
      </c>
      <c r="AX1150" t="s">
        <v>129</v>
      </c>
      <c r="AY1150" t="s">
        <v>129</v>
      </c>
      <c r="AZ1150" t="s">
        <v>129</v>
      </c>
      <c r="BA1150">
        <v>62</v>
      </c>
      <c r="BB1150">
        <v>10</v>
      </c>
      <c r="BC1150">
        <v>0.31</v>
      </c>
      <c r="BD1150">
        <v>3.3000000000000002E-2</v>
      </c>
      <c r="BE1150">
        <v>0.311</v>
      </c>
      <c r="BF1150">
        <v>1.5</v>
      </c>
      <c r="BG1150" t="s">
        <v>129</v>
      </c>
      <c r="BH1150" t="s">
        <v>129</v>
      </c>
      <c r="BI1150" t="s">
        <v>129</v>
      </c>
      <c r="BJ1150">
        <v>0.105</v>
      </c>
      <c r="BK1150">
        <v>0.122</v>
      </c>
      <c r="BL1150">
        <v>0.63800000000000001</v>
      </c>
      <c r="BM1150">
        <v>0.28499999999999998</v>
      </c>
      <c r="BN1150">
        <v>0.20200000000000001</v>
      </c>
      <c r="BO1150" t="s">
        <v>129</v>
      </c>
      <c r="BP1150">
        <v>123</v>
      </c>
      <c r="BQ1150">
        <v>0</v>
      </c>
      <c r="BR1150">
        <v>123</v>
      </c>
      <c r="BS1150">
        <v>123</v>
      </c>
      <c r="BT1150">
        <v>17.600000000000001</v>
      </c>
      <c r="BU1150" t="s">
        <v>129</v>
      </c>
      <c r="BV1150">
        <v>0</v>
      </c>
      <c r="BW1150">
        <v>370</v>
      </c>
      <c r="BX1150">
        <v>0</v>
      </c>
      <c r="BY1150" t="s">
        <v>129</v>
      </c>
      <c r="BZ1150" t="s">
        <v>129</v>
      </c>
      <c r="CA1150" t="s">
        <v>129</v>
      </c>
      <c r="CB1150" t="s">
        <v>129</v>
      </c>
      <c r="CC1150">
        <v>0</v>
      </c>
      <c r="CD1150">
        <v>188.7</v>
      </c>
      <c r="CE1150" t="s">
        <v>129</v>
      </c>
      <c r="CF1150" t="s">
        <v>129</v>
      </c>
      <c r="CG1150">
        <v>31</v>
      </c>
      <c r="CH1150">
        <v>207</v>
      </c>
      <c r="CI1150" t="s">
        <v>129</v>
      </c>
      <c r="CJ1150">
        <v>0</v>
      </c>
      <c r="CK1150">
        <v>0</v>
      </c>
      <c r="CL1150">
        <v>0</v>
      </c>
      <c r="CM1150">
        <v>42</v>
      </c>
      <c r="CN1150">
        <v>135</v>
      </c>
      <c r="CO1150">
        <v>148</v>
      </c>
      <c r="CP1150">
        <v>170</v>
      </c>
      <c r="CQ1150">
        <v>172</v>
      </c>
      <c r="CR1150">
        <v>36</v>
      </c>
      <c r="CS1150">
        <v>24</v>
      </c>
      <c r="CT1150">
        <v>110</v>
      </c>
      <c r="CU1150" t="s">
        <v>129</v>
      </c>
      <c r="CV1150">
        <v>173</v>
      </c>
      <c r="CW1150">
        <v>227</v>
      </c>
      <c r="CX1150">
        <v>85</v>
      </c>
      <c r="CY1150" t="s">
        <v>129</v>
      </c>
      <c r="CZ1150" t="s">
        <v>129</v>
      </c>
      <c r="DA1150" t="s">
        <v>129</v>
      </c>
      <c r="DB1150" t="s">
        <v>129</v>
      </c>
      <c r="DC1150" t="s">
        <v>129</v>
      </c>
      <c r="DD1150" t="s">
        <v>129</v>
      </c>
      <c r="DE1150" t="s">
        <v>129</v>
      </c>
      <c r="DF1150">
        <v>0</v>
      </c>
      <c r="DG1150">
        <v>0</v>
      </c>
      <c r="DH1150">
        <v>0</v>
      </c>
      <c r="DI1150">
        <v>95</v>
      </c>
      <c r="DJ1150" t="s">
        <v>2112</v>
      </c>
      <c r="DK1150">
        <v>284</v>
      </c>
      <c r="DL1150" t="s">
        <v>2077</v>
      </c>
      <c r="DM1150">
        <v>907</v>
      </c>
      <c r="DN1150" t="s">
        <v>2235</v>
      </c>
      <c r="DO1150" t="s">
        <v>129</v>
      </c>
      <c r="DQ1150" t="s">
        <v>129</v>
      </c>
      <c r="DS1150" t="s">
        <v>129</v>
      </c>
      <c r="DU1150" t="s">
        <v>129</v>
      </c>
      <c r="DW1150" t="s">
        <v>129</v>
      </c>
      <c r="DX1150" t="s">
        <v>129</v>
      </c>
      <c r="DY1150" t="s">
        <v>129</v>
      </c>
      <c r="DZ1150" t="s">
        <v>129</v>
      </c>
      <c r="EA1150">
        <v>487.80500000000001</v>
      </c>
    </row>
    <row r="1151" spans="1:131" x14ac:dyDescent="0.2">
      <c r="A1151" t="s">
        <v>2236</v>
      </c>
      <c r="B1151" t="s">
        <v>2055</v>
      </c>
      <c r="D1151">
        <v>0.45</v>
      </c>
      <c r="E1151">
        <v>545</v>
      </c>
      <c r="F1151">
        <v>8.2568807339449546E-2</v>
      </c>
      <c r="G1151" t="s">
        <v>888</v>
      </c>
      <c r="H1151">
        <v>0.31</v>
      </c>
      <c r="I1151">
        <f t="shared" si="85"/>
        <v>3.1E-2</v>
      </c>
      <c r="J1151">
        <v>0.45500000000000002</v>
      </c>
      <c r="K1151">
        <f t="shared" si="86"/>
        <v>4.5499999999999999E-2</v>
      </c>
      <c r="L1151">
        <v>83</v>
      </c>
      <c r="M1151">
        <f t="shared" si="87"/>
        <v>8.3000000000000007</v>
      </c>
      <c r="N1151">
        <v>5.3099999999999996E-3</v>
      </c>
      <c r="O1151">
        <f t="shared" si="88"/>
        <v>5.31E-4</v>
      </c>
      <c r="P1151">
        <v>1.8600000000000001E-3</v>
      </c>
      <c r="Q1151">
        <f t="shared" si="89"/>
        <v>1.8600000000000002E-4</v>
      </c>
      <c r="R1151">
        <v>25</v>
      </c>
      <c r="S1151">
        <v>0.1</v>
      </c>
      <c r="T1151">
        <v>1.28</v>
      </c>
      <c r="U1151">
        <v>5.8</v>
      </c>
      <c r="V1151">
        <v>3.2</v>
      </c>
      <c r="W1151">
        <v>2.5</v>
      </c>
      <c r="X1151">
        <v>0</v>
      </c>
      <c r="Y1151">
        <v>3.4000000000000002E-2</v>
      </c>
      <c r="Z1151">
        <v>40</v>
      </c>
      <c r="AA1151">
        <v>0.47</v>
      </c>
      <c r="AB1151">
        <v>170</v>
      </c>
      <c r="AC1151">
        <v>12</v>
      </c>
      <c r="AD1151">
        <v>98</v>
      </c>
      <c r="AE1151">
        <v>5</v>
      </c>
      <c r="AF1151">
        <v>36.6</v>
      </c>
      <c r="AG1151">
        <v>0</v>
      </c>
      <c r="AH1151">
        <v>0</v>
      </c>
      <c r="AI1151">
        <v>0.15</v>
      </c>
      <c r="AJ1151" t="s">
        <v>129</v>
      </c>
      <c r="AK1151">
        <v>3.3</v>
      </c>
      <c r="AL1151">
        <v>92.18</v>
      </c>
      <c r="AM1151">
        <v>0</v>
      </c>
      <c r="AN1151">
        <v>17</v>
      </c>
      <c r="AO1151">
        <v>-2.8330000000000002</v>
      </c>
      <c r="AP1151">
        <v>0</v>
      </c>
      <c r="AQ1151" t="s">
        <v>129</v>
      </c>
      <c r="AR1151" t="s">
        <v>129</v>
      </c>
      <c r="AS1151">
        <v>0.08</v>
      </c>
      <c r="AT1151">
        <v>1.67</v>
      </c>
      <c r="AU1151">
        <v>1.45</v>
      </c>
      <c r="AV1151">
        <v>0</v>
      </c>
      <c r="AW1151">
        <v>0.01</v>
      </c>
      <c r="AX1151">
        <v>0</v>
      </c>
      <c r="AY1151">
        <v>0</v>
      </c>
      <c r="AZ1151" t="s">
        <v>129</v>
      </c>
      <c r="BA1151">
        <v>26</v>
      </c>
      <c r="BB1151">
        <v>18</v>
      </c>
      <c r="BC1151">
        <v>0.18</v>
      </c>
      <c r="BD1151">
        <v>1.9E-2</v>
      </c>
      <c r="BE1151">
        <v>0.16</v>
      </c>
      <c r="BF1151">
        <v>0.3</v>
      </c>
      <c r="BG1151">
        <v>1</v>
      </c>
      <c r="BH1151" t="s">
        <v>129</v>
      </c>
      <c r="BI1151" t="s">
        <v>129</v>
      </c>
      <c r="BJ1151">
        <v>6.0999999999999999E-2</v>
      </c>
      <c r="BK1151">
        <v>0.04</v>
      </c>
      <c r="BL1151">
        <v>0.23400000000000001</v>
      </c>
      <c r="BM1151">
        <v>0.21199999999999999</v>
      </c>
      <c r="BN1151">
        <v>0.124</v>
      </c>
      <c r="BO1151" t="s">
        <v>129</v>
      </c>
      <c r="BP1151">
        <v>43</v>
      </c>
      <c r="BQ1151">
        <v>0</v>
      </c>
      <c r="BR1151">
        <v>43</v>
      </c>
      <c r="BS1151">
        <v>43</v>
      </c>
      <c r="BT1151">
        <v>10.7</v>
      </c>
      <c r="BU1151">
        <v>0.4</v>
      </c>
      <c r="BV1151">
        <v>0</v>
      </c>
      <c r="BW1151">
        <v>42</v>
      </c>
      <c r="BX1151">
        <v>33</v>
      </c>
      <c r="BY1151">
        <v>0</v>
      </c>
      <c r="BZ1151">
        <v>30</v>
      </c>
      <c r="CA1151" t="s">
        <v>129</v>
      </c>
      <c r="CB1151" t="s">
        <v>129</v>
      </c>
      <c r="CC1151">
        <v>0</v>
      </c>
      <c r="CD1151">
        <v>76</v>
      </c>
      <c r="CE1151">
        <v>0</v>
      </c>
      <c r="CF1151" t="s">
        <v>129</v>
      </c>
      <c r="CG1151">
        <v>17</v>
      </c>
      <c r="CH1151">
        <v>17</v>
      </c>
      <c r="CI1151" t="s">
        <v>129</v>
      </c>
      <c r="CJ1151">
        <v>0</v>
      </c>
      <c r="CK1151">
        <v>0</v>
      </c>
      <c r="CL1151">
        <v>0</v>
      </c>
      <c r="CM1151">
        <v>11</v>
      </c>
      <c r="CN1151">
        <v>35</v>
      </c>
      <c r="CO1151">
        <v>30</v>
      </c>
      <c r="CP1151">
        <v>41</v>
      </c>
      <c r="CQ1151">
        <v>44</v>
      </c>
      <c r="CR1151">
        <v>12</v>
      </c>
      <c r="CS1151">
        <v>11</v>
      </c>
      <c r="CT1151">
        <v>32</v>
      </c>
      <c r="CU1151">
        <v>19</v>
      </c>
      <c r="CV1151">
        <v>42</v>
      </c>
      <c r="CW1151">
        <v>75</v>
      </c>
      <c r="CX1151">
        <v>22</v>
      </c>
      <c r="CY1151">
        <v>42</v>
      </c>
      <c r="CZ1151">
        <v>122</v>
      </c>
      <c r="DA1151">
        <v>294</v>
      </c>
      <c r="DB1151">
        <v>30</v>
      </c>
      <c r="DC1151">
        <v>48</v>
      </c>
      <c r="DD1151">
        <v>53</v>
      </c>
      <c r="DE1151" t="s">
        <v>129</v>
      </c>
      <c r="DF1151">
        <v>0</v>
      </c>
      <c r="DG1151">
        <v>0</v>
      </c>
      <c r="DH1151">
        <v>0</v>
      </c>
      <c r="DI1151">
        <v>89</v>
      </c>
      <c r="DJ1151" t="s">
        <v>1367</v>
      </c>
      <c r="DK1151">
        <v>70</v>
      </c>
      <c r="DL1151" t="s">
        <v>1051</v>
      </c>
      <c r="DM1151">
        <v>1248</v>
      </c>
      <c r="DN1151" t="s">
        <v>2237</v>
      </c>
      <c r="DO1151">
        <v>33</v>
      </c>
      <c r="DP1151" t="s">
        <v>2176</v>
      </c>
      <c r="DQ1151">
        <v>908</v>
      </c>
      <c r="DR1151" t="s">
        <v>2238</v>
      </c>
      <c r="DS1151">
        <v>23</v>
      </c>
      <c r="DT1151" t="s">
        <v>2177</v>
      </c>
      <c r="DU1151">
        <v>714</v>
      </c>
      <c r="DV1151" t="s">
        <v>2239</v>
      </c>
      <c r="DW1151">
        <v>15</v>
      </c>
      <c r="DX1151" t="s">
        <v>2076</v>
      </c>
      <c r="DY1151" t="s">
        <v>129</v>
      </c>
      <c r="DZ1151" t="s">
        <v>129</v>
      </c>
      <c r="EA1151">
        <v>800</v>
      </c>
    </row>
    <row r="1152" spans="1:131" x14ac:dyDescent="0.2">
      <c r="A1152" t="s">
        <v>2240</v>
      </c>
      <c r="B1152" t="s">
        <v>2055</v>
      </c>
      <c r="D1152">
        <v>0.45</v>
      </c>
      <c r="E1152">
        <v>545</v>
      </c>
      <c r="F1152">
        <v>8.2568807339449546E-2</v>
      </c>
      <c r="G1152" t="s">
        <v>888</v>
      </c>
      <c r="H1152">
        <v>0.31</v>
      </c>
      <c r="I1152">
        <f t="shared" si="85"/>
        <v>3.1E-2</v>
      </c>
      <c r="J1152">
        <v>0.45500000000000002</v>
      </c>
      <c r="K1152">
        <f t="shared" si="86"/>
        <v>4.5499999999999999E-2</v>
      </c>
      <c r="L1152">
        <v>83</v>
      </c>
      <c r="M1152">
        <f t="shared" si="87"/>
        <v>8.3000000000000007</v>
      </c>
      <c r="N1152">
        <v>5.3099999999999996E-3</v>
      </c>
      <c r="O1152">
        <f t="shared" si="88"/>
        <v>5.31E-4</v>
      </c>
      <c r="P1152">
        <v>1.8600000000000001E-3</v>
      </c>
      <c r="Q1152">
        <f t="shared" si="89"/>
        <v>1.8600000000000002E-4</v>
      </c>
      <c r="R1152">
        <v>31</v>
      </c>
      <c r="S1152">
        <v>0.16</v>
      </c>
      <c r="T1152">
        <v>1.43</v>
      </c>
      <c r="U1152">
        <v>7.37</v>
      </c>
      <c r="V1152">
        <v>3.83</v>
      </c>
      <c r="W1152">
        <v>2.1</v>
      </c>
      <c r="X1152">
        <v>0</v>
      </c>
      <c r="Y1152">
        <v>2.1000000000000001E-2</v>
      </c>
      <c r="Z1152">
        <v>45</v>
      </c>
      <c r="AA1152">
        <v>0.8</v>
      </c>
      <c r="AB1152">
        <v>243</v>
      </c>
      <c r="AC1152">
        <v>16</v>
      </c>
      <c r="AD1152">
        <v>1116</v>
      </c>
      <c r="AE1152">
        <v>56</v>
      </c>
      <c r="AF1152">
        <v>57</v>
      </c>
      <c r="AG1152">
        <v>0</v>
      </c>
      <c r="AH1152">
        <v>0</v>
      </c>
      <c r="AI1152">
        <v>0.11</v>
      </c>
      <c r="AJ1152" t="s">
        <v>129</v>
      </c>
      <c r="AK1152">
        <v>5.27</v>
      </c>
      <c r="AL1152">
        <v>90.39</v>
      </c>
      <c r="AM1152">
        <v>45</v>
      </c>
      <c r="AN1152">
        <v>34</v>
      </c>
      <c r="AO1152">
        <v>-4.3220000000000001</v>
      </c>
      <c r="AP1152">
        <v>0</v>
      </c>
      <c r="AQ1152" t="s">
        <v>129</v>
      </c>
      <c r="AR1152" t="s">
        <v>129</v>
      </c>
      <c r="AS1152">
        <v>0.6</v>
      </c>
      <c r="AT1152">
        <v>1.74</v>
      </c>
      <c r="AU1152">
        <v>1.48</v>
      </c>
      <c r="AV1152">
        <v>0</v>
      </c>
      <c r="AW1152">
        <v>0</v>
      </c>
      <c r="AX1152">
        <v>0</v>
      </c>
      <c r="AY1152">
        <v>0</v>
      </c>
      <c r="AZ1152" t="s">
        <v>129</v>
      </c>
      <c r="BA1152">
        <v>30</v>
      </c>
      <c r="BB1152">
        <v>27</v>
      </c>
      <c r="BC1152">
        <v>0.22</v>
      </c>
      <c r="BD1152">
        <v>1.7000000000000001E-2</v>
      </c>
      <c r="BE1152">
        <v>0.24299999999999999</v>
      </c>
      <c r="BF1152">
        <v>0.6</v>
      </c>
      <c r="BG1152" t="s">
        <v>129</v>
      </c>
      <c r="BH1152" t="s">
        <v>129</v>
      </c>
      <c r="BI1152" t="s">
        <v>129</v>
      </c>
      <c r="BJ1152">
        <v>6.4000000000000001E-2</v>
      </c>
      <c r="BK1152">
        <v>6.9000000000000006E-2</v>
      </c>
      <c r="BL1152">
        <v>0.41799999999999998</v>
      </c>
      <c r="BM1152">
        <v>0.14699999999999999</v>
      </c>
      <c r="BN1152">
        <v>0.20899999999999999</v>
      </c>
      <c r="BO1152" t="s">
        <v>129</v>
      </c>
      <c r="BP1152">
        <v>18</v>
      </c>
      <c r="BQ1152">
        <v>0</v>
      </c>
      <c r="BR1152">
        <v>18</v>
      </c>
      <c r="BS1152">
        <v>18</v>
      </c>
      <c r="BT1152">
        <v>17.100000000000001</v>
      </c>
      <c r="BU1152">
        <v>0.1</v>
      </c>
      <c r="BV1152">
        <v>0</v>
      </c>
      <c r="BW1152">
        <v>670</v>
      </c>
      <c r="BX1152">
        <v>0</v>
      </c>
      <c r="BY1152">
        <v>20</v>
      </c>
      <c r="BZ1152">
        <v>329</v>
      </c>
      <c r="CA1152" t="s">
        <v>129</v>
      </c>
      <c r="CB1152" t="s">
        <v>129</v>
      </c>
      <c r="CC1152">
        <v>0</v>
      </c>
      <c r="CD1152">
        <v>38.200000000000003</v>
      </c>
      <c r="CE1152">
        <v>0</v>
      </c>
      <c r="CF1152" t="s">
        <v>129</v>
      </c>
      <c r="CG1152">
        <v>12</v>
      </c>
      <c r="CH1152">
        <v>80</v>
      </c>
      <c r="CI1152" t="s">
        <v>129</v>
      </c>
      <c r="CJ1152">
        <v>0</v>
      </c>
      <c r="CK1152">
        <v>0</v>
      </c>
      <c r="CL1152">
        <v>0</v>
      </c>
      <c r="CM1152">
        <v>12</v>
      </c>
      <c r="CN1152">
        <v>39</v>
      </c>
      <c r="CO1152">
        <v>34</v>
      </c>
      <c r="CP1152">
        <v>46</v>
      </c>
      <c r="CQ1152">
        <v>49</v>
      </c>
      <c r="CR1152">
        <v>14</v>
      </c>
      <c r="CS1152">
        <v>12</v>
      </c>
      <c r="CT1152">
        <v>36</v>
      </c>
      <c r="CU1152">
        <v>22</v>
      </c>
      <c r="CV1152">
        <v>48</v>
      </c>
      <c r="CW1152">
        <v>83</v>
      </c>
      <c r="CX1152">
        <v>24</v>
      </c>
      <c r="CY1152">
        <v>48</v>
      </c>
      <c r="CZ1152">
        <v>136</v>
      </c>
      <c r="DA1152">
        <v>329</v>
      </c>
      <c r="DB1152">
        <v>34</v>
      </c>
      <c r="DC1152">
        <v>54</v>
      </c>
      <c r="DD1152">
        <v>59</v>
      </c>
      <c r="DE1152" t="s">
        <v>129</v>
      </c>
      <c r="DF1152">
        <v>0</v>
      </c>
      <c r="DG1152">
        <v>0</v>
      </c>
      <c r="DH1152">
        <v>0</v>
      </c>
      <c r="DI1152">
        <v>89</v>
      </c>
      <c r="DJ1152" t="s">
        <v>1367</v>
      </c>
      <c r="DK1152">
        <v>70</v>
      </c>
      <c r="DL1152" t="s">
        <v>1051</v>
      </c>
      <c r="DM1152">
        <v>1134</v>
      </c>
      <c r="DN1152" t="s">
        <v>2241</v>
      </c>
      <c r="DO1152">
        <v>23</v>
      </c>
      <c r="DP1152" t="s">
        <v>2076</v>
      </c>
      <c r="DQ1152">
        <v>839</v>
      </c>
      <c r="DR1152" t="s">
        <v>2242</v>
      </c>
      <c r="DS1152">
        <v>567</v>
      </c>
      <c r="DT1152" t="s">
        <v>2221</v>
      </c>
      <c r="DU1152" t="s">
        <v>129</v>
      </c>
      <c r="DW1152" t="s">
        <v>129</v>
      </c>
      <c r="DX1152" t="s">
        <v>129</v>
      </c>
      <c r="DY1152" t="s">
        <v>129</v>
      </c>
      <c r="DZ1152" t="s">
        <v>129</v>
      </c>
      <c r="EA1152">
        <v>645.16099999999994</v>
      </c>
    </row>
    <row r="1153" spans="1:131" x14ac:dyDescent="0.2">
      <c r="A1153" t="s">
        <v>2243</v>
      </c>
      <c r="B1153" t="s">
        <v>2055</v>
      </c>
      <c r="D1153">
        <v>1</v>
      </c>
      <c r="E1153">
        <v>750</v>
      </c>
      <c r="F1153">
        <v>0.13333333333333333</v>
      </c>
      <c r="G1153" t="s">
        <v>888</v>
      </c>
      <c r="H1153">
        <v>0.31</v>
      </c>
      <c r="I1153">
        <f t="shared" si="85"/>
        <v>3.1E-2</v>
      </c>
      <c r="J1153">
        <v>0.45500000000000002</v>
      </c>
      <c r="K1153">
        <f t="shared" si="86"/>
        <v>4.5499999999999999E-2</v>
      </c>
      <c r="L1153">
        <v>83</v>
      </c>
      <c r="M1153">
        <f t="shared" si="87"/>
        <v>8.3000000000000007</v>
      </c>
      <c r="N1153">
        <v>5.3099999999999996E-3</v>
      </c>
      <c r="O1153">
        <f t="shared" si="88"/>
        <v>5.31E-4</v>
      </c>
      <c r="P1153">
        <v>1.8600000000000001E-3</v>
      </c>
      <c r="Q1153">
        <f t="shared" si="89"/>
        <v>1.8600000000000002E-4</v>
      </c>
      <c r="R1153">
        <v>16</v>
      </c>
      <c r="S1153">
        <v>0.2</v>
      </c>
      <c r="T1153">
        <v>1.2</v>
      </c>
      <c r="U1153">
        <v>3.23</v>
      </c>
      <c r="V1153">
        <v>1.41</v>
      </c>
      <c r="W1153">
        <v>1.2</v>
      </c>
      <c r="X1153">
        <v>0</v>
      </c>
      <c r="Y1153">
        <v>4.2999999999999997E-2</v>
      </c>
      <c r="Z1153">
        <v>77</v>
      </c>
      <c r="AA1153">
        <v>0.31</v>
      </c>
      <c r="AB1153">
        <v>238</v>
      </c>
      <c r="AC1153">
        <v>13</v>
      </c>
      <c r="AD1153">
        <v>318</v>
      </c>
      <c r="AE1153">
        <v>16</v>
      </c>
      <c r="AF1153">
        <v>27</v>
      </c>
      <c r="AG1153">
        <v>0</v>
      </c>
      <c r="AH1153">
        <v>0</v>
      </c>
      <c r="AI1153">
        <v>0.12</v>
      </c>
      <c r="AJ1153" t="s">
        <v>129</v>
      </c>
      <c r="AK1153">
        <v>2.0299999999999998</v>
      </c>
      <c r="AL1153">
        <v>94.39</v>
      </c>
      <c r="AM1153">
        <v>57</v>
      </c>
      <c r="AN1153">
        <v>15</v>
      </c>
      <c r="AO1153">
        <v>-4.7039999999999997</v>
      </c>
      <c r="AP1153">
        <v>0</v>
      </c>
      <c r="AQ1153" t="s">
        <v>129</v>
      </c>
      <c r="AR1153" t="s">
        <v>129</v>
      </c>
      <c r="AS1153" t="s">
        <v>129</v>
      </c>
      <c r="AT1153" t="s">
        <v>129</v>
      </c>
      <c r="AU1153" t="s">
        <v>129</v>
      </c>
      <c r="AV1153" t="s">
        <v>129</v>
      </c>
      <c r="AW1153" t="s">
        <v>129</v>
      </c>
      <c r="AX1153" t="s">
        <v>129</v>
      </c>
      <c r="AY1153" t="s">
        <v>129</v>
      </c>
      <c r="AZ1153" t="s">
        <v>129</v>
      </c>
      <c r="BA1153">
        <v>29</v>
      </c>
      <c r="BB1153">
        <v>9</v>
      </c>
      <c r="BC1153">
        <v>0.23</v>
      </c>
      <c r="BD1153">
        <v>3.5999999999999997E-2</v>
      </c>
      <c r="BE1153">
        <v>0.19</v>
      </c>
      <c r="BF1153">
        <v>0.6</v>
      </c>
      <c r="BG1153" t="s">
        <v>129</v>
      </c>
      <c r="BH1153" t="s">
        <v>129</v>
      </c>
      <c r="BI1153" t="s">
        <v>129</v>
      </c>
      <c r="BJ1153">
        <v>0.04</v>
      </c>
      <c r="BK1153">
        <v>0.05</v>
      </c>
      <c r="BL1153">
        <v>0.4</v>
      </c>
      <c r="BM1153">
        <v>0.105</v>
      </c>
      <c r="BN1153">
        <v>0.23200000000000001</v>
      </c>
      <c r="BO1153" t="s">
        <v>129</v>
      </c>
      <c r="BP1153">
        <v>79</v>
      </c>
      <c r="BQ1153">
        <v>0</v>
      </c>
      <c r="BR1153">
        <v>79</v>
      </c>
      <c r="BS1153">
        <v>79</v>
      </c>
      <c r="BT1153">
        <v>7.6</v>
      </c>
      <c r="BU1153">
        <v>0.3</v>
      </c>
      <c r="BV1153">
        <v>0</v>
      </c>
      <c r="BW1153">
        <v>190</v>
      </c>
      <c r="BX1153">
        <v>1</v>
      </c>
      <c r="BY1153">
        <v>0</v>
      </c>
      <c r="BZ1153">
        <v>48</v>
      </c>
      <c r="CA1153" t="s">
        <v>129</v>
      </c>
      <c r="CB1153" t="s">
        <v>129</v>
      </c>
      <c r="CC1153">
        <v>0</v>
      </c>
      <c r="CD1153">
        <v>42.9</v>
      </c>
      <c r="CE1153" t="s">
        <v>129</v>
      </c>
      <c r="CF1153" t="s">
        <v>129</v>
      </c>
      <c r="CG1153">
        <v>23</v>
      </c>
      <c r="CH1153">
        <v>72</v>
      </c>
      <c r="CI1153" t="s">
        <v>129</v>
      </c>
      <c r="CJ1153">
        <v>0</v>
      </c>
      <c r="CK1153">
        <v>0</v>
      </c>
      <c r="CL1153">
        <v>0</v>
      </c>
      <c r="CM1153">
        <v>12</v>
      </c>
      <c r="CN1153">
        <v>39</v>
      </c>
      <c r="CO1153">
        <v>68</v>
      </c>
      <c r="CP1153">
        <v>70</v>
      </c>
      <c r="CQ1153">
        <v>71</v>
      </c>
      <c r="CR1153">
        <v>7</v>
      </c>
      <c r="CS1153">
        <v>13</v>
      </c>
      <c r="CT1153">
        <v>35</v>
      </c>
      <c r="CU1153">
        <v>23</v>
      </c>
      <c r="CV1153">
        <v>53</v>
      </c>
      <c r="CW1153">
        <v>67</v>
      </c>
      <c r="CX1153">
        <v>21</v>
      </c>
      <c r="CY1153">
        <v>69</v>
      </c>
      <c r="CZ1153">
        <v>86</v>
      </c>
      <c r="DA1153">
        <v>288</v>
      </c>
      <c r="DB1153">
        <v>35</v>
      </c>
      <c r="DC1153">
        <v>25</v>
      </c>
      <c r="DD1153">
        <v>38</v>
      </c>
      <c r="DE1153" t="s">
        <v>129</v>
      </c>
      <c r="DF1153">
        <v>0</v>
      </c>
      <c r="DG1153">
        <v>0</v>
      </c>
      <c r="DH1153">
        <v>0</v>
      </c>
      <c r="DI1153">
        <v>76</v>
      </c>
      <c r="DJ1153" t="s">
        <v>1051</v>
      </c>
      <c r="DK1153" t="s">
        <v>129</v>
      </c>
      <c r="DM1153" t="s">
        <v>129</v>
      </c>
      <c r="DO1153" t="s">
        <v>129</v>
      </c>
      <c r="DQ1153" t="s">
        <v>129</v>
      </c>
      <c r="DS1153" t="s">
        <v>129</v>
      </c>
      <c r="DU1153" t="s">
        <v>129</v>
      </c>
      <c r="DW1153" t="s">
        <v>129</v>
      </c>
      <c r="DX1153" t="s">
        <v>129</v>
      </c>
      <c r="DY1153" t="s">
        <v>129</v>
      </c>
      <c r="DZ1153" t="s">
        <v>129</v>
      </c>
      <c r="EA1153">
        <v>1250</v>
      </c>
    </row>
    <row r="1154" spans="1:131" x14ac:dyDescent="0.2">
      <c r="A1154" t="s">
        <v>2244</v>
      </c>
      <c r="B1154" t="s">
        <v>2055</v>
      </c>
      <c r="D1154">
        <v>1.2</v>
      </c>
      <c r="E1154">
        <v>250</v>
      </c>
      <c r="F1154">
        <v>0.48</v>
      </c>
      <c r="G1154" t="s">
        <v>888</v>
      </c>
      <c r="H1154">
        <v>0.31</v>
      </c>
      <c r="I1154">
        <f t="shared" si="85"/>
        <v>3.1E-2</v>
      </c>
      <c r="J1154">
        <v>0.45500000000000002</v>
      </c>
      <c r="K1154">
        <f t="shared" si="86"/>
        <v>4.5499999999999999E-2</v>
      </c>
      <c r="L1154">
        <v>83</v>
      </c>
      <c r="M1154">
        <f t="shared" si="87"/>
        <v>8.3000000000000007</v>
      </c>
      <c r="N1154">
        <v>5.3099999999999996E-3</v>
      </c>
      <c r="O1154">
        <f t="shared" si="88"/>
        <v>5.31E-4</v>
      </c>
      <c r="P1154">
        <v>1.8600000000000001E-3</v>
      </c>
      <c r="Q1154">
        <f t="shared" si="89"/>
        <v>1.8600000000000002E-4</v>
      </c>
      <c r="R1154">
        <v>23</v>
      </c>
      <c r="S1154">
        <v>0.3</v>
      </c>
      <c r="T1154">
        <v>1.7</v>
      </c>
      <c r="U1154">
        <v>4.7</v>
      </c>
      <c r="V1154">
        <v>0.7</v>
      </c>
      <c r="W1154">
        <v>4</v>
      </c>
      <c r="X1154">
        <v>0</v>
      </c>
      <c r="Y1154">
        <v>7.2999999999999995E-2</v>
      </c>
      <c r="Z1154">
        <v>100</v>
      </c>
      <c r="AA1154">
        <v>0.9</v>
      </c>
      <c r="AB1154">
        <v>420</v>
      </c>
      <c r="AC1154">
        <v>30</v>
      </c>
      <c r="AD1154">
        <v>5717</v>
      </c>
      <c r="AE1154">
        <v>286</v>
      </c>
      <c r="AF1154">
        <v>24</v>
      </c>
      <c r="AG1154">
        <v>0</v>
      </c>
      <c r="AH1154">
        <v>0</v>
      </c>
      <c r="AI1154">
        <v>2.2599999999999998</v>
      </c>
      <c r="AJ1154" t="s">
        <v>129</v>
      </c>
      <c r="AK1154">
        <v>0.7</v>
      </c>
      <c r="AL1154">
        <v>92</v>
      </c>
      <c r="AM1154">
        <v>19</v>
      </c>
      <c r="AN1154">
        <v>112</v>
      </c>
      <c r="AO1154">
        <v>-8.3789999999999996</v>
      </c>
      <c r="AP1154">
        <v>0</v>
      </c>
      <c r="AQ1154" t="s">
        <v>129</v>
      </c>
      <c r="AR1154" t="s">
        <v>129</v>
      </c>
      <c r="AS1154" t="s">
        <v>129</v>
      </c>
      <c r="AT1154" t="s">
        <v>129</v>
      </c>
      <c r="AU1154" t="s">
        <v>129</v>
      </c>
      <c r="AV1154" t="s">
        <v>129</v>
      </c>
      <c r="AW1154" t="s">
        <v>129</v>
      </c>
      <c r="AX1154" t="s">
        <v>129</v>
      </c>
      <c r="AY1154" t="s">
        <v>129</v>
      </c>
      <c r="AZ1154" t="s">
        <v>129</v>
      </c>
      <c r="BA1154">
        <v>47</v>
      </c>
      <c r="BB1154">
        <v>45</v>
      </c>
      <c r="BC1154">
        <v>0.42</v>
      </c>
      <c r="BD1154">
        <v>0.29499999999999998</v>
      </c>
      <c r="BE1154">
        <v>0.42899999999999999</v>
      </c>
      <c r="BF1154">
        <v>0.3</v>
      </c>
      <c r="BG1154" t="s">
        <v>129</v>
      </c>
      <c r="BH1154" t="s">
        <v>129</v>
      </c>
      <c r="BI1154" t="s">
        <v>129</v>
      </c>
      <c r="BJ1154">
        <v>0.06</v>
      </c>
      <c r="BK1154">
        <v>0.1</v>
      </c>
      <c r="BL1154">
        <v>0.5</v>
      </c>
      <c r="BM1154">
        <v>1.159</v>
      </c>
      <c r="BN1154">
        <v>0.105</v>
      </c>
      <c r="BO1154" t="s">
        <v>129</v>
      </c>
      <c r="BP1154">
        <v>110</v>
      </c>
      <c r="BQ1154">
        <v>0</v>
      </c>
      <c r="BR1154">
        <v>110</v>
      </c>
      <c r="BS1154">
        <v>110</v>
      </c>
      <c r="BT1154">
        <v>12.8</v>
      </c>
      <c r="BU1154" t="s">
        <v>129</v>
      </c>
      <c r="BV1154">
        <v>0</v>
      </c>
      <c r="BW1154">
        <v>3430</v>
      </c>
      <c r="BX1154">
        <v>0</v>
      </c>
      <c r="BY1154">
        <v>0</v>
      </c>
      <c r="BZ1154">
        <v>10300</v>
      </c>
      <c r="CA1154" t="s">
        <v>129</v>
      </c>
      <c r="CB1154" t="s">
        <v>129</v>
      </c>
      <c r="CC1154">
        <v>0</v>
      </c>
      <c r="CD1154">
        <v>297.60000000000002</v>
      </c>
      <c r="CE1154" t="s">
        <v>129</v>
      </c>
      <c r="CF1154" t="s">
        <v>129</v>
      </c>
      <c r="CG1154">
        <v>6</v>
      </c>
      <c r="CH1154">
        <v>131</v>
      </c>
      <c r="CI1154" t="s">
        <v>129</v>
      </c>
      <c r="CJ1154">
        <v>0</v>
      </c>
      <c r="CK1154">
        <v>0</v>
      </c>
      <c r="CL1154">
        <v>0</v>
      </c>
      <c r="CM1154">
        <v>31</v>
      </c>
      <c r="CN1154">
        <v>47</v>
      </c>
      <c r="CO1154">
        <v>101</v>
      </c>
      <c r="CP1154">
        <v>74</v>
      </c>
      <c r="CQ1154">
        <v>67</v>
      </c>
      <c r="CR1154">
        <v>10</v>
      </c>
      <c r="CS1154" t="s">
        <v>129</v>
      </c>
      <c r="CT1154">
        <v>41</v>
      </c>
      <c r="CU1154" t="s">
        <v>129</v>
      </c>
      <c r="CV1154">
        <v>77</v>
      </c>
      <c r="CW1154">
        <v>124</v>
      </c>
      <c r="CX1154">
        <v>29</v>
      </c>
      <c r="CY1154" t="s">
        <v>129</v>
      </c>
      <c r="CZ1154" t="s">
        <v>129</v>
      </c>
      <c r="DA1154" t="s">
        <v>129</v>
      </c>
      <c r="DB1154" t="s">
        <v>129</v>
      </c>
      <c r="DC1154" t="s">
        <v>129</v>
      </c>
      <c r="DD1154" t="s">
        <v>129</v>
      </c>
      <c r="DE1154" t="s">
        <v>129</v>
      </c>
      <c r="DF1154">
        <v>0</v>
      </c>
      <c r="DG1154">
        <v>0</v>
      </c>
      <c r="DH1154">
        <v>0</v>
      </c>
      <c r="DI1154">
        <v>29</v>
      </c>
      <c r="DJ1154" t="s">
        <v>1367</v>
      </c>
      <c r="DK1154" t="s">
        <v>129</v>
      </c>
      <c r="DM1154" t="s">
        <v>129</v>
      </c>
      <c r="DO1154" t="s">
        <v>129</v>
      </c>
      <c r="DQ1154" t="s">
        <v>129</v>
      </c>
      <c r="DS1154" t="s">
        <v>129</v>
      </c>
      <c r="DU1154" t="s">
        <v>129</v>
      </c>
      <c r="DW1154" t="s">
        <v>129</v>
      </c>
      <c r="DX1154" t="s">
        <v>129</v>
      </c>
      <c r="DY1154" t="s">
        <v>129</v>
      </c>
      <c r="DZ1154" t="s">
        <v>129</v>
      </c>
      <c r="EA1154">
        <v>869.56500000000005</v>
      </c>
    </row>
    <row r="1155" spans="1:131" x14ac:dyDescent="0.2">
      <c r="A1155" t="s">
        <v>2245</v>
      </c>
      <c r="B1155" t="s">
        <v>2055</v>
      </c>
      <c r="D1155">
        <v>1.5</v>
      </c>
      <c r="E1155">
        <v>270</v>
      </c>
      <c r="F1155">
        <v>0.55555555555555558</v>
      </c>
      <c r="G1155" t="s">
        <v>888</v>
      </c>
      <c r="H1155">
        <v>0.31</v>
      </c>
      <c r="I1155">
        <f t="shared" ref="I1155:I1218" si="90">$H1155/10</f>
        <v>3.1E-2</v>
      </c>
      <c r="J1155">
        <v>0.45500000000000002</v>
      </c>
      <c r="K1155">
        <f t="shared" ref="K1155:K1218" si="91">$J1155/10</f>
        <v>4.5499999999999999E-2</v>
      </c>
      <c r="L1155">
        <v>83</v>
      </c>
      <c r="M1155">
        <f t="shared" ref="M1155:M1218" si="92">$L1155/10</f>
        <v>8.3000000000000007</v>
      </c>
      <c r="N1155">
        <v>5.3099999999999996E-3</v>
      </c>
      <c r="O1155">
        <f t="shared" ref="O1155:O1218" si="93">$N1155/10</f>
        <v>5.31E-4</v>
      </c>
      <c r="P1155">
        <v>1.8600000000000001E-3</v>
      </c>
      <c r="Q1155">
        <f t="shared" ref="Q1155:Q1218" si="94">$P1155/10</f>
        <v>1.8600000000000002E-4</v>
      </c>
      <c r="R1155">
        <v>72</v>
      </c>
      <c r="S1155">
        <v>0.2</v>
      </c>
      <c r="T1155">
        <v>1.4</v>
      </c>
      <c r="U1155">
        <v>17.510000000000002</v>
      </c>
      <c r="V1155">
        <v>8.73</v>
      </c>
      <c r="W1155">
        <v>1.5</v>
      </c>
      <c r="X1155">
        <v>0</v>
      </c>
      <c r="Y1155">
        <v>4.8000000000000001E-2</v>
      </c>
      <c r="Z1155">
        <v>41</v>
      </c>
      <c r="AA1155">
        <v>0.8</v>
      </c>
      <c r="AB1155">
        <v>290</v>
      </c>
      <c r="AC1155">
        <v>22</v>
      </c>
      <c r="AD1155">
        <v>6</v>
      </c>
      <c r="AE1155">
        <v>0</v>
      </c>
      <c r="AF1155">
        <v>5</v>
      </c>
      <c r="AG1155">
        <v>0</v>
      </c>
      <c r="AH1155">
        <v>0</v>
      </c>
      <c r="AI1155" t="s">
        <v>129</v>
      </c>
      <c r="AJ1155" t="s">
        <v>129</v>
      </c>
      <c r="AK1155">
        <v>16.010000000000002</v>
      </c>
      <c r="AL1155">
        <v>80</v>
      </c>
      <c r="AM1155">
        <v>13</v>
      </c>
      <c r="AN1155">
        <v>75</v>
      </c>
      <c r="AO1155">
        <v>-4.2880000000000003</v>
      </c>
      <c r="AP1155">
        <v>0</v>
      </c>
      <c r="AQ1155" t="s">
        <v>129</v>
      </c>
      <c r="AR1155" t="s">
        <v>129</v>
      </c>
      <c r="AS1155" t="s">
        <v>129</v>
      </c>
      <c r="AT1155" t="s">
        <v>129</v>
      </c>
      <c r="AU1155" t="s">
        <v>129</v>
      </c>
      <c r="AV1155" t="s">
        <v>129</v>
      </c>
      <c r="AW1155" t="s">
        <v>129</v>
      </c>
      <c r="AX1155" t="s">
        <v>129</v>
      </c>
      <c r="AY1155" t="s">
        <v>129</v>
      </c>
      <c r="AZ1155" t="s">
        <v>129</v>
      </c>
      <c r="BA1155">
        <v>61</v>
      </c>
      <c r="BB1155">
        <v>50</v>
      </c>
      <c r="BC1155">
        <v>0.33</v>
      </c>
      <c r="BD1155">
        <v>7.6999999999999999E-2</v>
      </c>
      <c r="BE1155">
        <v>0.23300000000000001</v>
      </c>
      <c r="BF1155">
        <v>0.7</v>
      </c>
      <c r="BG1155" t="s">
        <v>129</v>
      </c>
      <c r="BH1155" t="s">
        <v>129</v>
      </c>
      <c r="BI1155" t="s">
        <v>129</v>
      </c>
      <c r="BJ1155">
        <v>0.04</v>
      </c>
      <c r="BK1155">
        <v>0.03</v>
      </c>
      <c r="BL1155">
        <v>0.4</v>
      </c>
      <c r="BM1155">
        <v>0.32300000000000001</v>
      </c>
      <c r="BN1155">
        <v>0.24099999999999999</v>
      </c>
      <c r="BO1155" t="s">
        <v>129</v>
      </c>
      <c r="BP1155">
        <v>23</v>
      </c>
      <c r="BQ1155">
        <v>0</v>
      </c>
      <c r="BR1155">
        <v>23</v>
      </c>
      <c r="BS1155">
        <v>23</v>
      </c>
      <c r="BT1155" t="s">
        <v>129</v>
      </c>
      <c r="BU1155" t="s">
        <v>129</v>
      </c>
      <c r="BV1155">
        <v>0</v>
      </c>
      <c r="BW1155" t="s">
        <v>129</v>
      </c>
      <c r="BX1155" t="s">
        <v>129</v>
      </c>
      <c r="BY1155" t="s">
        <v>129</v>
      </c>
      <c r="BZ1155" t="s">
        <v>129</v>
      </c>
      <c r="CA1155" t="s">
        <v>129</v>
      </c>
      <c r="CB1155" t="s">
        <v>129</v>
      </c>
      <c r="CC1155">
        <v>0</v>
      </c>
      <c r="CD1155" t="s">
        <v>129</v>
      </c>
      <c r="CE1155" t="s">
        <v>129</v>
      </c>
      <c r="CF1155" t="s">
        <v>129</v>
      </c>
      <c r="CG1155">
        <v>4</v>
      </c>
      <c r="CH1155">
        <v>87</v>
      </c>
      <c r="CI1155" t="s">
        <v>129</v>
      </c>
      <c r="CJ1155" t="s">
        <v>129</v>
      </c>
      <c r="CK1155" t="s">
        <v>129</v>
      </c>
      <c r="CL1155" t="s">
        <v>129</v>
      </c>
      <c r="CM1155" t="s">
        <v>129</v>
      </c>
      <c r="CN1155" t="s">
        <v>129</v>
      </c>
      <c r="CO1155" t="s">
        <v>129</v>
      </c>
      <c r="CP1155" t="s">
        <v>129</v>
      </c>
      <c r="CQ1155" t="s">
        <v>129</v>
      </c>
      <c r="CR1155" t="s">
        <v>129</v>
      </c>
      <c r="CS1155" t="s">
        <v>129</v>
      </c>
      <c r="CT1155" t="s">
        <v>129</v>
      </c>
      <c r="CU1155" t="s">
        <v>129</v>
      </c>
      <c r="CV1155" t="s">
        <v>129</v>
      </c>
      <c r="CW1155" t="s">
        <v>129</v>
      </c>
      <c r="CX1155" t="s">
        <v>129</v>
      </c>
      <c r="CY1155" t="s">
        <v>129</v>
      </c>
      <c r="CZ1155" t="s">
        <v>129</v>
      </c>
      <c r="DA1155" t="s">
        <v>129</v>
      </c>
      <c r="DB1155" t="s">
        <v>129</v>
      </c>
      <c r="DC1155" t="s">
        <v>129</v>
      </c>
      <c r="DD1155" t="s">
        <v>129</v>
      </c>
      <c r="DE1155" t="s">
        <v>129</v>
      </c>
      <c r="DF1155" t="s">
        <v>129</v>
      </c>
      <c r="DG1155" t="s">
        <v>129</v>
      </c>
      <c r="DH1155" t="s">
        <v>129</v>
      </c>
      <c r="DI1155">
        <v>60</v>
      </c>
      <c r="DJ1155" t="s">
        <v>2246</v>
      </c>
      <c r="DK1155">
        <v>45</v>
      </c>
      <c r="DL1155" t="s">
        <v>2097</v>
      </c>
      <c r="DM1155" t="s">
        <v>129</v>
      </c>
      <c r="DO1155" t="s">
        <v>129</v>
      </c>
      <c r="DQ1155" t="s">
        <v>129</v>
      </c>
      <c r="DS1155" t="s">
        <v>129</v>
      </c>
      <c r="DU1155" t="s">
        <v>129</v>
      </c>
      <c r="DW1155" t="s">
        <v>129</v>
      </c>
      <c r="DX1155" t="s">
        <v>129</v>
      </c>
      <c r="DY1155" t="s">
        <v>129</v>
      </c>
      <c r="DZ1155" t="s">
        <v>129</v>
      </c>
      <c r="EA1155">
        <v>277.77800000000002</v>
      </c>
    </row>
    <row r="1156" spans="1:131" x14ac:dyDescent="0.2">
      <c r="A1156" t="s">
        <v>2247</v>
      </c>
      <c r="B1156" t="s">
        <v>2055</v>
      </c>
      <c r="D1156">
        <v>0.7</v>
      </c>
      <c r="E1156">
        <v>20</v>
      </c>
      <c r="F1156">
        <v>3.4999999999999996</v>
      </c>
      <c r="G1156" t="s">
        <v>860</v>
      </c>
      <c r="H1156">
        <v>0</v>
      </c>
      <c r="I1156">
        <f t="shared" si="90"/>
        <v>0</v>
      </c>
      <c r="J1156">
        <v>0.97</v>
      </c>
      <c r="K1156">
        <f t="shared" si="91"/>
        <v>9.7000000000000003E-2</v>
      </c>
      <c r="L1156">
        <v>0</v>
      </c>
      <c r="M1156">
        <f t="shared" si="92"/>
        <v>0</v>
      </c>
      <c r="N1156">
        <v>7.4599999999999996E-3</v>
      </c>
      <c r="O1156">
        <f t="shared" si="93"/>
        <v>7.4599999999999992E-4</v>
      </c>
      <c r="P1156">
        <v>3.2039999999999999E-2</v>
      </c>
      <c r="Q1156">
        <f t="shared" si="94"/>
        <v>3.2039999999999998E-3</v>
      </c>
      <c r="R1156">
        <v>30</v>
      </c>
      <c r="S1156">
        <v>0.73</v>
      </c>
      <c r="T1156">
        <v>3.27</v>
      </c>
      <c r="U1156">
        <v>4.3499999999999996</v>
      </c>
      <c r="V1156">
        <v>1.85</v>
      </c>
      <c r="W1156">
        <v>2.5</v>
      </c>
      <c r="X1156">
        <v>0</v>
      </c>
      <c r="Y1156">
        <v>0.14599999999999999</v>
      </c>
      <c r="Z1156">
        <v>92</v>
      </c>
      <c r="AA1156">
        <v>1.6</v>
      </c>
      <c r="AB1156">
        <v>296</v>
      </c>
      <c r="AC1156">
        <v>42</v>
      </c>
      <c r="AD1156">
        <v>4353</v>
      </c>
      <c r="AE1156">
        <v>218</v>
      </c>
      <c r="AF1156">
        <v>58.1</v>
      </c>
      <c r="AG1156">
        <v>0</v>
      </c>
      <c r="AH1156">
        <v>0</v>
      </c>
      <c r="AI1156">
        <v>0.21</v>
      </c>
      <c r="AJ1156" t="s">
        <v>129</v>
      </c>
      <c r="AK1156">
        <v>1.85</v>
      </c>
      <c r="AL1156">
        <v>90.65</v>
      </c>
      <c r="AM1156">
        <v>15</v>
      </c>
      <c r="AN1156">
        <v>252</v>
      </c>
      <c r="AO1156">
        <v>-4.798</v>
      </c>
      <c r="AP1156">
        <v>0</v>
      </c>
      <c r="AQ1156" t="s">
        <v>129</v>
      </c>
      <c r="AR1156" t="s">
        <v>129</v>
      </c>
      <c r="AS1156" t="s">
        <v>129</v>
      </c>
      <c r="AT1156" t="s">
        <v>129</v>
      </c>
      <c r="AU1156" t="s">
        <v>129</v>
      </c>
      <c r="AV1156" t="s">
        <v>129</v>
      </c>
      <c r="AW1156" t="s">
        <v>129</v>
      </c>
      <c r="AX1156" t="s">
        <v>129</v>
      </c>
      <c r="AY1156" t="s">
        <v>129</v>
      </c>
      <c r="AZ1156" t="s">
        <v>129</v>
      </c>
      <c r="BA1156">
        <v>58</v>
      </c>
      <c r="BB1156">
        <v>3</v>
      </c>
      <c r="BC1156">
        <v>0.56000000000000005</v>
      </c>
      <c r="BD1156">
        <v>0.157</v>
      </c>
      <c r="BE1156">
        <v>0.373</v>
      </c>
      <c r="BF1156">
        <v>0.9</v>
      </c>
      <c r="BG1156" t="s">
        <v>129</v>
      </c>
      <c r="BH1156" t="s">
        <v>129</v>
      </c>
      <c r="BI1156" t="s">
        <v>129</v>
      </c>
      <c r="BJ1156">
        <v>7.8E-2</v>
      </c>
      <c r="BK1156">
        <v>0.115</v>
      </c>
      <c r="BL1156">
        <v>0.64700000000000002</v>
      </c>
      <c r="BM1156">
        <v>0.32400000000000001</v>
      </c>
      <c r="BN1156">
        <v>0.13800000000000001</v>
      </c>
      <c r="BO1156" t="s">
        <v>129</v>
      </c>
      <c r="BP1156">
        <v>105</v>
      </c>
      <c r="BQ1156">
        <v>0</v>
      </c>
      <c r="BR1156">
        <v>105</v>
      </c>
      <c r="BS1156">
        <v>105</v>
      </c>
      <c r="BT1156">
        <v>5.2</v>
      </c>
      <c r="BU1156" t="s">
        <v>129</v>
      </c>
      <c r="BV1156">
        <v>0</v>
      </c>
      <c r="BW1156">
        <v>2612</v>
      </c>
      <c r="BX1156">
        <v>0</v>
      </c>
      <c r="BY1156">
        <v>0</v>
      </c>
      <c r="BZ1156">
        <v>323</v>
      </c>
      <c r="CA1156" t="s">
        <v>129</v>
      </c>
      <c r="CB1156" t="s">
        <v>129</v>
      </c>
      <c r="CC1156">
        <v>0</v>
      </c>
      <c r="CD1156">
        <v>212.7</v>
      </c>
      <c r="CE1156" t="s">
        <v>129</v>
      </c>
      <c r="CF1156" t="s">
        <v>129</v>
      </c>
      <c r="CG1156">
        <v>95</v>
      </c>
      <c r="CH1156">
        <v>267</v>
      </c>
      <c r="CI1156" t="s">
        <v>129</v>
      </c>
      <c r="CJ1156">
        <v>0</v>
      </c>
      <c r="CK1156">
        <v>0</v>
      </c>
      <c r="CL1156">
        <v>0</v>
      </c>
      <c r="CM1156">
        <v>37</v>
      </c>
      <c r="CN1156">
        <v>128</v>
      </c>
      <c r="CO1156">
        <v>139</v>
      </c>
      <c r="CP1156">
        <v>195</v>
      </c>
      <c r="CQ1156">
        <v>163</v>
      </c>
      <c r="CR1156">
        <v>36</v>
      </c>
      <c r="CS1156" t="s">
        <v>129</v>
      </c>
      <c r="CT1156">
        <v>105</v>
      </c>
      <c r="CU1156">
        <v>95</v>
      </c>
      <c r="CV1156">
        <v>145</v>
      </c>
      <c r="CW1156">
        <v>237</v>
      </c>
      <c r="CX1156">
        <v>57</v>
      </c>
      <c r="CY1156">
        <v>148</v>
      </c>
      <c r="CZ1156">
        <v>303</v>
      </c>
      <c r="DA1156">
        <v>677</v>
      </c>
      <c r="DB1156">
        <v>162</v>
      </c>
      <c r="DC1156">
        <v>216</v>
      </c>
      <c r="DD1156">
        <v>148</v>
      </c>
      <c r="DE1156" t="s">
        <v>129</v>
      </c>
      <c r="DF1156">
        <v>0</v>
      </c>
      <c r="DG1156">
        <v>0</v>
      </c>
      <c r="DH1156">
        <v>0</v>
      </c>
      <c r="DI1156">
        <v>3</v>
      </c>
      <c r="DJ1156" t="s">
        <v>2248</v>
      </c>
      <c r="DK1156">
        <v>1</v>
      </c>
      <c r="DL1156" t="s">
        <v>2249</v>
      </c>
      <c r="DM1156" t="s">
        <v>129</v>
      </c>
      <c r="DO1156" t="s">
        <v>129</v>
      </c>
      <c r="DQ1156" t="s">
        <v>129</v>
      </c>
      <c r="DS1156" t="s">
        <v>129</v>
      </c>
      <c r="DU1156" t="s">
        <v>129</v>
      </c>
      <c r="DW1156" t="s">
        <v>129</v>
      </c>
      <c r="DX1156" t="s">
        <v>129</v>
      </c>
      <c r="DY1156" t="s">
        <v>129</v>
      </c>
      <c r="DZ1156" t="s">
        <v>129</v>
      </c>
      <c r="EA1156">
        <v>666.66700000000003</v>
      </c>
    </row>
    <row r="1157" spans="1:131" x14ac:dyDescent="0.2">
      <c r="A1157" t="s">
        <v>2250</v>
      </c>
      <c r="B1157" t="s">
        <v>2055</v>
      </c>
      <c r="D1157">
        <v>0.7</v>
      </c>
      <c r="E1157">
        <v>30</v>
      </c>
      <c r="F1157">
        <v>2.333333333333333</v>
      </c>
      <c r="G1157" t="s">
        <v>860</v>
      </c>
      <c r="H1157">
        <v>0</v>
      </c>
      <c r="I1157">
        <f t="shared" si="90"/>
        <v>0</v>
      </c>
      <c r="J1157">
        <v>0.97</v>
      </c>
      <c r="K1157">
        <f t="shared" si="91"/>
        <v>9.7000000000000003E-2</v>
      </c>
      <c r="L1157">
        <v>0</v>
      </c>
      <c r="M1157">
        <f t="shared" si="92"/>
        <v>0</v>
      </c>
      <c r="N1157">
        <v>7.4599999999999996E-3</v>
      </c>
      <c r="O1157">
        <f t="shared" si="93"/>
        <v>7.4599999999999992E-4</v>
      </c>
      <c r="P1157">
        <v>3.2039999999999999E-2</v>
      </c>
      <c r="Q1157">
        <f t="shared" si="94"/>
        <v>3.2039999999999998E-3</v>
      </c>
      <c r="R1157">
        <v>23</v>
      </c>
      <c r="S1157">
        <v>0.52</v>
      </c>
      <c r="T1157">
        <v>2.13</v>
      </c>
      <c r="U1157">
        <v>3.67</v>
      </c>
      <c r="V1157">
        <v>0.87</v>
      </c>
      <c r="W1157">
        <v>2.8</v>
      </c>
      <c r="X1157">
        <v>0</v>
      </c>
      <c r="Y1157">
        <v>1.4E-2</v>
      </c>
      <c r="Z1157">
        <v>67</v>
      </c>
      <c r="AA1157">
        <v>1.77</v>
      </c>
      <c r="AB1157">
        <v>521</v>
      </c>
      <c r="AC1157">
        <v>26</v>
      </c>
      <c r="AD1157">
        <v>6748</v>
      </c>
      <c r="AE1157">
        <v>337</v>
      </c>
      <c r="AF1157">
        <v>27</v>
      </c>
      <c r="AG1157">
        <v>0</v>
      </c>
      <c r="AH1157">
        <v>0</v>
      </c>
      <c r="AI1157">
        <v>2.5</v>
      </c>
      <c r="AJ1157" t="s">
        <v>129</v>
      </c>
      <c r="AK1157">
        <v>0.87</v>
      </c>
      <c r="AL1157">
        <v>92.21</v>
      </c>
      <c r="AM1157">
        <v>0</v>
      </c>
      <c r="AN1157">
        <v>40</v>
      </c>
      <c r="AO1157">
        <v>-9.7279999999999998</v>
      </c>
      <c r="AP1157">
        <v>0</v>
      </c>
      <c r="AQ1157" t="s">
        <v>129</v>
      </c>
      <c r="AR1157" t="s">
        <v>129</v>
      </c>
      <c r="AS1157" t="s">
        <v>129</v>
      </c>
      <c r="AT1157" t="s">
        <v>129</v>
      </c>
      <c r="AU1157" t="s">
        <v>129</v>
      </c>
      <c r="AV1157" t="s">
        <v>129</v>
      </c>
      <c r="AW1157" t="s">
        <v>129</v>
      </c>
      <c r="AX1157" t="s">
        <v>129</v>
      </c>
      <c r="AY1157" t="s">
        <v>129</v>
      </c>
      <c r="AZ1157" t="s">
        <v>129</v>
      </c>
      <c r="BA1157">
        <v>48</v>
      </c>
      <c r="BB1157">
        <v>46</v>
      </c>
      <c r="BC1157">
        <v>0.5</v>
      </c>
      <c r="BD1157">
        <v>0.22500000000000001</v>
      </c>
      <c r="BE1157">
        <v>0.42599999999999999</v>
      </c>
      <c r="BF1157">
        <v>0.9</v>
      </c>
      <c r="BG1157" t="s">
        <v>129</v>
      </c>
      <c r="BH1157" t="s">
        <v>129</v>
      </c>
      <c r="BI1157" t="s">
        <v>129</v>
      </c>
      <c r="BJ1157">
        <v>6.7000000000000004E-2</v>
      </c>
      <c r="BK1157">
        <v>0.16200000000000001</v>
      </c>
      <c r="BL1157">
        <v>1.1140000000000001</v>
      </c>
      <c r="BM1157">
        <v>0.56999999999999995</v>
      </c>
      <c r="BN1157">
        <v>0.14899999999999999</v>
      </c>
      <c r="BO1157" t="s">
        <v>129</v>
      </c>
      <c r="BP1157">
        <v>62</v>
      </c>
      <c r="BQ1157">
        <v>0</v>
      </c>
      <c r="BR1157">
        <v>62</v>
      </c>
      <c r="BS1157">
        <v>62</v>
      </c>
      <c r="BT1157">
        <v>12.8</v>
      </c>
      <c r="BU1157" t="s">
        <v>129</v>
      </c>
      <c r="BV1157">
        <v>0</v>
      </c>
      <c r="BW1157">
        <v>3930</v>
      </c>
      <c r="BX1157">
        <v>36</v>
      </c>
      <c r="BY1157">
        <v>0</v>
      </c>
      <c r="BZ1157">
        <v>865</v>
      </c>
      <c r="CA1157" t="s">
        <v>129</v>
      </c>
      <c r="CB1157" t="s">
        <v>129</v>
      </c>
      <c r="CC1157">
        <v>0</v>
      </c>
      <c r="CD1157">
        <v>310</v>
      </c>
      <c r="CE1157" t="s">
        <v>129</v>
      </c>
      <c r="CF1157" t="s">
        <v>129</v>
      </c>
      <c r="CG1157">
        <v>275</v>
      </c>
      <c r="CH1157">
        <v>40</v>
      </c>
      <c r="CI1157" t="s">
        <v>129</v>
      </c>
      <c r="CJ1157">
        <v>0</v>
      </c>
      <c r="CK1157">
        <v>0</v>
      </c>
      <c r="CL1157">
        <v>0</v>
      </c>
      <c r="CM1157" t="s">
        <v>129</v>
      </c>
      <c r="CN1157" t="s">
        <v>129</v>
      </c>
      <c r="CO1157" t="s">
        <v>129</v>
      </c>
      <c r="CP1157" t="s">
        <v>129</v>
      </c>
      <c r="CQ1157" t="s">
        <v>129</v>
      </c>
      <c r="CR1157" t="s">
        <v>129</v>
      </c>
      <c r="CS1157" t="s">
        <v>129</v>
      </c>
      <c r="CT1157" t="s">
        <v>129</v>
      </c>
      <c r="CU1157" t="s">
        <v>129</v>
      </c>
      <c r="CV1157" t="s">
        <v>129</v>
      </c>
      <c r="CW1157" t="s">
        <v>129</v>
      </c>
      <c r="CX1157" t="s">
        <v>129</v>
      </c>
      <c r="CY1157" t="s">
        <v>129</v>
      </c>
      <c r="CZ1157" t="s">
        <v>129</v>
      </c>
      <c r="DA1157" t="s">
        <v>129</v>
      </c>
      <c r="DB1157" t="s">
        <v>129</v>
      </c>
      <c r="DC1157" t="s">
        <v>129</v>
      </c>
      <c r="DD1157" t="s">
        <v>129</v>
      </c>
      <c r="DE1157" t="s">
        <v>129</v>
      </c>
      <c r="DF1157">
        <v>0</v>
      </c>
      <c r="DG1157">
        <v>0</v>
      </c>
      <c r="DH1157">
        <v>0</v>
      </c>
      <c r="DI1157">
        <v>4</v>
      </c>
      <c r="DJ1157" t="s">
        <v>1276</v>
      </c>
      <c r="DK1157">
        <v>20</v>
      </c>
      <c r="DL1157" t="s">
        <v>2251</v>
      </c>
      <c r="DM1157" t="s">
        <v>129</v>
      </c>
      <c r="DO1157" t="s">
        <v>129</v>
      </c>
      <c r="DQ1157" t="s">
        <v>129</v>
      </c>
      <c r="DS1157" t="s">
        <v>129</v>
      </c>
      <c r="DU1157" t="s">
        <v>129</v>
      </c>
      <c r="DW1157" t="s">
        <v>129</v>
      </c>
      <c r="DX1157" t="s">
        <v>129</v>
      </c>
      <c r="DY1157" t="s">
        <v>129</v>
      </c>
      <c r="DZ1157" t="s">
        <v>129</v>
      </c>
      <c r="EA1157">
        <v>869.56500000000005</v>
      </c>
    </row>
    <row r="1158" spans="1:131" x14ac:dyDescent="0.2">
      <c r="A1158" t="s">
        <v>2252</v>
      </c>
      <c r="B1158" t="s">
        <v>2055</v>
      </c>
      <c r="D1158">
        <v>0.85</v>
      </c>
      <c r="E1158">
        <v>385</v>
      </c>
      <c r="F1158">
        <v>0.22077922077922077</v>
      </c>
      <c r="G1158" t="s">
        <v>2008</v>
      </c>
      <c r="H1158">
        <v>0.28500000000000003</v>
      </c>
      <c r="I1158">
        <f t="shared" si="90"/>
        <v>2.8500000000000004E-2</v>
      </c>
      <c r="J1158">
        <v>0.39499999999999996</v>
      </c>
      <c r="K1158">
        <f t="shared" si="91"/>
        <v>3.9499999999999993E-2</v>
      </c>
      <c r="L1158">
        <v>11</v>
      </c>
      <c r="M1158">
        <f t="shared" si="92"/>
        <v>1.1000000000000001</v>
      </c>
      <c r="N1158">
        <v>3.0400000000000002E-3</v>
      </c>
      <c r="O1158">
        <f t="shared" si="93"/>
        <v>3.0400000000000002E-4</v>
      </c>
      <c r="P1158">
        <v>2.3E-3</v>
      </c>
      <c r="Q1158">
        <f t="shared" si="94"/>
        <v>2.3000000000000001E-4</v>
      </c>
      <c r="R1158">
        <v>40</v>
      </c>
      <c r="S1158">
        <v>0.1</v>
      </c>
      <c r="T1158">
        <v>1.1000000000000001</v>
      </c>
      <c r="U1158">
        <v>9.34</v>
      </c>
      <c r="V1158">
        <v>4.24</v>
      </c>
      <c r="W1158">
        <v>1.7</v>
      </c>
      <c r="X1158">
        <v>0</v>
      </c>
      <c r="Y1158">
        <v>4.2000000000000003E-2</v>
      </c>
      <c r="Z1158">
        <v>23</v>
      </c>
      <c r="AA1158">
        <v>0.21</v>
      </c>
      <c r="AB1158">
        <v>146</v>
      </c>
      <c r="AC1158">
        <v>10</v>
      </c>
      <c r="AD1158">
        <v>2</v>
      </c>
      <c r="AE1158">
        <v>0</v>
      </c>
      <c r="AF1158">
        <v>7.4</v>
      </c>
      <c r="AG1158">
        <v>0</v>
      </c>
      <c r="AH1158">
        <v>0</v>
      </c>
      <c r="AI1158">
        <v>0.02</v>
      </c>
      <c r="AJ1158" t="s">
        <v>129</v>
      </c>
      <c r="AK1158">
        <v>7.64</v>
      </c>
      <c r="AL1158">
        <v>89.11</v>
      </c>
      <c r="AM1158">
        <v>4</v>
      </c>
      <c r="AN1158">
        <v>13</v>
      </c>
      <c r="AO1158">
        <v>-2.0310000000000001</v>
      </c>
      <c r="AP1158">
        <v>0</v>
      </c>
      <c r="AQ1158" t="s">
        <v>129</v>
      </c>
      <c r="AR1158" t="s">
        <v>129</v>
      </c>
      <c r="AS1158">
        <v>0.99</v>
      </c>
      <c r="AT1158">
        <v>1.97</v>
      </c>
      <c r="AU1158">
        <v>1.29</v>
      </c>
      <c r="AV1158">
        <v>0</v>
      </c>
      <c r="AW1158">
        <v>0</v>
      </c>
      <c r="AX1158">
        <v>0</v>
      </c>
      <c r="AY1158">
        <v>0</v>
      </c>
      <c r="AZ1158" t="s">
        <v>129</v>
      </c>
      <c r="BA1158">
        <v>29</v>
      </c>
      <c r="BB1158">
        <v>4</v>
      </c>
      <c r="BC1158">
        <v>0.17</v>
      </c>
      <c r="BD1158">
        <v>3.9E-2</v>
      </c>
      <c r="BE1158">
        <v>0.129</v>
      </c>
      <c r="BF1158">
        <v>0.5</v>
      </c>
      <c r="BG1158">
        <v>1.1000000000000001</v>
      </c>
      <c r="BH1158" t="s">
        <v>129</v>
      </c>
      <c r="BI1158" t="s">
        <v>129</v>
      </c>
      <c r="BJ1158">
        <v>4.5999999999999999E-2</v>
      </c>
      <c r="BK1158">
        <v>2.7E-2</v>
      </c>
      <c r="BL1158">
        <v>0.11600000000000001</v>
      </c>
      <c r="BM1158">
        <v>0.123</v>
      </c>
      <c r="BN1158">
        <v>0.12</v>
      </c>
      <c r="BO1158" t="s">
        <v>129</v>
      </c>
      <c r="BP1158">
        <v>19</v>
      </c>
      <c r="BQ1158">
        <v>0</v>
      </c>
      <c r="BR1158">
        <v>19</v>
      </c>
      <c r="BS1158">
        <v>19</v>
      </c>
      <c r="BT1158">
        <v>6.1</v>
      </c>
      <c r="BU1158">
        <v>0.1</v>
      </c>
      <c r="BV1158">
        <v>0</v>
      </c>
      <c r="BW1158">
        <v>1</v>
      </c>
      <c r="BX1158">
        <v>0</v>
      </c>
      <c r="BY1158">
        <v>0</v>
      </c>
      <c r="BZ1158">
        <v>4</v>
      </c>
      <c r="CA1158" t="s">
        <v>129</v>
      </c>
      <c r="CB1158" t="s">
        <v>129</v>
      </c>
      <c r="CC1158">
        <v>0</v>
      </c>
      <c r="CD1158">
        <v>0.4</v>
      </c>
      <c r="CE1158">
        <v>0</v>
      </c>
      <c r="CF1158" t="s">
        <v>129</v>
      </c>
      <c r="CG1158">
        <v>13</v>
      </c>
      <c r="CH1158">
        <v>17</v>
      </c>
      <c r="CI1158" t="s">
        <v>129</v>
      </c>
      <c r="CJ1158">
        <v>0</v>
      </c>
      <c r="CK1158">
        <v>0</v>
      </c>
      <c r="CL1158">
        <v>0</v>
      </c>
      <c r="CM1158">
        <v>14</v>
      </c>
      <c r="CN1158">
        <v>21</v>
      </c>
      <c r="CO1158">
        <v>14</v>
      </c>
      <c r="CP1158">
        <v>25</v>
      </c>
      <c r="CQ1158">
        <v>39</v>
      </c>
      <c r="CR1158">
        <v>2</v>
      </c>
      <c r="CS1158">
        <v>4</v>
      </c>
      <c r="CT1158">
        <v>25</v>
      </c>
      <c r="CU1158">
        <v>14</v>
      </c>
      <c r="CV1158">
        <v>21</v>
      </c>
      <c r="CW1158">
        <v>104</v>
      </c>
      <c r="CX1158">
        <v>14</v>
      </c>
      <c r="CY1158">
        <v>21</v>
      </c>
      <c r="CZ1158">
        <v>91</v>
      </c>
      <c r="DA1158">
        <v>258</v>
      </c>
      <c r="DB1158">
        <v>25</v>
      </c>
      <c r="DC1158">
        <v>12</v>
      </c>
      <c r="DD1158">
        <v>21</v>
      </c>
      <c r="DE1158" t="s">
        <v>129</v>
      </c>
      <c r="DF1158">
        <v>0</v>
      </c>
      <c r="DG1158">
        <v>0</v>
      </c>
      <c r="DH1158">
        <v>0</v>
      </c>
      <c r="DI1158">
        <v>160</v>
      </c>
      <c r="DJ1158" t="s">
        <v>1367</v>
      </c>
      <c r="DK1158">
        <v>115</v>
      </c>
      <c r="DL1158" t="s">
        <v>649</v>
      </c>
      <c r="DM1158">
        <v>10</v>
      </c>
      <c r="DN1158" t="s">
        <v>2248</v>
      </c>
      <c r="DO1158">
        <v>150</v>
      </c>
      <c r="DP1158" t="s">
        <v>306</v>
      </c>
      <c r="DQ1158">
        <v>38</v>
      </c>
      <c r="DR1158" t="s">
        <v>2253</v>
      </c>
      <c r="DS1158">
        <v>110</v>
      </c>
      <c r="DT1158" t="s">
        <v>389</v>
      </c>
      <c r="DU1158">
        <v>14</v>
      </c>
      <c r="DV1158" t="s">
        <v>2254</v>
      </c>
      <c r="DW1158">
        <v>70</v>
      </c>
      <c r="DX1158" t="s">
        <v>524</v>
      </c>
      <c r="DY1158">
        <v>9</v>
      </c>
      <c r="DZ1158" t="s">
        <v>246</v>
      </c>
      <c r="EA1158">
        <v>500</v>
      </c>
    </row>
    <row r="1159" spans="1:131" x14ac:dyDescent="0.2">
      <c r="A1159" t="s">
        <v>2255</v>
      </c>
      <c r="B1159" t="s">
        <v>2055</v>
      </c>
      <c r="D1159">
        <v>1</v>
      </c>
      <c r="E1159">
        <v>100</v>
      </c>
      <c r="F1159">
        <v>1</v>
      </c>
      <c r="G1159" t="s">
        <v>860</v>
      </c>
      <c r="H1159">
        <v>0</v>
      </c>
      <c r="I1159">
        <f t="shared" si="90"/>
        <v>0</v>
      </c>
      <c r="J1159">
        <v>0.97</v>
      </c>
      <c r="K1159">
        <f t="shared" si="91"/>
        <v>9.7000000000000003E-2</v>
      </c>
      <c r="L1159">
        <v>0</v>
      </c>
      <c r="M1159">
        <f t="shared" si="92"/>
        <v>0</v>
      </c>
      <c r="N1159">
        <v>7.4599999999999996E-3</v>
      </c>
      <c r="O1159">
        <f t="shared" si="93"/>
        <v>7.4599999999999992E-4</v>
      </c>
      <c r="P1159">
        <v>3.2039999999999999E-2</v>
      </c>
      <c r="Q1159">
        <f t="shared" si="94"/>
        <v>3.2039999999999998E-3</v>
      </c>
      <c r="R1159">
        <v>349</v>
      </c>
      <c r="S1159">
        <v>0.46</v>
      </c>
      <c r="T1159">
        <v>8.9499999999999993</v>
      </c>
      <c r="U1159">
        <v>83.28</v>
      </c>
      <c r="V1159">
        <v>37.409999999999997</v>
      </c>
      <c r="W1159">
        <v>9.1999999999999993</v>
      </c>
      <c r="X1159">
        <v>0</v>
      </c>
      <c r="Y1159">
        <v>7.8E-2</v>
      </c>
      <c r="Z1159">
        <v>257</v>
      </c>
      <c r="AA1159">
        <v>1.55</v>
      </c>
      <c r="AB1159">
        <v>1622</v>
      </c>
      <c r="AC1159">
        <v>92</v>
      </c>
      <c r="AD1159">
        <v>18</v>
      </c>
      <c r="AE1159">
        <v>1</v>
      </c>
      <c r="AF1159">
        <v>75</v>
      </c>
      <c r="AG1159">
        <v>0</v>
      </c>
      <c r="AH1159">
        <v>0</v>
      </c>
      <c r="AI1159">
        <v>0.18</v>
      </c>
      <c r="AJ1159" t="s">
        <v>129</v>
      </c>
      <c r="AK1159">
        <v>74.08</v>
      </c>
      <c r="AL1159">
        <v>3.93</v>
      </c>
      <c r="AM1159">
        <v>9</v>
      </c>
      <c r="AN1159">
        <v>170</v>
      </c>
      <c r="AO1159">
        <v>-24.388000000000002</v>
      </c>
      <c r="AP1159">
        <v>0</v>
      </c>
      <c r="AQ1159" t="s">
        <v>129</v>
      </c>
      <c r="AR1159" t="s">
        <v>129</v>
      </c>
      <c r="AS1159" t="s">
        <v>129</v>
      </c>
      <c r="AT1159" t="s">
        <v>129</v>
      </c>
      <c r="AU1159" t="s">
        <v>129</v>
      </c>
      <c r="AV1159" t="s">
        <v>129</v>
      </c>
      <c r="AW1159" t="s">
        <v>129</v>
      </c>
      <c r="AX1159" t="s">
        <v>129</v>
      </c>
      <c r="AY1159" t="s">
        <v>129</v>
      </c>
      <c r="AZ1159" t="s">
        <v>129</v>
      </c>
      <c r="BA1159">
        <v>303</v>
      </c>
      <c r="BB1159">
        <v>21</v>
      </c>
      <c r="BC1159">
        <v>1.89</v>
      </c>
      <c r="BD1159">
        <v>0.41599999999999998</v>
      </c>
      <c r="BE1159">
        <v>1.389</v>
      </c>
      <c r="BF1159">
        <v>5</v>
      </c>
      <c r="BG1159" t="s">
        <v>129</v>
      </c>
      <c r="BH1159" t="s">
        <v>129</v>
      </c>
      <c r="BI1159" t="s">
        <v>129</v>
      </c>
      <c r="BJ1159">
        <v>0.5</v>
      </c>
      <c r="BK1159">
        <v>0.1</v>
      </c>
      <c r="BL1159">
        <v>0.99</v>
      </c>
      <c r="BM1159">
        <v>1.38</v>
      </c>
      <c r="BN1159">
        <v>1.6</v>
      </c>
      <c r="BO1159" t="s">
        <v>129</v>
      </c>
      <c r="BP1159">
        <v>166</v>
      </c>
      <c r="BQ1159">
        <v>0</v>
      </c>
      <c r="BR1159">
        <v>166</v>
      </c>
      <c r="BS1159">
        <v>166</v>
      </c>
      <c r="BT1159">
        <v>53.9</v>
      </c>
      <c r="BU1159" t="s">
        <v>129</v>
      </c>
      <c r="BV1159">
        <v>0</v>
      </c>
      <c r="BW1159">
        <v>11</v>
      </c>
      <c r="BX1159">
        <v>0</v>
      </c>
      <c r="BY1159">
        <v>0</v>
      </c>
      <c r="BZ1159">
        <v>32</v>
      </c>
      <c r="CA1159" t="s">
        <v>129</v>
      </c>
      <c r="CB1159" t="s">
        <v>129</v>
      </c>
      <c r="CC1159">
        <v>0</v>
      </c>
      <c r="CD1159">
        <v>3.8</v>
      </c>
      <c r="CE1159" t="s">
        <v>129</v>
      </c>
      <c r="CF1159" t="s">
        <v>129</v>
      </c>
      <c r="CG1159">
        <v>64</v>
      </c>
      <c r="CH1159">
        <v>180</v>
      </c>
      <c r="CI1159" t="s">
        <v>129</v>
      </c>
      <c r="CJ1159">
        <v>0</v>
      </c>
      <c r="CK1159">
        <v>0</v>
      </c>
      <c r="CL1159">
        <v>0</v>
      </c>
      <c r="CM1159">
        <v>129</v>
      </c>
      <c r="CN1159">
        <v>216</v>
      </c>
      <c r="CO1159">
        <v>316</v>
      </c>
      <c r="CP1159">
        <v>314</v>
      </c>
      <c r="CQ1159">
        <v>428</v>
      </c>
      <c r="CR1159">
        <v>74</v>
      </c>
      <c r="CS1159">
        <v>160</v>
      </c>
      <c r="CT1159">
        <v>229</v>
      </c>
      <c r="CU1159">
        <v>222</v>
      </c>
      <c r="CV1159">
        <v>206</v>
      </c>
      <c r="CW1159">
        <v>1203</v>
      </c>
      <c r="CX1159">
        <v>146</v>
      </c>
      <c r="CY1159">
        <v>249</v>
      </c>
      <c r="CZ1159">
        <v>490</v>
      </c>
      <c r="DA1159">
        <v>1445</v>
      </c>
      <c r="DB1159">
        <v>372</v>
      </c>
      <c r="DC1159">
        <v>279</v>
      </c>
      <c r="DD1159">
        <v>263</v>
      </c>
      <c r="DE1159" t="s">
        <v>129</v>
      </c>
      <c r="DF1159">
        <v>0</v>
      </c>
      <c r="DG1159">
        <v>0</v>
      </c>
      <c r="DH1159">
        <v>0</v>
      </c>
      <c r="DI1159">
        <v>5</v>
      </c>
      <c r="DJ1159" t="s">
        <v>509</v>
      </c>
      <c r="DK1159">
        <v>14</v>
      </c>
      <c r="DL1159" t="s">
        <v>1276</v>
      </c>
      <c r="DM1159" t="s">
        <v>129</v>
      </c>
      <c r="DO1159" t="s">
        <v>129</v>
      </c>
      <c r="DQ1159" t="s">
        <v>129</v>
      </c>
      <c r="DS1159" t="s">
        <v>129</v>
      </c>
      <c r="DU1159" t="s">
        <v>129</v>
      </c>
      <c r="DW1159" t="s">
        <v>129</v>
      </c>
      <c r="DX1159" t="s">
        <v>129</v>
      </c>
      <c r="DY1159" t="s">
        <v>129</v>
      </c>
      <c r="DZ1159" t="s">
        <v>129</v>
      </c>
      <c r="EA1159">
        <v>57.307000000000002</v>
      </c>
    </row>
    <row r="1160" spans="1:131" x14ac:dyDescent="0.2">
      <c r="A1160" t="s">
        <v>2256</v>
      </c>
      <c r="B1160" t="s">
        <v>2055</v>
      </c>
      <c r="D1160">
        <v>1</v>
      </c>
      <c r="E1160">
        <v>130</v>
      </c>
      <c r="F1160">
        <v>0.76923076923076927</v>
      </c>
      <c r="G1160" t="s">
        <v>2008</v>
      </c>
      <c r="H1160">
        <v>0.28500000000000003</v>
      </c>
      <c r="I1160">
        <f t="shared" si="90"/>
        <v>2.8500000000000004E-2</v>
      </c>
      <c r="J1160">
        <v>0.39499999999999996</v>
      </c>
      <c r="K1160">
        <f t="shared" si="91"/>
        <v>3.9499999999999993E-2</v>
      </c>
      <c r="L1160">
        <v>11</v>
      </c>
      <c r="M1160">
        <f t="shared" si="92"/>
        <v>1.1000000000000001</v>
      </c>
      <c r="N1160">
        <v>3.0400000000000002E-3</v>
      </c>
      <c r="O1160">
        <f t="shared" si="93"/>
        <v>3.0400000000000002E-4</v>
      </c>
      <c r="P1160">
        <v>2.3E-3</v>
      </c>
      <c r="Q1160">
        <f t="shared" si="94"/>
        <v>2.3000000000000001E-4</v>
      </c>
      <c r="R1160">
        <v>32</v>
      </c>
      <c r="S1160">
        <v>0.19</v>
      </c>
      <c r="T1160">
        <v>1.83</v>
      </c>
      <c r="U1160">
        <v>7.34</v>
      </c>
      <c r="V1160">
        <v>2.33</v>
      </c>
      <c r="W1160">
        <v>2.6</v>
      </c>
      <c r="X1160">
        <v>0</v>
      </c>
      <c r="Y1160">
        <v>3.2000000000000001E-2</v>
      </c>
      <c r="Z1160">
        <v>72</v>
      </c>
      <c r="AA1160">
        <v>1.48</v>
      </c>
      <c r="AB1160">
        <v>276</v>
      </c>
      <c r="AC1160">
        <v>20</v>
      </c>
      <c r="AD1160">
        <v>997</v>
      </c>
      <c r="AE1160">
        <v>50</v>
      </c>
      <c r="AF1160">
        <v>18.8</v>
      </c>
      <c r="AG1160">
        <v>0</v>
      </c>
      <c r="AH1160">
        <v>0</v>
      </c>
      <c r="AI1160">
        <v>0.55000000000000004</v>
      </c>
      <c r="AJ1160" t="s">
        <v>129</v>
      </c>
      <c r="AK1160">
        <v>4.74</v>
      </c>
      <c r="AL1160">
        <v>89.83</v>
      </c>
      <c r="AM1160">
        <v>4</v>
      </c>
      <c r="AN1160">
        <v>70</v>
      </c>
      <c r="AO1160">
        <v>-5.0199999999999996</v>
      </c>
      <c r="AP1160">
        <v>0</v>
      </c>
      <c r="AQ1160" t="s">
        <v>129</v>
      </c>
      <c r="AR1160" t="s">
        <v>129</v>
      </c>
      <c r="AS1160" t="s">
        <v>129</v>
      </c>
      <c r="AT1160" t="s">
        <v>129</v>
      </c>
      <c r="AU1160" t="s">
        <v>129</v>
      </c>
      <c r="AV1160" t="s">
        <v>129</v>
      </c>
      <c r="AW1160" t="s">
        <v>129</v>
      </c>
      <c r="AX1160" t="s">
        <v>129</v>
      </c>
      <c r="AY1160" t="s">
        <v>129</v>
      </c>
      <c r="AZ1160" t="s">
        <v>129</v>
      </c>
      <c r="BA1160">
        <v>37</v>
      </c>
      <c r="BB1160">
        <v>16</v>
      </c>
      <c r="BC1160">
        <v>0.39</v>
      </c>
      <c r="BD1160">
        <v>8.3000000000000004E-2</v>
      </c>
      <c r="BE1160">
        <v>0.16</v>
      </c>
      <c r="BF1160">
        <v>0.6</v>
      </c>
      <c r="BG1160" t="s">
        <v>129</v>
      </c>
      <c r="BH1160" t="s">
        <v>129</v>
      </c>
      <c r="BI1160" t="s">
        <v>129</v>
      </c>
      <c r="BJ1160">
        <v>5.5E-2</v>
      </c>
      <c r="BK1160">
        <v>0.08</v>
      </c>
      <c r="BL1160">
        <v>0.52500000000000002</v>
      </c>
      <c r="BM1160">
        <v>7.4999999999999997E-2</v>
      </c>
      <c r="BN1160">
        <v>6.0999999999999999E-2</v>
      </c>
      <c r="BO1160" t="s">
        <v>129</v>
      </c>
      <c r="BP1160">
        <v>64</v>
      </c>
      <c r="BQ1160">
        <v>0</v>
      </c>
      <c r="BR1160">
        <v>64</v>
      </c>
      <c r="BS1160">
        <v>64</v>
      </c>
      <c r="BT1160">
        <v>5.7</v>
      </c>
      <c r="BU1160" t="s">
        <v>129</v>
      </c>
      <c r="BV1160">
        <v>0</v>
      </c>
      <c r="BW1160">
        <v>598</v>
      </c>
      <c r="BX1160">
        <v>0</v>
      </c>
      <c r="BY1160">
        <v>0</v>
      </c>
      <c r="BZ1160">
        <v>1137</v>
      </c>
      <c r="CA1160" t="s">
        <v>129</v>
      </c>
      <c r="CB1160" t="s">
        <v>129</v>
      </c>
      <c r="CC1160">
        <v>0</v>
      </c>
      <c r="CD1160">
        <v>207</v>
      </c>
      <c r="CE1160" t="s">
        <v>129</v>
      </c>
      <c r="CF1160" t="s">
        <v>129</v>
      </c>
      <c r="CG1160">
        <v>27</v>
      </c>
      <c r="CH1160">
        <v>74</v>
      </c>
      <c r="CI1160" t="s">
        <v>129</v>
      </c>
      <c r="CJ1160">
        <v>0</v>
      </c>
      <c r="CK1160">
        <v>0</v>
      </c>
      <c r="CL1160">
        <v>0</v>
      </c>
      <c r="CM1160">
        <v>20</v>
      </c>
      <c r="CN1160">
        <v>72</v>
      </c>
      <c r="CO1160">
        <v>77</v>
      </c>
      <c r="CP1160">
        <v>109</v>
      </c>
      <c r="CQ1160">
        <v>91</v>
      </c>
      <c r="CR1160">
        <v>20</v>
      </c>
      <c r="CS1160" t="s">
        <v>129</v>
      </c>
      <c r="CT1160">
        <v>59</v>
      </c>
      <c r="CU1160">
        <v>53</v>
      </c>
      <c r="CV1160">
        <v>81</v>
      </c>
      <c r="CW1160">
        <v>132</v>
      </c>
      <c r="CX1160">
        <v>32</v>
      </c>
      <c r="CY1160">
        <v>82</v>
      </c>
      <c r="CZ1160">
        <v>169</v>
      </c>
      <c r="DA1160">
        <v>378</v>
      </c>
      <c r="DB1160">
        <v>91</v>
      </c>
      <c r="DC1160">
        <v>121</v>
      </c>
      <c r="DD1160">
        <v>82</v>
      </c>
      <c r="DE1160" t="s">
        <v>129</v>
      </c>
      <c r="DF1160">
        <v>0</v>
      </c>
      <c r="DG1160">
        <v>0</v>
      </c>
      <c r="DH1160">
        <v>0</v>
      </c>
      <c r="DI1160">
        <v>100</v>
      </c>
      <c r="DJ1160" t="s">
        <v>1367</v>
      </c>
      <c r="DK1160">
        <v>6</v>
      </c>
      <c r="DL1160" t="s">
        <v>2248</v>
      </c>
      <c r="DM1160">
        <v>25</v>
      </c>
      <c r="DN1160" t="s">
        <v>306</v>
      </c>
      <c r="DO1160">
        <v>15</v>
      </c>
      <c r="DP1160" t="s">
        <v>2257</v>
      </c>
      <c r="DQ1160">
        <v>5</v>
      </c>
      <c r="DR1160" t="s">
        <v>2258</v>
      </c>
      <c r="DS1160" t="s">
        <v>129</v>
      </c>
      <c r="DU1160" t="s">
        <v>129</v>
      </c>
      <c r="DW1160" t="s">
        <v>129</v>
      </c>
      <c r="DX1160" t="s">
        <v>129</v>
      </c>
      <c r="DY1160" t="s">
        <v>129</v>
      </c>
      <c r="DZ1160" t="s">
        <v>129</v>
      </c>
      <c r="EA1160">
        <v>625</v>
      </c>
    </row>
    <row r="1161" spans="1:131" x14ac:dyDescent="0.2">
      <c r="A1161" t="s">
        <v>2259</v>
      </c>
      <c r="B1161" t="s">
        <v>2055</v>
      </c>
      <c r="D1161">
        <v>1</v>
      </c>
      <c r="E1161">
        <v>120</v>
      </c>
      <c r="F1161">
        <v>0.83333333333333337</v>
      </c>
      <c r="G1161" t="s">
        <v>2008</v>
      </c>
      <c r="H1161">
        <v>0.28500000000000003</v>
      </c>
      <c r="I1161">
        <f t="shared" si="90"/>
        <v>2.8500000000000004E-2</v>
      </c>
      <c r="J1161">
        <v>0.39499999999999996</v>
      </c>
      <c r="K1161">
        <f t="shared" si="91"/>
        <v>3.9499999999999993E-2</v>
      </c>
      <c r="L1161">
        <v>11</v>
      </c>
      <c r="M1161">
        <f t="shared" si="92"/>
        <v>1.1000000000000001</v>
      </c>
      <c r="N1161">
        <v>3.0400000000000002E-3</v>
      </c>
      <c r="O1161">
        <f t="shared" si="93"/>
        <v>3.0400000000000002E-4</v>
      </c>
      <c r="P1161">
        <v>2.3E-3</v>
      </c>
      <c r="Q1161">
        <f t="shared" si="94"/>
        <v>2.3000000000000001E-4</v>
      </c>
      <c r="R1161">
        <v>27</v>
      </c>
      <c r="S1161">
        <v>0.47</v>
      </c>
      <c r="T1161">
        <v>0.97</v>
      </c>
      <c r="U1161">
        <v>5.74</v>
      </c>
      <c r="V1161">
        <v>3.91</v>
      </c>
      <c r="W1161">
        <v>1.8</v>
      </c>
      <c r="X1161">
        <v>0</v>
      </c>
      <c r="Y1161">
        <v>0.16500000000000001</v>
      </c>
      <c r="Z1161">
        <v>52</v>
      </c>
      <c r="AA1161">
        <v>0.51</v>
      </c>
      <c r="AB1161">
        <v>159</v>
      </c>
      <c r="AC1161">
        <v>16</v>
      </c>
      <c r="AD1161">
        <v>4000</v>
      </c>
      <c r="AE1161">
        <v>200</v>
      </c>
      <c r="AF1161">
        <v>13.4</v>
      </c>
      <c r="AG1161">
        <v>0</v>
      </c>
      <c r="AH1161">
        <v>0</v>
      </c>
      <c r="AI1161">
        <v>0.21</v>
      </c>
      <c r="AJ1161" t="s">
        <v>129</v>
      </c>
      <c r="AK1161">
        <v>3.94</v>
      </c>
      <c r="AL1161">
        <v>92.32</v>
      </c>
      <c r="AM1161">
        <v>40</v>
      </c>
      <c r="AN1161">
        <v>81</v>
      </c>
      <c r="AO1161">
        <v>-3.0510000000000002</v>
      </c>
      <c r="AP1161">
        <v>0</v>
      </c>
      <c r="AQ1161" t="s">
        <v>129</v>
      </c>
      <c r="AR1161" t="s">
        <v>129</v>
      </c>
      <c r="AS1161">
        <v>0.16</v>
      </c>
      <c r="AT1161">
        <v>1.64</v>
      </c>
      <c r="AU1161">
        <v>2.12</v>
      </c>
      <c r="AV1161">
        <v>0</v>
      </c>
      <c r="AW1161">
        <v>0</v>
      </c>
      <c r="AX1161">
        <v>0</v>
      </c>
      <c r="AY1161">
        <v>0</v>
      </c>
      <c r="AZ1161" t="s">
        <v>129</v>
      </c>
      <c r="BA1161">
        <v>25</v>
      </c>
      <c r="BB1161">
        <v>15</v>
      </c>
      <c r="BC1161">
        <v>0.2</v>
      </c>
      <c r="BD1161">
        <v>3.1E-2</v>
      </c>
      <c r="BE1161">
        <v>0.15</v>
      </c>
      <c r="BF1161">
        <v>0.5</v>
      </c>
      <c r="BG1161" t="s">
        <v>129</v>
      </c>
      <c r="BH1161" t="s">
        <v>129</v>
      </c>
      <c r="BI1161" t="s">
        <v>129</v>
      </c>
      <c r="BJ1161">
        <v>0.03</v>
      </c>
      <c r="BK1161">
        <v>2.5999999999999999E-2</v>
      </c>
      <c r="BL1161">
        <v>0.33</v>
      </c>
      <c r="BM1161">
        <v>0.13800000000000001</v>
      </c>
      <c r="BN1161">
        <v>8.7999999999999995E-2</v>
      </c>
      <c r="BO1161" t="s">
        <v>129</v>
      </c>
      <c r="BP1161">
        <v>30</v>
      </c>
      <c r="BQ1161">
        <v>0</v>
      </c>
      <c r="BR1161">
        <v>30</v>
      </c>
      <c r="BS1161">
        <v>30</v>
      </c>
      <c r="BT1161">
        <v>4.3</v>
      </c>
      <c r="BU1161" t="s">
        <v>129</v>
      </c>
      <c r="BV1161">
        <v>0</v>
      </c>
      <c r="BW1161">
        <v>2400</v>
      </c>
      <c r="BX1161">
        <v>0</v>
      </c>
      <c r="BY1161">
        <v>0</v>
      </c>
      <c r="BZ1161">
        <v>858</v>
      </c>
      <c r="CA1161" t="s">
        <v>129</v>
      </c>
      <c r="CB1161" t="s">
        <v>129</v>
      </c>
      <c r="CC1161">
        <v>0</v>
      </c>
      <c r="CD1161">
        <v>156.30000000000001</v>
      </c>
      <c r="CE1161" t="s">
        <v>129</v>
      </c>
      <c r="CF1161" t="s">
        <v>129</v>
      </c>
      <c r="CG1161">
        <v>42</v>
      </c>
      <c r="CH1161">
        <v>121</v>
      </c>
      <c r="CI1161">
        <v>40</v>
      </c>
      <c r="CJ1161">
        <v>0</v>
      </c>
      <c r="CK1161">
        <v>0</v>
      </c>
      <c r="CL1161">
        <v>0</v>
      </c>
      <c r="CM1161" t="s">
        <v>129</v>
      </c>
      <c r="CN1161" t="s">
        <v>129</v>
      </c>
      <c r="CO1161" t="s">
        <v>129</v>
      </c>
      <c r="CP1161" t="s">
        <v>129</v>
      </c>
      <c r="CQ1161" t="s">
        <v>129</v>
      </c>
      <c r="CR1161" t="s">
        <v>129</v>
      </c>
      <c r="CS1161" t="s">
        <v>129</v>
      </c>
      <c r="CT1161" t="s">
        <v>129</v>
      </c>
      <c r="CU1161" t="s">
        <v>129</v>
      </c>
      <c r="CV1161" t="s">
        <v>129</v>
      </c>
      <c r="CW1161" t="s">
        <v>129</v>
      </c>
      <c r="CX1161" t="s">
        <v>129</v>
      </c>
      <c r="CY1161" t="s">
        <v>129</v>
      </c>
      <c r="CZ1161" t="s">
        <v>129</v>
      </c>
      <c r="DA1161" t="s">
        <v>129</v>
      </c>
      <c r="DB1161" t="s">
        <v>129</v>
      </c>
      <c r="DC1161" t="s">
        <v>129</v>
      </c>
      <c r="DD1161" t="s">
        <v>129</v>
      </c>
      <c r="DE1161" t="s">
        <v>129</v>
      </c>
      <c r="DF1161">
        <v>0</v>
      </c>
      <c r="DG1161">
        <v>0</v>
      </c>
      <c r="DH1161">
        <v>0</v>
      </c>
      <c r="DI1161">
        <v>6</v>
      </c>
      <c r="DJ1161" t="s">
        <v>509</v>
      </c>
      <c r="DK1161">
        <v>12</v>
      </c>
      <c r="DL1161" t="s">
        <v>1249</v>
      </c>
      <c r="DM1161">
        <v>71</v>
      </c>
      <c r="DN1161" t="s">
        <v>2114</v>
      </c>
      <c r="DO1161" t="s">
        <v>129</v>
      </c>
      <c r="DQ1161" t="s">
        <v>129</v>
      </c>
      <c r="DS1161" t="s">
        <v>129</v>
      </c>
      <c r="DU1161" t="s">
        <v>129</v>
      </c>
      <c r="DW1161" t="s">
        <v>129</v>
      </c>
      <c r="DX1161" t="s">
        <v>129</v>
      </c>
      <c r="DY1161" t="s">
        <v>129</v>
      </c>
      <c r="DZ1161" t="s">
        <v>129</v>
      </c>
      <c r="EA1161">
        <v>740.74099999999999</v>
      </c>
    </row>
    <row r="1162" spans="1:131" x14ac:dyDescent="0.2">
      <c r="A1162" t="s">
        <v>2260</v>
      </c>
      <c r="B1162" t="s">
        <v>2055</v>
      </c>
      <c r="D1162">
        <v>0.84</v>
      </c>
      <c r="E1162">
        <v>1000</v>
      </c>
      <c r="F1162">
        <v>8.3999999999999991E-2</v>
      </c>
      <c r="G1162" t="s">
        <v>1400</v>
      </c>
      <c r="H1162">
        <v>0.26300000000000001</v>
      </c>
      <c r="I1162">
        <f t="shared" si="90"/>
        <v>2.63E-2</v>
      </c>
      <c r="J1162">
        <v>0.36499999999999999</v>
      </c>
      <c r="K1162">
        <f t="shared" si="91"/>
        <v>3.6499999999999998E-2</v>
      </c>
      <c r="L1162">
        <v>23</v>
      </c>
      <c r="M1162">
        <f t="shared" si="92"/>
        <v>2.2999999999999998</v>
      </c>
      <c r="N1162">
        <v>2.5300000000000001E-3</v>
      </c>
      <c r="O1162">
        <f t="shared" si="93"/>
        <v>2.5300000000000002E-4</v>
      </c>
      <c r="P1162">
        <v>1.32E-3</v>
      </c>
      <c r="Q1162">
        <f t="shared" si="94"/>
        <v>1.3200000000000001E-4</v>
      </c>
      <c r="R1162">
        <v>71</v>
      </c>
      <c r="S1162">
        <v>0.3</v>
      </c>
      <c r="T1162">
        <v>1.32</v>
      </c>
      <c r="U1162">
        <v>17.010000000000002</v>
      </c>
      <c r="V1162">
        <v>4.8</v>
      </c>
      <c r="W1162">
        <v>3.6</v>
      </c>
      <c r="X1162">
        <v>0</v>
      </c>
      <c r="Y1162">
        <v>0.05</v>
      </c>
      <c r="Z1162">
        <v>37</v>
      </c>
      <c r="AA1162">
        <v>0.57999999999999996</v>
      </c>
      <c r="AB1162">
        <v>367</v>
      </c>
      <c r="AC1162">
        <v>29</v>
      </c>
      <c r="AD1162">
        <v>0</v>
      </c>
      <c r="AE1162">
        <v>0</v>
      </c>
      <c r="AF1162">
        <v>13</v>
      </c>
      <c r="AG1162">
        <v>0</v>
      </c>
      <c r="AH1162">
        <v>0</v>
      </c>
      <c r="AI1162">
        <v>1</v>
      </c>
      <c r="AJ1162" t="s">
        <v>129</v>
      </c>
      <c r="AK1162">
        <v>13.41</v>
      </c>
      <c r="AL1162">
        <v>80.239999999999995</v>
      </c>
      <c r="AM1162">
        <v>3</v>
      </c>
      <c r="AN1162">
        <v>41</v>
      </c>
      <c r="AO1162">
        <v>-5.7880000000000003</v>
      </c>
      <c r="AP1162">
        <v>0</v>
      </c>
      <c r="AQ1162" t="s">
        <v>129</v>
      </c>
      <c r="AR1162" t="s">
        <v>129</v>
      </c>
      <c r="AS1162" t="s">
        <v>129</v>
      </c>
      <c r="AT1162" t="s">
        <v>129</v>
      </c>
      <c r="AU1162" t="s">
        <v>129</v>
      </c>
      <c r="AV1162" t="s">
        <v>129</v>
      </c>
      <c r="AW1162" t="s">
        <v>129</v>
      </c>
      <c r="AX1162" t="s">
        <v>129</v>
      </c>
      <c r="AY1162" t="s">
        <v>129</v>
      </c>
      <c r="AZ1162" t="s">
        <v>129</v>
      </c>
      <c r="BA1162">
        <v>69</v>
      </c>
      <c r="BB1162">
        <v>10</v>
      </c>
      <c r="BC1162">
        <v>0.26</v>
      </c>
      <c r="BD1162">
        <v>0.13800000000000001</v>
      </c>
      <c r="BE1162">
        <v>0.29399999999999998</v>
      </c>
      <c r="BF1162">
        <v>1.7</v>
      </c>
      <c r="BG1162" t="s">
        <v>129</v>
      </c>
      <c r="BH1162" t="s">
        <v>129</v>
      </c>
      <c r="BI1162" t="s">
        <v>129</v>
      </c>
      <c r="BJ1162">
        <v>8.3000000000000004E-2</v>
      </c>
      <c r="BK1162">
        <v>5.0999999999999997E-2</v>
      </c>
      <c r="BL1162">
        <v>0.72399999999999998</v>
      </c>
      <c r="BM1162">
        <v>0.58799999999999997</v>
      </c>
      <c r="BN1162">
        <v>9.2999999999999999E-2</v>
      </c>
      <c r="BO1162" t="s">
        <v>129</v>
      </c>
      <c r="BP1162">
        <v>58</v>
      </c>
      <c r="BQ1162">
        <v>0</v>
      </c>
      <c r="BR1162">
        <v>58</v>
      </c>
      <c r="BS1162">
        <v>58</v>
      </c>
      <c r="BT1162">
        <v>27</v>
      </c>
      <c r="BU1162" t="s">
        <v>129</v>
      </c>
      <c r="BV1162">
        <v>0</v>
      </c>
      <c r="BW1162">
        <v>0</v>
      </c>
      <c r="BX1162">
        <v>0</v>
      </c>
      <c r="BY1162">
        <v>0</v>
      </c>
      <c r="BZ1162">
        <v>0</v>
      </c>
      <c r="CA1162" t="s">
        <v>129</v>
      </c>
      <c r="CB1162" t="s">
        <v>129</v>
      </c>
      <c r="CC1162">
        <v>0</v>
      </c>
      <c r="CD1162">
        <v>1</v>
      </c>
      <c r="CE1162" t="s">
        <v>129</v>
      </c>
      <c r="CF1162" t="s">
        <v>129</v>
      </c>
      <c r="CG1162">
        <v>112</v>
      </c>
      <c r="CH1162">
        <v>47</v>
      </c>
      <c r="CI1162" t="s">
        <v>129</v>
      </c>
      <c r="CJ1162">
        <v>0</v>
      </c>
      <c r="CK1162">
        <v>0</v>
      </c>
      <c r="CL1162">
        <v>0</v>
      </c>
      <c r="CM1162" t="s">
        <v>129</v>
      </c>
      <c r="CN1162" t="s">
        <v>129</v>
      </c>
      <c r="CO1162" t="s">
        <v>129</v>
      </c>
      <c r="CP1162" t="s">
        <v>129</v>
      </c>
      <c r="CQ1162" t="s">
        <v>129</v>
      </c>
      <c r="CR1162" t="s">
        <v>129</v>
      </c>
      <c r="CS1162" t="s">
        <v>129</v>
      </c>
      <c r="CT1162" t="s">
        <v>129</v>
      </c>
      <c r="CU1162" t="s">
        <v>129</v>
      </c>
      <c r="CV1162" t="s">
        <v>129</v>
      </c>
      <c r="CW1162" t="s">
        <v>129</v>
      </c>
      <c r="CX1162" t="s">
        <v>129</v>
      </c>
      <c r="CY1162" t="s">
        <v>129</v>
      </c>
      <c r="CZ1162" t="s">
        <v>129</v>
      </c>
      <c r="DA1162" t="s">
        <v>129</v>
      </c>
      <c r="DB1162" t="s">
        <v>129</v>
      </c>
      <c r="DC1162" t="s">
        <v>129</v>
      </c>
      <c r="DD1162" t="s">
        <v>129</v>
      </c>
      <c r="DE1162" t="s">
        <v>129</v>
      </c>
      <c r="DF1162">
        <v>0</v>
      </c>
      <c r="DG1162">
        <v>0</v>
      </c>
      <c r="DH1162">
        <v>0</v>
      </c>
      <c r="DI1162">
        <v>78</v>
      </c>
      <c r="DJ1162" t="s">
        <v>2066</v>
      </c>
      <c r="DK1162">
        <v>160</v>
      </c>
      <c r="DL1162" t="s">
        <v>2261</v>
      </c>
      <c r="DM1162" t="s">
        <v>129</v>
      </c>
      <c r="DO1162" t="s">
        <v>129</v>
      </c>
      <c r="DQ1162" t="s">
        <v>129</v>
      </c>
      <c r="DS1162" t="s">
        <v>129</v>
      </c>
      <c r="DU1162" t="s">
        <v>129</v>
      </c>
      <c r="DW1162" t="s">
        <v>129</v>
      </c>
      <c r="DX1162" t="s">
        <v>129</v>
      </c>
      <c r="DY1162" t="s">
        <v>129</v>
      </c>
      <c r="DZ1162" t="s">
        <v>129</v>
      </c>
      <c r="EA1162">
        <v>281.69</v>
      </c>
    </row>
    <row r="1163" spans="1:131" x14ac:dyDescent="0.2">
      <c r="A1163" t="s">
        <v>2262</v>
      </c>
      <c r="B1163" t="s">
        <v>2055</v>
      </c>
      <c r="D1163">
        <v>2.2000000000000002</v>
      </c>
      <c r="E1163">
        <v>250</v>
      </c>
      <c r="F1163">
        <v>0.88</v>
      </c>
      <c r="G1163" t="s">
        <v>888</v>
      </c>
      <c r="H1163">
        <v>0.31</v>
      </c>
      <c r="I1163">
        <f t="shared" si="90"/>
        <v>3.1E-2</v>
      </c>
      <c r="J1163">
        <v>0.45500000000000002</v>
      </c>
      <c r="K1163">
        <f t="shared" si="91"/>
        <v>4.5499999999999999E-2</v>
      </c>
      <c r="L1163">
        <v>83</v>
      </c>
      <c r="M1163">
        <f t="shared" si="92"/>
        <v>8.3000000000000007</v>
      </c>
      <c r="N1163">
        <v>5.3099999999999996E-3</v>
      </c>
      <c r="O1163">
        <f t="shared" si="93"/>
        <v>5.31E-4</v>
      </c>
      <c r="P1163">
        <v>1.8600000000000001E-3</v>
      </c>
      <c r="Q1163">
        <f t="shared" si="94"/>
        <v>1.8600000000000002E-4</v>
      </c>
      <c r="R1163">
        <v>68</v>
      </c>
      <c r="S1163">
        <v>0.8</v>
      </c>
      <c r="T1163">
        <v>4.47</v>
      </c>
      <c r="U1163">
        <v>11.36</v>
      </c>
      <c r="V1163">
        <v>2.99</v>
      </c>
      <c r="W1163">
        <v>4.9000000000000004</v>
      </c>
      <c r="X1163">
        <v>0</v>
      </c>
      <c r="Y1163">
        <v>0.14299999999999999</v>
      </c>
      <c r="Z1163">
        <v>23</v>
      </c>
      <c r="AA1163">
        <v>1.18</v>
      </c>
      <c r="AB1163">
        <v>106</v>
      </c>
      <c r="AC1163">
        <v>18</v>
      </c>
      <c r="AD1163">
        <v>865</v>
      </c>
      <c r="AE1163">
        <v>43</v>
      </c>
      <c r="AF1163">
        <v>4.2</v>
      </c>
      <c r="AG1163">
        <v>0</v>
      </c>
      <c r="AH1163">
        <v>0</v>
      </c>
      <c r="AI1163">
        <v>0.38</v>
      </c>
      <c r="AJ1163" t="s">
        <v>129</v>
      </c>
      <c r="AK1163">
        <v>6.46</v>
      </c>
      <c r="AL1163">
        <v>82.29</v>
      </c>
      <c r="AM1163">
        <v>71</v>
      </c>
      <c r="AN1163">
        <v>304</v>
      </c>
      <c r="AO1163">
        <v>1.66</v>
      </c>
      <c r="AP1163">
        <v>0</v>
      </c>
      <c r="AQ1163" t="s">
        <v>129</v>
      </c>
      <c r="AR1163" t="s">
        <v>129</v>
      </c>
      <c r="AS1163">
        <v>2.6</v>
      </c>
      <c r="AT1163">
        <v>0.17</v>
      </c>
      <c r="AU1163">
        <v>0.05</v>
      </c>
      <c r="AV1163">
        <v>0</v>
      </c>
      <c r="AW1163">
        <v>0.04</v>
      </c>
      <c r="AX1163">
        <v>0.14000000000000001</v>
      </c>
      <c r="AY1163">
        <v>4.04</v>
      </c>
      <c r="AZ1163" t="s">
        <v>129</v>
      </c>
      <c r="BA1163">
        <v>67</v>
      </c>
      <c r="BB1163">
        <v>273</v>
      </c>
      <c r="BC1163">
        <v>0.66</v>
      </c>
      <c r="BD1163">
        <v>0.106</v>
      </c>
      <c r="BE1163">
        <v>0.21299999999999999</v>
      </c>
      <c r="BF1163">
        <v>1.7</v>
      </c>
      <c r="BG1163" t="s">
        <v>129</v>
      </c>
      <c r="BH1163" t="s">
        <v>129</v>
      </c>
      <c r="BI1163" t="s">
        <v>129</v>
      </c>
      <c r="BJ1163">
        <v>0.107</v>
      </c>
      <c r="BK1163">
        <v>5.2999999999999999E-2</v>
      </c>
      <c r="BL1163">
        <v>0.97899999999999998</v>
      </c>
      <c r="BM1163">
        <v>0.24</v>
      </c>
      <c r="BN1163">
        <v>5.6000000000000001E-2</v>
      </c>
      <c r="BO1163" t="s">
        <v>129</v>
      </c>
      <c r="BP1163">
        <v>31</v>
      </c>
      <c r="BQ1163">
        <v>0</v>
      </c>
      <c r="BR1163">
        <v>31</v>
      </c>
      <c r="BS1163">
        <v>31</v>
      </c>
      <c r="BT1163">
        <v>30.2</v>
      </c>
      <c r="BU1163">
        <v>0.2</v>
      </c>
      <c r="BV1163">
        <v>0</v>
      </c>
      <c r="BW1163">
        <v>514</v>
      </c>
      <c r="BX1163">
        <v>9</v>
      </c>
      <c r="BY1163">
        <v>0</v>
      </c>
      <c r="BZ1163">
        <v>1350</v>
      </c>
      <c r="CA1163" t="s">
        <v>129</v>
      </c>
      <c r="CB1163" t="s">
        <v>129</v>
      </c>
      <c r="CC1163">
        <v>0</v>
      </c>
      <c r="CD1163">
        <v>36.799999999999997</v>
      </c>
      <c r="CE1163">
        <v>0</v>
      </c>
      <c r="CF1163">
        <v>0</v>
      </c>
      <c r="CG1163">
        <v>71</v>
      </c>
      <c r="CH1163">
        <v>375</v>
      </c>
      <c r="CI1163" t="s">
        <v>129</v>
      </c>
      <c r="CJ1163">
        <v>0</v>
      </c>
      <c r="CK1163">
        <v>0</v>
      </c>
      <c r="CL1163">
        <v>0</v>
      </c>
      <c r="CM1163">
        <v>31</v>
      </c>
      <c r="CN1163">
        <v>167</v>
      </c>
      <c r="CO1163">
        <v>161</v>
      </c>
      <c r="CP1163">
        <v>266</v>
      </c>
      <c r="CQ1163">
        <v>261</v>
      </c>
      <c r="CR1163">
        <v>68</v>
      </c>
      <c r="CS1163">
        <v>26</v>
      </c>
      <c r="CT1163">
        <v>165</v>
      </c>
      <c r="CU1163">
        <v>94</v>
      </c>
      <c r="CV1163">
        <v>194</v>
      </c>
      <c r="CW1163">
        <v>353</v>
      </c>
      <c r="CX1163">
        <v>88</v>
      </c>
      <c r="CY1163">
        <v>198</v>
      </c>
      <c r="CZ1163">
        <v>409</v>
      </c>
      <c r="DA1163">
        <v>611</v>
      </c>
      <c r="DB1163">
        <v>152</v>
      </c>
      <c r="DC1163">
        <v>143</v>
      </c>
      <c r="DD1163">
        <v>149</v>
      </c>
      <c r="DE1163" t="s">
        <v>129</v>
      </c>
      <c r="DF1163">
        <v>0</v>
      </c>
      <c r="DG1163">
        <v>0</v>
      </c>
      <c r="DH1163">
        <v>0</v>
      </c>
      <c r="DI1163">
        <v>175</v>
      </c>
      <c r="DJ1163" t="s">
        <v>332</v>
      </c>
      <c r="DK1163">
        <v>313</v>
      </c>
      <c r="DL1163" t="s">
        <v>2094</v>
      </c>
      <c r="DM1163" t="s">
        <v>129</v>
      </c>
      <c r="DO1163" t="s">
        <v>129</v>
      </c>
      <c r="DQ1163" t="s">
        <v>129</v>
      </c>
      <c r="DS1163" t="s">
        <v>129</v>
      </c>
      <c r="DU1163" t="s">
        <v>129</v>
      </c>
      <c r="DW1163" t="s">
        <v>129</v>
      </c>
      <c r="DX1163" t="s">
        <v>129</v>
      </c>
      <c r="DY1163" t="s">
        <v>129</v>
      </c>
      <c r="DZ1163" t="s">
        <v>129</v>
      </c>
      <c r="EA1163">
        <v>294.11799999999999</v>
      </c>
    </row>
    <row r="1164" spans="1:131" x14ac:dyDescent="0.2">
      <c r="A1164" t="s">
        <v>2263</v>
      </c>
      <c r="B1164" t="s">
        <v>2055</v>
      </c>
      <c r="D1164">
        <v>0.55000000000000004</v>
      </c>
      <c r="E1164">
        <v>900</v>
      </c>
      <c r="F1164">
        <v>6.1111111111111123E-2</v>
      </c>
      <c r="G1164" t="s">
        <v>888</v>
      </c>
      <c r="H1164">
        <v>0.31</v>
      </c>
      <c r="I1164">
        <f t="shared" si="90"/>
        <v>3.1E-2</v>
      </c>
      <c r="J1164">
        <v>0.45500000000000002</v>
      </c>
      <c r="K1164">
        <f t="shared" si="91"/>
        <v>4.5499999999999999E-2</v>
      </c>
      <c r="L1164">
        <v>83</v>
      </c>
      <c r="M1164">
        <f t="shared" si="92"/>
        <v>8.3000000000000007</v>
      </c>
      <c r="N1164">
        <v>5.3099999999999996E-3</v>
      </c>
      <c r="O1164">
        <f t="shared" si="93"/>
        <v>5.31E-4</v>
      </c>
      <c r="P1164">
        <v>1.8600000000000001E-3</v>
      </c>
      <c r="Q1164">
        <f t="shared" si="94"/>
        <v>1.8600000000000002E-4</v>
      </c>
      <c r="R1164">
        <v>77</v>
      </c>
      <c r="S1164">
        <v>0.4</v>
      </c>
      <c r="T1164">
        <v>5.22</v>
      </c>
      <c r="U1164">
        <v>13.62</v>
      </c>
      <c r="V1164">
        <v>5</v>
      </c>
      <c r="W1164">
        <v>4.5</v>
      </c>
      <c r="X1164">
        <v>0</v>
      </c>
      <c r="Y1164">
        <v>6.6000000000000003E-2</v>
      </c>
      <c r="Z1164">
        <v>22</v>
      </c>
      <c r="AA1164">
        <v>1.53</v>
      </c>
      <c r="AB1164">
        <v>153</v>
      </c>
      <c r="AC1164">
        <v>26</v>
      </c>
      <c r="AD1164">
        <v>2058</v>
      </c>
      <c r="AE1164">
        <v>103</v>
      </c>
      <c r="AF1164">
        <v>18</v>
      </c>
      <c r="AG1164">
        <v>0</v>
      </c>
      <c r="AH1164">
        <v>0</v>
      </c>
      <c r="AI1164">
        <v>0.02</v>
      </c>
      <c r="AJ1164" t="s">
        <v>129</v>
      </c>
      <c r="AK1164">
        <v>9.1199999999999992</v>
      </c>
      <c r="AL1164">
        <v>79.98</v>
      </c>
      <c r="AM1164">
        <v>33</v>
      </c>
      <c r="AN1164">
        <v>142</v>
      </c>
      <c r="AO1164">
        <v>1.3939999999999999</v>
      </c>
      <c r="AP1164">
        <v>0</v>
      </c>
      <c r="AQ1164" t="s">
        <v>129</v>
      </c>
      <c r="AR1164" t="s">
        <v>129</v>
      </c>
      <c r="AS1164">
        <v>4.5999999999999996</v>
      </c>
      <c r="AT1164">
        <v>0.08</v>
      </c>
      <c r="AU1164">
        <v>0.25</v>
      </c>
      <c r="AV1164">
        <v>0</v>
      </c>
      <c r="AW1164">
        <v>0.08</v>
      </c>
      <c r="AX1164">
        <v>0</v>
      </c>
      <c r="AY1164">
        <v>4.17</v>
      </c>
      <c r="AZ1164" t="s">
        <v>129</v>
      </c>
      <c r="BA1164">
        <v>82</v>
      </c>
      <c r="BB1164">
        <v>108</v>
      </c>
      <c r="BC1164">
        <v>0.82</v>
      </c>
      <c r="BD1164">
        <v>0.124</v>
      </c>
      <c r="BE1164">
        <v>0.33600000000000002</v>
      </c>
      <c r="BF1164">
        <v>1.9</v>
      </c>
      <c r="BG1164" t="s">
        <v>129</v>
      </c>
      <c r="BH1164" t="s">
        <v>129</v>
      </c>
      <c r="BI1164" t="s">
        <v>129</v>
      </c>
      <c r="BJ1164">
        <v>0.25900000000000001</v>
      </c>
      <c r="BK1164">
        <v>0.1</v>
      </c>
      <c r="BL1164">
        <v>1.7230000000000001</v>
      </c>
      <c r="BM1164">
        <v>0.54700000000000004</v>
      </c>
      <c r="BN1164">
        <v>8.3000000000000004E-2</v>
      </c>
      <c r="BO1164" t="s">
        <v>129</v>
      </c>
      <c r="BP1164">
        <v>53</v>
      </c>
      <c r="BQ1164">
        <v>0</v>
      </c>
      <c r="BR1164">
        <v>53</v>
      </c>
      <c r="BS1164">
        <v>53</v>
      </c>
      <c r="BT1164">
        <v>27</v>
      </c>
      <c r="BU1164" t="s">
        <v>129</v>
      </c>
      <c r="BV1164">
        <v>0</v>
      </c>
      <c r="BW1164">
        <v>1225</v>
      </c>
      <c r="BX1164">
        <v>20</v>
      </c>
      <c r="BY1164">
        <v>0</v>
      </c>
      <c r="BZ1164">
        <v>2352</v>
      </c>
      <c r="CA1164" t="s">
        <v>129</v>
      </c>
      <c r="CB1164" t="s">
        <v>129</v>
      </c>
      <c r="CC1164">
        <v>0</v>
      </c>
      <c r="CD1164">
        <v>27.9</v>
      </c>
      <c r="CE1164">
        <v>0</v>
      </c>
      <c r="CF1164">
        <v>0</v>
      </c>
      <c r="CG1164">
        <v>33</v>
      </c>
      <c r="CH1164">
        <v>175</v>
      </c>
      <c r="CI1164" t="s">
        <v>129</v>
      </c>
      <c r="CJ1164">
        <v>0</v>
      </c>
      <c r="CK1164">
        <v>0</v>
      </c>
      <c r="CL1164">
        <v>0</v>
      </c>
      <c r="CM1164">
        <v>36</v>
      </c>
      <c r="CN1164">
        <v>195</v>
      </c>
      <c r="CO1164">
        <v>187</v>
      </c>
      <c r="CP1164">
        <v>311</v>
      </c>
      <c r="CQ1164">
        <v>305</v>
      </c>
      <c r="CR1164">
        <v>79</v>
      </c>
      <c r="CS1164">
        <v>31</v>
      </c>
      <c r="CT1164">
        <v>192</v>
      </c>
      <c r="CU1164">
        <v>109</v>
      </c>
      <c r="CV1164">
        <v>226</v>
      </c>
      <c r="CW1164">
        <v>412</v>
      </c>
      <c r="CX1164">
        <v>102</v>
      </c>
      <c r="CY1164">
        <v>231</v>
      </c>
      <c r="CZ1164">
        <v>476</v>
      </c>
      <c r="DA1164">
        <v>712</v>
      </c>
      <c r="DB1164">
        <v>177</v>
      </c>
      <c r="DC1164">
        <v>167</v>
      </c>
      <c r="DD1164">
        <v>174</v>
      </c>
      <c r="DE1164" t="s">
        <v>129</v>
      </c>
      <c r="DF1164">
        <v>0</v>
      </c>
      <c r="DG1164">
        <v>0</v>
      </c>
      <c r="DH1164">
        <v>0</v>
      </c>
      <c r="DI1164">
        <v>134</v>
      </c>
      <c r="DJ1164" t="s">
        <v>332</v>
      </c>
      <c r="DK1164">
        <v>284</v>
      </c>
      <c r="DL1164" t="s">
        <v>161</v>
      </c>
      <c r="DM1164" t="s">
        <v>129</v>
      </c>
      <c r="DO1164" t="s">
        <v>129</v>
      </c>
      <c r="DQ1164" t="s">
        <v>129</v>
      </c>
      <c r="DS1164" t="s">
        <v>129</v>
      </c>
      <c r="DU1164" t="s">
        <v>129</v>
      </c>
      <c r="DW1164" t="s">
        <v>129</v>
      </c>
      <c r="DX1164" t="s">
        <v>129</v>
      </c>
      <c r="DY1164" t="s">
        <v>129</v>
      </c>
      <c r="DZ1164" t="s">
        <v>129</v>
      </c>
      <c r="EA1164">
        <v>259.74</v>
      </c>
    </row>
    <row r="1165" spans="1:131" x14ac:dyDescent="0.2">
      <c r="A1165" t="s">
        <v>2264</v>
      </c>
      <c r="B1165" t="s">
        <v>2055</v>
      </c>
      <c r="D1165">
        <v>1</v>
      </c>
      <c r="E1165">
        <v>1000</v>
      </c>
      <c r="F1165">
        <v>0.1</v>
      </c>
      <c r="G1165" t="s">
        <v>888</v>
      </c>
      <c r="H1165">
        <v>0.31</v>
      </c>
      <c r="I1165">
        <f t="shared" si="90"/>
        <v>3.1E-2</v>
      </c>
      <c r="J1165">
        <v>0.45500000000000002</v>
      </c>
      <c r="K1165">
        <f t="shared" si="91"/>
        <v>4.5499999999999999E-2</v>
      </c>
      <c r="L1165">
        <v>83</v>
      </c>
      <c r="M1165">
        <f t="shared" si="92"/>
        <v>8.3000000000000007</v>
      </c>
      <c r="N1165">
        <v>5.3099999999999996E-3</v>
      </c>
      <c r="O1165">
        <f t="shared" si="93"/>
        <v>5.31E-4</v>
      </c>
      <c r="P1165">
        <v>1.8600000000000001E-3</v>
      </c>
      <c r="Q1165">
        <f t="shared" si="94"/>
        <v>1.8600000000000002E-4</v>
      </c>
      <c r="R1165">
        <v>48</v>
      </c>
      <c r="S1165">
        <v>0.42</v>
      </c>
      <c r="T1165">
        <v>3.09</v>
      </c>
      <c r="U1165">
        <v>10.119999999999999</v>
      </c>
      <c r="V1165">
        <v>4.3600000000000003</v>
      </c>
      <c r="W1165">
        <v>3.1</v>
      </c>
      <c r="X1165">
        <v>0</v>
      </c>
      <c r="Y1165">
        <v>7.6999999999999999E-2</v>
      </c>
      <c r="Z1165">
        <v>23</v>
      </c>
      <c r="AA1165">
        <v>0.94</v>
      </c>
      <c r="AB1165">
        <v>158</v>
      </c>
      <c r="AC1165">
        <v>16</v>
      </c>
      <c r="AD1165">
        <v>9514</v>
      </c>
      <c r="AE1165">
        <v>476</v>
      </c>
      <c r="AF1165">
        <v>8.1</v>
      </c>
      <c r="AG1165">
        <v>0</v>
      </c>
      <c r="AH1165">
        <v>0</v>
      </c>
      <c r="AI1165">
        <v>0.52</v>
      </c>
      <c r="AJ1165" t="s">
        <v>129</v>
      </c>
      <c r="AK1165">
        <v>7.02</v>
      </c>
      <c r="AL1165">
        <v>85.8</v>
      </c>
      <c r="AM1165">
        <v>36</v>
      </c>
      <c r="AN1165">
        <v>164</v>
      </c>
      <c r="AO1165">
        <v>-0.72699999999999998</v>
      </c>
      <c r="AP1165">
        <v>0</v>
      </c>
      <c r="AQ1165" t="s">
        <v>129</v>
      </c>
      <c r="AR1165" t="s">
        <v>129</v>
      </c>
      <c r="AS1165" t="s">
        <v>129</v>
      </c>
      <c r="AT1165" t="s">
        <v>129</v>
      </c>
      <c r="AU1165" t="s">
        <v>129</v>
      </c>
      <c r="AV1165" t="s">
        <v>129</v>
      </c>
      <c r="AW1165" t="s">
        <v>129</v>
      </c>
      <c r="AX1165" t="s">
        <v>129</v>
      </c>
      <c r="AY1165" t="s">
        <v>129</v>
      </c>
      <c r="AZ1165" t="s">
        <v>129</v>
      </c>
      <c r="BA1165">
        <v>49</v>
      </c>
      <c r="BB1165">
        <v>68</v>
      </c>
      <c r="BC1165">
        <v>0.45</v>
      </c>
      <c r="BD1165">
        <v>7.5999999999999998E-2</v>
      </c>
      <c r="BE1165">
        <v>0.20200000000000001</v>
      </c>
      <c r="BF1165">
        <v>1.1000000000000001</v>
      </c>
      <c r="BG1165" t="s">
        <v>129</v>
      </c>
      <c r="BH1165" t="s">
        <v>129</v>
      </c>
      <c r="BI1165" t="s">
        <v>129</v>
      </c>
      <c r="BJ1165">
        <v>0.22500000000000001</v>
      </c>
      <c r="BK1165">
        <v>6.4000000000000001E-2</v>
      </c>
      <c r="BL1165">
        <v>1.1539999999999999</v>
      </c>
      <c r="BM1165">
        <v>0.16300000000000001</v>
      </c>
      <c r="BN1165">
        <v>8.6999999999999994E-2</v>
      </c>
      <c r="BO1165" t="s">
        <v>129</v>
      </c>
      <c r="BP1165">
        <v>26</v>
      </c>
      <c r="BQ1165">
        <v>0</v>
      </c>
      <c r="BR1165">
        <v>26</v>
      </c>
      <c r="BS1165">
        <v>26</v>
      </c>
      <c r="BT1165">
        <v>18.100000000000001</v>
      </c>
      <c r="BU1165" t="s">
        <v>129</v>
      </c>
      <c r="BV1165">
        <v>0</v>
      </c>
      <c r="BW1165">
        <v>4725</v>
      </c>
      <c r="BX1165">
        <v>1868</v>
      </c>
      <c r="BY1165">
        <v>0</v>
      </c>
      <c r="BZ1165">
        <v>1538</v>
      </c>
      <c r="CA1165" t="s">
        <v>129</v>
      </c>
      <c r="CB1165" t="s">
        <v>129</v>
      </c>
      <c r="CC1165">
        <v>0</v>
      </c>
      <c r="CD1165">
        <v>18.8</v>
      </c>
      <c r="CE1165" t="s">
        <v>129</v>
      </c>
      <c r="CF1165" t="s">
        <v>129</v>
      </c>
      <c r="CG1165">
        <v>35</v>
      </c>
      <c r="CH1165">
        <v>201</v>
      </c>
      <c r="CI1165" t="s">
        <v>129</v>
      </c>
      <c r="CJ1165">
        <v>0</v>
      </c>
      <c r="CK1165">
        <v>0</v>
      </c>
      <c r="CL1165">
        <v>0</v>
      </c>
      <c r="CM1165">
        <v>21</v>
      </c>
      <c r="CN1165">
        <v>156</v>
      </c>
      <c r="CO1165">
        <v>116</v>
      </c>
      <c r="CP1165">
        <v>185</v>
      </c>
      <c r="CQ1165">
        <v>182</v>
      </c>
      <c r="CR1165">
        <v>45</v>
      </c>
      <c r="CS1165">
        <v>41</v>
      </c>
      <c r="CT1165">
        <v>114</v>
      </c>
      <c r="CU1165">
        <v>67</v>
      </c>
      <c r="CV1165">
        <v>133</v>
      </c>
      <c r="CW1165">
        <v>232</v>
      </c>
      <c r="CX1165">
        <v>63</v>
      </c>
      <c r="CY1165">
        <v>149</v>
      </c>
      <c r="CZ1165">
        <v>295</v>
      </c>
      <c r="DA1165">
        <v>467</v>
      </c>
      <c r="DB1165">
        <v>102</v>
      </c>
      <c r="DC1165">
        <v>99</v>
      </c>
      <c r="DD1165">
        <v>103</v>
      </c>
      <c r="DE1165" t="s">
        <v>129</v>
      </c>
      <c r="DF1165">
        <v>0</v>
      </c>
      <c r="DG1165">
        <v>0</v>
      </c>
      <c r="DH1165">
        <v>0</v>
      </c>
      <c r="DI1165">
        <v>278</v>
      </c>
      <c r="DJ1165" t="s">
        <v>2147</v>
      </c>
      <c r="DK1165">
        <v>80</v>
      </c>
      <c r="DL1165" t="s">
        <v>261</v>
      </c>
      <c r="DM1165" t="s">
        <v>129</v>
      </c>
      <c r="DO1165" t="s">
        <v>129</v>
      </c>
      <c r="DQ1165" t="s">
        <v>129</v>
      </c>
      <c r="DS1165" t="s">
        <v>129</v>
      </c>
      <c r="DU1165" t="s">
        <v>129</v>
      </c>
      <c r="DW1165" t="s">
        <v>129</v>
      </c>
      <c r="DX1165" t="s">
        <v>129</v>
      </c>
      <c r="DY1165" t="s">
        <v>129</v>
      </c>
      <c r="DZ1165" t="s">
        <v>129</v>
      </c>
      <c r="EA1165">
        <v>416.66699999999997</v>
      </c>
    </row>
    <row r="1166" spans="1:131" x14ac:dyDescent="0.2">
      <c r="A1166" t="s">
        <v>2265</v>
      </c>
      <c r="B1166" t="s">
        <v>2055</v>
      </c>
      <c r="D1166">
        <v>0.79</v>
      </c>
      <c r="E1166">
        <v>375</v>
      </c>
      <c r="F1166">
        <v>0.2106666666666667</v>
      </c>
      <c r="G1166" t="s">
        <v>888</v>
      </c>
      <c r="H1166">
        <v>0.31</v>
      </c>
      <c r="I1166">
        <f t="shared" si="90"/>
        <v>3.1E-2</v>
      </c>
      <c r="J1166">
        <v>0.45500000000000002</v>
      </c>
      <c r="K1166">
        <f t="shared" si="91"/>
        <v>4.5499999999999999E-2</v>
      </c>
      <c r="L1166">
        <v>83</v>
      </c>
      <c r="M1166">
        <f t="shared" si="92"/>
        <v>8.3000000000000007</v>
      </c>
      <c r="N1166">
        <v>5.3099999999999996E-3</v>
      </c>
      <c r="O1166">
        <f t="shared" si="93"/>
        <v>5.31E-4</v>
      </c>
      <c r="P1166">
        <v>1.8600000000000001E-3</v>
      </c>
      <c r="Q1166">
        <f t="shared" si="94"/>
        <v>1.8600000000000002E-4</v>
      </c>
      <c r="R1166">
        <v>116</v>
      </c>
      <c r="S1166">
        <v>11.85</v>
      </c>
      <c r="T1166">
        <v>0.78</v>
      </c>
      <c r="U1166">
        <v>4.22</v>
      </c>
      <c r="V1166">
        <v>2.17</v>
      </c>
      <c r="W1166">
        <v>1.8</v>
      </c>
      <c r="X1166">
        <v>0</v>
      </c>
      <c r="Y1166">
        <v>1.59</v>
      </c>
      <c r="Z1166">
        <v>8</v>
      </c>
      <c r="AA1166">
        <v>0.3</v>
      </c>
      <c r="AB1166">
        <v>134</v>
      </c>
      <c r="AC1166">
        <v>8</v>
      </c>
      <c r="AD1166">
        <v>273</v>
      </c>
      <c r="AE1166">
        <v>14</v>
      </c>
      <c r="AF1166">
        <v>177</v>
      </c>
      <c r="AG1166">
        <v>0</v>
      </c>
      <c r="AH1166">
        <v>0</v>
      </c>
      <c r="AI1166">
        <v>1.4</v>
      </c>
      <c r="AJ1166" t="s">
        <v>129</v>
      </c>
      <c r="AK1166">
        <v>2.42</v>
      </c>
      <c r="AL1166">
        <v>82.65</v>
      </c>
      <c r="AM1166">
        <v>770</v>
      </c>
      <c r="AN1166">
        <v>5130</v>
      </c>
      <c r="AO1166">
        <v>-2.2050000000000001</v>
      </c>
      <c r="AP1166">
        <v>0</v>
      </c>
      <c r="AQ1166" t="s">
        <v>129</v>
      </c>
      <c r="AR1166" t="s">
        <v>129</v>
      </c>
      <c r="AS1166">
        <v>0</v>
      </c>
      <c r="AT1166">
        <v>1.0900000000000001</v>
      </c>
      <c r="AU1166">
        <v>1.08</v>
      </c>
      <c r="AV1166">
        <v>0</v>
      </c>
      <c r="AW1166">
        <v>0</v>
      </c>
      <c r="AX1166">
        <v>0</v>
      </c>
      <c r="AY1166">
        <v>0</v>
      </c>
      <c r="AZ1166" t="s">
        <v>129</v>
      </c>
      <c r="BA1166">
        <v>15</v>
      </c>
      <c r="BB1166">
        <v>17</v>
      </c>
      <c r="BC1166">
        <v>0.06</v>
      </c>
      <c r="BD1166">
        <v>1.7000000000000001E-2</v>
      </c>
      <c r="BE1166">
        <v>6.2E-2</v>
      </c>
      <c r="BF1166">
        <v>0.6</v>
      </c>
      <c r="BG1166" t="s">
        <v>129</v>
      </c>
      <c r="BH1166" t="s">
        <v>129</v>
      </c>
      <c r="BI1166" t="s">
        <v>129</v>
      </c>
      <c r="BJ1166">
        <v>4.2000000000000003E-2</v>
      </c>
      <c r="BK1166">
        <v>4.8000000000000001E-2</v>
      </c>
      <c r="BL1166">
        <v>0.58199999999999996</v>
      </c>
      <c r="BM1166">
        <v>0.111</v>
      </c>
      <c r="BN1166">
        <v>0.19600000000000001</v>
      </c>
      <c r="BO1166" t="s">
        <v>129</v>
      </c>
      <c r="BP1166">
        <v>2</v>
      </c>
      <c r="BQ1166" t="s">
        <v>129</v>
      </c>
      <c r="BR1166">
        <v>2</v>
      </c>
      <c r="BS1166" t="s">
        <v>129</v>
      </c>
      <c r="BT1166">
        <v>4.8</v>
      </c>
      <c r="BU1166">
        <v>0.1</v>
      </c>
      <c r="BV1166">
        <v>0</v>
      </c>
      <c r="BW1166">
        <v>135</v>
      </c>
      <c r="BX1166">
        <v>42</v>
      </c>
      <c r="BY1166">
        <v>0</v>
      </c>
      <c r="BZ1166" t="s">
        <v>129</v>
      </c>
      <c r="CA1166" t="s">
        <v>129</v>
      </c>
      <c r="CB1166" t="s">
        <v>129</v>
      </c>
      <c r="CC1166">
        <v>0</v>
      </c>
      <c r="CD1166">
        <v>21.3</v>
      </c>
      <c r="CE1166">
        <v>0</v>
      </c>
      <c r="CF1166" t="s">
        <v>129</v>
      </c>
      <c r="CG1166">
        <v>2337</v>
      </c>
      <c r="CH1166">
        <v>5900</v>
      </c>
      <c r="CI1166" t="s">
        <v>129</v>
      </c>
      <c r="CJ1166">
        <v>0</v>
      </c>
      <c r="CK1166">
        <v>0</v>
      </c>
      <c r="CL1166">
        <v>0</v>
      </c>
      <c r="CM1166">
        <v>11</v>
      </c>
      <c r="CN1166">
        <v>33</v>
      </c>
      <c r="CO1166">
        <v>22</v>
      </c>
      <c r="CP1166">
        <v>33</v>
      </c>
      <c r="CQ1166">
        <v>36</v>
      </c>
      <c r="CR1166">
        <v>7</v>
      </c>
      <c r="CS1166">
        <v>11</v>
      </c>
      <c r="CT1166">
        <v>84</v>
      </c>
      <c r="CU1166">
        <v>11</v>
      </c>
      <c r="CV1166">
        <v>33</v>
      </c>
      <c r="CW1166">
        <v>24</v>
      </c>
      <c r="CX1166">
        <v>9</v>
      </c>
      <c r="CY1166">
        <v>33</v>
      </c>
      <c r="CZ1166">
        <v>189</v>
      </c>
      <c r="DA1166">
        <v>176</v>
      </c>
      <c r="DB1166">
        <v>27</v>
      </c>
      <c r="DC1166">
        <v>22</v>
      </c>
      <c r="DD1166">
        <v>49</v>
      </c>
      <c r="DE1166" t="s">
        <v>129</v>
      </c>
      <c r="DF1166" t="s">
        <v>129</v>
      </c>
      <c r="DG1166" t="s">
        <v>129</v>
      </c>
      <c r="DH1166" t="s">
        <v>129</v>
      </c>
      <c r="DI1166">
        <v>115</v>
      </c>
      <c r="DJ1166" t="s">
        <v>2114</v>
      </c>
      <c r="DK1166" t="s">
        <v>129</v>
      </c>
      <c r="DM1166" t="s">
        <v>129</v>
      </c>
      <c r="DO1166" t="s">
        <v>129</v>
      </c>
      <c r="DQ1166" t="s">
        <v>129</v>
      </c>
      <c r="DS1166" t="s">
        <v>129</v>
      </c>
      <c r="DU1166" t="s">
        <v>129</v>
      </c>
      <c r="DW1166" t="s">
        <v>129</v>
      </c>
      <c r="DX1166" t="s">
        <v>129</v>
      </c>
      <c r="DY1166" t="s">
        <v>129</v>
      </c>
      <c r="DZ1166" t="s">
        <v>129</v>
      </c>
      <c r="EA1166">
        <v>172.41399999999999</v>
      </c>
    </row>
    <row r="1167" spans="1:131" x14ac:dyDescent="0.2">
      <c r="A1167" t="s">
        <v>2266</v>
      </c>
      <c r="B1167" t="s">
        <v>2055</v>
      </c>
      <c r="D1167">
        <v>1.1499999999999999</v>
      </c>
      <c r="E1167">
        <v>2500</v>
      </c>
      <c r="F1167">
        <v>4.5999999999999999E-2</v>
      </c>
      <c r="G1167" t="s">
        <v>1967</v>
      </c>
      <c r="H1167">
        <v>0.64300000000000002</v>
      </c>
      <c r="I1167">
        <f t="shared" si="90"/>
        <v>6.4299999999999996E-2</v>
      </c>
      <c r="J1167">
        <v>0.37</v>
      </c>
      <c r="K1167">
        <f t="shared" si="91"/>
        <v>3.6999999999999998E-2</v>
      </c>
      <c r="L1167">
        <v>43</v>
      </c>
      <c r="M1167">
        <f t="shared" si="92"/>
        <v>4.3</v>
      </c>
      <c r="N1167">
        <v>3.2299999999999998E-3</v>
      </c>
      <c r="O1167">
        <f t="shared" si="93"/>
        <v>3.2299999999999999E-4</v>
      </c>
      <c r="P1167">
        <v>2.5500000000000002E-3</v>
      </c>
      <c r="Q1167">
        <f t="shared" si="94"/>
        <v>2.5500000000000002E-4</v>
      </c>
      <c r="R1167">
        <v>77</v>
      </c>
      <c r="S1167">
        <v>0.09</v>
      </c>
      <c r="T1167">
        <v>2.0499999999999998</v>
      </c>
      <c r="U1167">
        <v>17.489999999999998</v>
      </c>
      <c r="V1167">
        <v>0.82</v>
      </c>
      <c r="W1167">
        <v>2.1</v>
      </c>
      <c r="X1167">
        <v>0</v>
      </c>
      <c r="Y1167">
        <v>2.5000000000000001E-2</v>
      </c>
      <c r="Z1167">
        <v>12</v>
      </c>
      <c r="AA1167">
        <v>0.81</v>
      </c>
      <c r="AB1167">
        <v>425</v>
      </c>
      <c r="AC1167">
        <v>23</v>
      </c>
      <c r="AD1167">
        <v>2</v>
      </c>
      <c r="AE1167">
        <v>0</v>
      </c>
      <c r="AF1167">
        <v>19.7</v>
      </c>
      <c r="AG1167">
        <v>0</v>
      </c>
      <c r="AH1167">
        <v>0</v>
      </c>
      <c r="AI1167">
        <v>0.01</v>
      </c>
      <c r="AJ1167" t="s">
        <v>129</v>
      </c>
      <c r="AK1167">
        <v>15.39</v>
      </c>
      <c r="AL1167">
        <v>79.25</v>
      </c>
      <c r="AM1167">
        <v>10</v>
      </c>
      <c r="AN1167">
        <v>32</v>
      </c>
      <c r="AO1167">
        <v>-6.6150000000000002</v>
      </c>
      <c r="AP1167">
        <v>0</v>
      </c>
      <c r="AQ1167" t="s">
        <v>129</v>
      </c>
      <c r="AR1167" t="s">
        <v>129</v>
      </c>
      <c r="AS1167">
        <v>0.17</v>
      </c>
      <c r="AT1167">
        <v>0.31</v>
      </c>
      <c r="AU1167">
        <v>0.26</v>
      </c>
      <c r="AV1167">
        <v>0</v>
      </c>
      <c r="AW1167">
        <v>0</v>
      </c>
      <c r="AX1167">
        <v>0</v>
      </c>
      <c r="AY1167">
        <v>15.29</v>
      </c>
      <c r="AZ1167" t="s">
        <v>129</v>
      </c>
      <c r="BA1167">
        <v>57</v>
      </c>
      <c r="BB1167">
        <v>6</v>
      </c>
      <c r="BC1167">
        <v>0.3</v>
      </c>
      <c r="BD1167">
        <v>0.11</v>
      </c>
      <c r="BE1167">
        <v>0.153</v>
      </c>
      <c r="BF1167">
        <v>0.4</v>
      </c>
      <c r="BG1167" t="s">
        <v>129</v>
      </c>
      <c r="BH1167" t="s">
        <v>129</v>
      </c>
      <c r="BI1167" t="s">
        <v>129</v>
      </c>
      <c r="BJ1167">
        <v>8.1000000000000003E-2</v>
      </c>
      <c r="BK1167">
        <v>3.2000000000000001E-2</v>
      </c>
      <c r="BL1167">
        <v>1.0609999999999999</v>
      </c>
      <c r="BM1167">
        <v>0.29499999999999998</v>
      </c>
      <c r="BN1167">
        <v>0.29799999999999999</v>
      </c>
      <c r="BO1167" t="s">
        <v>129</v>
      </c>
      <c r="BP1167">
        <v>15</v>
      </c>
      <c r="BQ1167">
        <v>0</v>
      </c>
      <c r="BR1167">
        <v>15</v>
      </c>
      <c r="BS1167">
        <v>15</v>
      </c>
      <c r="BT1167">
        <v>12.1</v>
      </c>
      <c r="BU1167">
        <v>0.2</v>
      </c>
      <c r="BV1167">
        <v>0</v>
      </c>
      <c r="BW1167">
        <v>1</v>
      </c>
      <c r="BX1167">
        <v>0</v>
      </c>
      <c r="BY1167">
        <v>0</v>
      </c>
      <c r="BZ1167">
        <v>9</v>
      </c>
      <c r="CA1167" t="s">
        <v>129</v>
      </c>
      <c r="CB1167" t="s">
        <v>129</v>
      </c>
      <c r="CC1167">
        <v>0</v>
      </c>
      <c r="CD1167">
        <v>2</v>
      </c>
      <c r="CE1167">
        <v>0</v>
      </c>
      <c r="CF1167" t="s">
        <v>129</v>
      </c>
      <c r="CG1167">
        <v>2</v>
      </c>
      <c r="CH1167">
        <v>42</v>
      </c>
      <c r="CI1167" t="s">
        <v>129</v>
      </c>
      <c r="CJ1167">
        <v>0</v>
      </c>
      <c r="CK1167">
        <v>0</v>
      </c>
      <c r="CL1167">
        <v>0</v>
      </c>
      <c r="CM1167">
        <v>21</v>
      </c>
      <c r="CN1167">
        <v>67</v>
      </c>
      <c r="CO1167">
        <v>66</v>
      </c>
      <c r="CP1167">
        <v>98</v>
      </c>
      <c r="CQ1167">
        <v>107</v>
      </c>
      <c r="CR1167">
        <v>32</v>
      </c>
      <c r="CS1167">
        <v>24</v>
      </c>
      <c r="CT1167">
        <v>81</v>
      </c>
      <c r="CU1167">
        <v>48</v>
      </c>
      <c r="CV1167">
        <v>103</v>
      </c>
      <c r="CW1167">
        <v>101</v>
      </c>
      <c r="CX1167">
        <v>35</v>
      </c>
      <c r="CY1167">
        <v>63</v>
      </c>
      <c r="CZ1167">
        <v>480</v>
      </c>
      <c r="DA1167">
        <v>351</v>
      </c>
      <c r="DB1167">
        <v>57</v>
      </c>
      <c r="DC1167">
        <v>63</v>
      </c>
      <c r="DD1167">
        <v>74</v>
      </c>
      <c r="DE1167" t="s">
        <v>129</v>
      </c>
      <c r="DF1167">
        <v>0</v>
      </c>
      <c r="DG1167">
        <v>0</v>
      </c>
      <c r="DH1167">
        <v>0</v>
      </c>
      <c r="DI1167">
        <v>75</v>
      </c>
      <c r="DJ1167" t="s">
        <v>2267</v>
      </c>
      <c r="DK1167">
        <v>369</v>
      </c>
      <c r="DL1167" t="s">
        <v>2268</v>
      </c>
      <c r="DM1167">
        <v>213</v>
      </c>
      <c r="DN1167" t="s">
        <v>2269</v>
      </c>
      <c r="DO1167">
        <v>170</v>
      </c>
      <c r="DP1167" t="s">
        <v>2270</v>
      </c>
      <c r="DQ1167" t="s">
        <v>129</v>
      </c>
      <c r="DS1167" t="s">
        <v>129</v>
      </c>
      <c r="DU1167" t="s">
        <v>129</v>
      </c>
      <c r="DW1167" t="s">
        <v>129</v>
      </c>
      <c r="DX1167" t="s">
        <v>129</v>
      </c>
      <c r="DY1167" t="s">
        <v>129</v>
      </c>
      <c r="DZ1167" t="s">
        <v>129</v>
      </c>
      <c r="EA1167">
        <v>259.74</v>
      </c>
    </row>
    <row r="1168" spans="1:131" x14ac:dyDescent="0.2">
      <c r="A1168" t="s">
        <v>2271</v>
      </c>
      <c r="B1168" t="s">
        <v>2055</v>
      </c>
      <c r="D1168">
        <v>2</v>
      </c>
      <c r="E1168">
        <v>2000</v>
      </c>
      <c r="F1168">
        <v>0.1</v>
      </c>
      <c r="G1168" t="s">
        <v>1967</v>
      </c>
      <c r="H1168">
        <v>0.64300000000000002</v>
      </c>
      <c r="I1168">
        <f t="shared" si="90"/>
        <v>6.4299999999999996E-2</v>
      </c>
      <c r="J1168">
        <v>0.37</v>
      </c>
      <c r="K1168">
        <f t="shared" si="91"/>
        <v>3.6999999999999998E-2</v>
      </c>
      <c r="L1168">
        <v>43</v>
      </c>
      <c r="M1168">
        <f t="shared" si="92"/>
        <v>4.3</v>
      </c>
      <c r="N1168">
        <v>3.2299999999999998E-3</v>
      </c>
      <c r="O1168">
        <f t="shared" si="93"/>
        <v>3.2299999999999999E-4</v>
      </c>
      <c r="P1168">
        <v>2.5500000000000002E-3</v>
      </c>
      <c r="Q1168">
        <f t="shared" si="94"/>
        <v>2.5500000000000002E-4</v>
      </c>
      <c r="R1168">
        <v>70</v>
      </c>
      <c r="S1168">
        <v>0.14000000000000001</v>
      </c>
      <c r="T1168">
        <v>1.89</v>
      </c>
      <c r="U1168">
        <v>15.9</v>
      </c>
      <c r="V1168">
        <v>1.29</v>
      </c>
      <c r="W1168">
        <v>1.7</v>
      </c>
      <c r="X1168">
        <v>0</v>
      </c>
      <c r="Y1168">
        <v>3.5000000000000003E-2</v>
      </c>
      <c r="Z1168">
        <v>10</v>
      </c>
      <c r="AA1168">
        <v>0.73</v>
      </c>
      <c r="AB1168">
        <v>455</v>
      </c>
      <c r="AC1168">
        <v>22</v>
      </c>
      <c r="AD1168">
        <v>7</v>
      </c>
      <c r="AE1168">
        <v>0</v>
      </c>
      <c r="AF1168">
        <v>8.6</v>
      </c>
      <c r="AG1168">
        <v>0</v>
      </c>
      <c r="AH1168">
        <v>0</v>
      </c>
      <c r="AI1168">
        <v>0.01</v>
      </c>
      <c r="AJ1168" t="s">
        <v>129</v>
      </c>
      <c r="AK1168">
        <v>14.2</v>
      </c>
      <c r="AL1168">
        <v>80.959999999999994</v>
      </c>
      <c r="AM1168">
        <v>14</v>
      </c>
      <c r="AN1168">
        <v>44</v>
      </c>
      <c r="AO1168">
        <v>-7.1260000000000003</v>
      </c>
      <c r="AP1168">
        <v>0</v>
      </c>
      <c r="AQ1168" t="s">
        <v>129</v>
      </c>
      <c r="AR1168" t="s">
        <v>129</v>
      </c>
      <c r="AS1168">
        <v>0.28999999999999998</v>
      </c>
      <c r="AT1168">
        <v>0.4</v>
      </c>
      <c r="AU1168">
        <v>0.31</v>
      </c>
      <c r="AV1168">
        <v>0</v>
      </c>
      <c r="AW1168">
        <v>0</v>
      </c>
      <c r="AX1168">
        <v>0</v>
      </c>
      <c r="AY1168">
        <v>13.35</v>
      </c>
      <c r="AZ1168" t="s">
        <v>129</v>
      </c>
      <c r="BA1168">
        <v>61</v>
      </c>
      <c r="BB1168">
        <v>18</v>
      </c>
      <c r="BC1168">
        <v>0.33</v>
      </c>
      <c r="BD1168">
        <v>0.13400000000000001</v>
      </c>
      <c r="BE1168">
        <v>0.14099999999999999</v>
      </c>
      <c r="BF1168">
        <v>0.5</v>
      </c>
      <c r="BG1168" t="s">
        <v>129</v>
      </c>
      <c r="BH1168" t="s">
        <v>129</v>
      </c>
      <c r="BI1168" t="s">
        <v>129</v>
      </c>
      <c r="BJ1168">
        <v>8.1000000000000003E-2</v>
      </c>
      <c r="BK1168">
        <v>3.1E-2</v>
      </c>
      <c r="BL1168">
        <v>1.149</v>
      </c>
      <c r="BM1168">
        <v>0.27900000000000003</v>
      </c>
      <c r="BN1168">
        <v>0.17</v>
      </c>
      <c r="BO1168" t="s">
        <v>129</v>
      </c>
      <c r="BP1168">
        <v>18</v>
      </c>
      <c r="BQ1168">
        <v>0</v>
      </c>
      <c r="BR1168">
        <v>18</v>
      </c>
      <c r="BS1168">
        <v>18</v>
      </c>
      <c r="BT1168">
        <v>16.399999999999999</v>
      </c>
      <c r="BU1168">
        <v>0.2</v>
      </c>
      <c r="BV1168">
        <v>0</v>
      </c>
      <c r="BW1168">
        <v>4</v>
      </c>
      <c r="BX1168">
        <v>0</v>
      </c>
      <c r="BY1168">
        <v>0</v>
      </c>
      <c r="BZ1168">
        <v>21</v>
      </c>
      <c r="CA1168" t="s">
        <v>129</v>
      </c>
      <c r="CB1168" t="s">
        <v>129</v>
      </c>
      <c r="CC1168">
        <v>0</v>
      </c>
      <c r="CD1168">
        <v>2.9</v>
      </c>
      <c r="CE1168">
        <v>0</v>
      </c>
      <c r="CF1168" t="s">
        <v>129</v>
      </c>
      <c r="CG1168">
        <v>3</v>
      </c>
      <c r="CH1168">
        <v>59</v>
      </c>
      <c r="CI1168" t="s">
        <v>129</v>
      </c>
      <c r="CJ1168">
        <v>0</v>
      </c>
      <c r="CK1168">
        <v>0</v>
      </c>
      <c r="CL1168">
        <v>0</v>
      </c>
      <c r="CM1168">
        <v>19</v>
      </c>
      <c r="CN1168">
        <v>62</v>
      </c>
      <c r="CO1168">
        <v>61</v>
      </c>
      <c r="CP1168">
        <v>90</v>
      </c>
      <c r="CQ1168">
        <v>98</v>
      </c>
      <c r="CR1168">
        <v>29</v>
      </c>
      <c r="CS1168">
        <v>22</v>
      </c>
      <c r="CT1168">
        <v>75</v>
      </c>
      <c r="CU1168">
        <v>44</v>
      </c>
      <c r="CV1168">
        <v>95</v>
      </c>
      <c r="CW1168">
        <v>93</v>
      </c>
      <c r="CX1168">
        <v>32</v>
      </c>
      <c r="CY1168">
        <v>58</v>
      </c>
      <c r="CZ1168">
        <v>442</v>
      </c>
      <c r="DA1168">
        <v>323</v>
      </c>
      <c r="DB1168">
        <v>52</v>
      </c>
      <c r="DC1168">
        <v>58</v>
      </c>
      <c r="DD1168">
        <v>69</v>
      </c>
      <c r="DE1168" t="s">
        <v>129</v>
      </c>
      <c r="DF1168">
        <v>0</v>
      </c>
      <c r="DG1168">
        <v>0</v>
      </c>
      <c r="DH1168">
        <v>0</v>
      </c>
      <c r="DI1168">
        <v>75</v>
      </c>
      <c r="DJ1168" t="s">
        <v>2267</v>
      </c>
      <c r="DK1168">
        <v>369</v>
      </c>
      <c r="DL1168" t="s">
        <v>2268</v>
      </c>
      <c r="DM1168">
        <v>213</v>
      </c>
      <c r="DN1168" t="s">
        <v>2269</v>
      </c>
      <c r="DO1168">
        <v>170</v>
      </c>
      <c r="DP1168" t="s">
        <v>2272</v>
      </c>
      <c r="DQ1168" t="s">
        <v>129</v>
      </c>
      <c r="DS1168" t="s">
        <v>129</v>
      </c>
      <c r="DU1168" t="s">
        <v>129</v>
      </c>
      <c r="DW1168" t="s">
        <v>129</v>
      </c>
      <c r="DX1168" t="s">
        <v>129</v>
      </c>
      <c r="DY1168" t="s">
        <v>129</v>
      </c>
      <c r="DZ1168" t="s">
        <v>129</v>
      </c>
      <c r="EA1168">
        <v>285.714</v>
      </c>
    </row>
    <row r="1169" spans="1:131" x14ac:dyDescent="0.2">
      <c r="A1169" t="s">
        <v>2273</v>
      </c>
      <c r="B1169" t="s">
        <v>2055</v>
      </c>
      <c r="D1169">
        <v>3.5</v>
      </c>
      <c r="E1169">
        <v>1600</v>
      </c>
      <c r="F1169">
        <v>0.21875000000000003</v>
      </c>
      <c r="G1169" t="s">
        <v>1967</v>
      </c>
      <c r="H1169">
        <v>0.64300000000000002</v>
      </c>
      <c r="I1169">
        <f t="shared" si="90"/>
        <v>6.4299999999999996E-2</v>
      </c>
      <c r="J1169">
        <v>0.37</v>
      </c>
      <c r="K1169">
        <f t="shared" si="91"/>
        <v>3.6999999999999998E-2</v>
      </c>
      <c r="L1169">
        <v>43</v>
      </c>
      <c r="M1169">
        <f t="shared" si="92"/>
        <v>4.3</v>
      </c>
      <c r="N1169">
        <v>3.2299999999999998E-3</v>
      </c>
      <c r="O1169">
        <f t="shared" si="93"/>
        <v>3.2299999999999999E-4</v>
      </c>
      <c r="P1169">
        <v>2.5500000000000002E-3</v>
      </c>
      <c r="Q1169">
        <f t="shared" si="94"/>
        <v>2.5500000000000002E-4</v>
      </c>
      <c r="R1169">
        <v>95</v>
      </c>
      <c r="S1169">
        <v>0.13</v>
      </c>
      <c r="T1169">
        <v>2.63</v>
      </c>
      <c r="U1169">
        <v>21.44</v>
      </c>
      <c r="V1169">
        <v>1.08</v>
      </c>
      <c r="W1169">
        <v>2.2999999999999998</v>
      </c>
      <c r="X1169">
        <v>0</v>
      </c>
      <c r="Y1169">
        <v>3.2000000000000001E-2</v>
      </c>
      <c r="Z1169">
        <v>18</v>
      </c>
      <c r="AA1169">
        <v>1.07</v>
      </c>
      <c r="AB1169">
        <v>550</v>
      </c>
      <c r="AC1169">
        <v>30</v>
      </c>
      <c r="AD1169">
        <v>10</v>
      </c>
      <c r="AE1169">
        <v>1</v>
      </c>
      <c r="AF1169">
        <v>8.3000000000000007</v>
      </c>
      <c r="AG1169">
        <v>0</v>
      </c>
      <c r="AH1169">
        <v>0</v>
      </c>
      <c r="AI1169">
        <v>7.0000000000000007E-2</v>
      </c>
      <c r="AJ1169" t="s">
        <v>129</v>
      </c>
      <c r="AK1169">
        <v>19.14</v>
      </c>
      <c r="AL1169">
        <v>74.45</v>
      </c>
      <c r="AM1169">
        <v>13</v>
      </c>
      <c r="AN1169">
        <v>41</v>
      </c>
      <c r="AO1169">
        <v>-8.7119999999999997</v>
      </c>
      <c r="AP1169">
        <v>0</v>
      </c>
      <c r="AQ1169" t="s">
        <v>129</v>
      </c>
      <c r="AR1169" t="s">
        <v>129</v>
      </c>
      <c r="AS1169">
        <v>0.39</v>
      </c>
      <c r="AT1169">
        <v>0.37</v>
      </c>
      <c r="AU1169">
        <v>0.32</v>
      </c>
      <c r="AV1169">
        <v>0</v>
      </c>
      <c r="AW1169">
        <v>0</v>
      </c>
      <c r="AX1169">
        <v>0</v>
      </c>
      <c r="AY1169">
        <v>17.45</v>
      </c>
      <c r="AZ1169" t="s">
        <v>129</v>
      </c>
      <c r="BA1169">
        <v>71</v>
      </c>
      <c r="BB1169">
        <v>14</v>
      </c>
      <c r="BC1169">
        <v>0.35</v>
      </c>
      <c r="BD1169">
        <v>0.107</v>
      </c>
      <c r="BE1169">
        <v>0.22800000000000001</v>
      </c>
      <c r="BF1169">
        <v>0.5</v>
      </c>
      <c r="BG1169">
        <v>45.2</v>
      </c>
      <c r="BH1169" t="s">
        <v>129</v>
      </c>
      <c r="BI1169" t="s">
        <v>129</v>
      </c>
      <c r="BJ1169">
        <v>6.7000000000000004E-2</v>
      </c>
      <c r="BK1169">
        <v>4.8000000000000001E-2</v>
      </c>
      <c r="BL1169">
        <v>1.3480000000000001</v>
      </c>
      <c r="BM1169">
        <v>0.38</v>
      </c>
      <c r="BN1169">
        <v>0.35399999999999998</v>
      </c>
      <c r="BO1169" t="s">
        <v>129</v>
      </c>
      <c r="BP1169">
        <v>26</v>
      </c>
      <c r="BQ1169">
        <v>0</v>
      </c>
      <c r="BR1169">
        <v>26</v>
      </c>
      <c r="BS1169">
        <v>26</v>
      </c>
      <c r="BT1169">
        <v>15</v>
      </c>
      <c r="BU1169">
        <v>0.2</v>
      </c>
      <c r="BV1169">
        <v>0</v>
      </c>
      <c r="BW1169">
        <v>6</v>
      </c>
      <c r="BX1169">
        <v>0</v>
      </c>
      <c r="BY1169">
        <v>0</v>
      </c>
      <c r="BZ1169">
        <v>19</v>
      </c>
      <c r="CA1169" t="s">
        <v>129</v>
      </c>
      <c r="CB1169" t="s">
        <v>129</v>
      </c>
      <c r="CC1169">
        <v>0</v>
      </c>
      <c r="CD1169">
        <v>2</v>
      </c>
      <c r="CE1169">
        <v>0</v>
      </c>
      <c r="CF1169" t="s">
        <v>129</v>
      </c>
      <c r="CG1169">
        <v>3</v>
      </c>
      <c r="CH1169">
        <v>54</v>
      </c>
      <c r="CI1169" t="s">
        <v>129</v>
      </c>
      <c r="CJ1169">
        <v>0</v>
      </c>
      <c r="CK1169">
        <v>0</v>
      </c>
      <c r="CL1169">
        <v>0</v>
      </c>
      <c r="CM1169">
        <v>27</v>
      </c>
      <c r="CN1169">
        <v>86</v>
      </c>
      <c r="CO1169">
        <v>85</v>
      </c>
      <c r="CP1169">
        <v>125</v>
      </c>
      <c r="CQ1169">
        <v>137</v>
      </c>
      <c r="CR1169">
        <v>41</v>
      </c>
      <c r="CS1169">
        <v>31</v>
      </c>
      <c r="CT1169">
        <v>104</v>
      </c>
      <c r="CU1169">
        <v>62</v>
      </c>
      <c r="CV1169">
        <v>131</v>
      </c>
      <c r="CW1169">
        <v>130</v>
      </c>
      <c r="CX1169">
        <v>44</v>
      </c>
      <c r="CY1169">
        <v>80</v>
      </c>
      <c r="CZ1169">
        <v>615</v>
      </c>
      <c r="DA1169">
        <v>450</v>
      </c>
      <c r="DB1169">
        <v>73</v>
      </c>
      <c r="DC1169">
        <v>81</v>
      </c>
      <c r="DD1169">
        <v>95</v>
      </c>
      <c r="DE1169" t="s">
        <v>129</v>
      </c>
      <c r="DF1169">
        <v>0</v>
      </c>
      <c r="DG1169">
        <v>0</v>
      </c>
      <c r="DH1169">
        <v>0</v>
      </c>
      <c r="DI1169">
        <v>299</v>
      </c>
      <c r="DJ1169" t="s">
        <v>2274</v>
      </c>
      <c r="DK1169">
        <v>173</v>
      </c>
      <c r="DL1169" t="s">
        <v>2275</v>
      </c>
      <c r="DM1169">
        <v>138</v>
      </c>
      <c r="DN1169" t="s">
        <v>2276</v>
      </c>
      <c r="DO1169" t="s">
        <v>129</v>
      </c>
      <c r="DQ1169" t="s">
        <v>129</v>
      </c>
      <c r="DS1169" t="s">
        <v>129</v>
      </c>
      <c r="DU1169" t="s">
        <v>129</v>
      </c>
      <c r="DW1169" t="s">
        <v>129</v>
      </c>
      <c r="DX1169" t="s">
        <v>129</v>
      </c>
      <c r="DY1169" t="s">
        <v>129</v>
      </c>
      <c r="DZ1169" t="s">
        <v>129</v>
      </c>
      <c r="EA1169">
        <v>210.52600000000001</v>
      </c>
    </row>
    <row r="1170" spans="1:131" x14ac:dyDescent="0.2">
      <c r="A1170" t="s">
        <v>2277</v>
      </c>
      <c r="B1170" t="s">
        <v>2055</v>
      </c>
      <c r="D1170">
        <v>0.71</v>
      </c>
      <c r="E1170">
        <v>425</v>
      </c>
      <c r="F1170">
        <v>0.16705882352941176</v>
      </c>
      <c r="G1170" t="s">
        <v>1967</v>
      </c>
      <c r="H1170">
        <v>0.64300000000000002</v>
      </c>
      <c r="I1170">
        <f t="shared" si="90"/>
        <v>6.4299999999999996E-2</v>
      </c>
      <c r="J1170">
        <v>0.37</v>
      </c>
      <c r="K1170">
        <f t="shared" si="91"/>
        <v>3.6999999999999998E-2</v>
      </c>
      <c r="L1170">
        <v>43</v>
      </c>
      <c r="M1170">
        <f t="shared" si="92"/>
        <v>4.3</v>
      </c>
      <c r="N1170">
        <v>3.2299999999999998E-3</v>
      </c>
      <c r="O1170">
        <f t="shared" si="93"/>
        <v>3.2299999999999999E-4</v>
      </c>
      <c r="P1170">
        <v>2.5500000000000002E-3</v>
      </c>
      <c r="Q1170">
        <f t="shared" si="94"/>
        <v>2.5500000000000002E-4</v>
      </c>
      <c r="R1170">
        <v>113</v>
      </c>
      <c r="S1170">
        <v>4.2</v>
      </c>
      <c r="T1170">
        <v>1.96</v>
      </c>
      <c r="U1170">
        <v>16.940000000000001</v>
      </c>
      <c r="V1170">
        <v>1.41</v>
      </c>
      <c r="W1170">
        <v>1.5</v>
      </c>
      <c r="X1170">
        <v>1</v>
      </c>
      <c r="Y1170">
        <v>0.745</v>
      </c>
      <c r="Z1170">
        <v>21</v>
      </c>
      <c r="AA1170">
        <v>0.26</v>
      </c>
      <c r="AB1170">
        <v>326</v>
      </c>
      <c r="AC1170">
        <v>19</v>
      </c>
      <c r="AD1170">
        <v>187</v>
      </c>
      <c r="AE1170">
        <v>44</v>
      </c>
      <c r="AF1170">
        <v>10.5</v>
      </c>
      <c r="AG1170">
        <v>7.0000000000000007E-2</v>
      </c>
      <c r="AH1170">
        <v>0.2</v>
      </c>
      <c r="AI1170">
        <v>0.42</v>
      </c>
      <c r="AJ1170" t="s">
        <v>129</v>
      </c>
      <c r="AK1170">
        <v>15.44</v>
      </c>
      <c r="AL1170">
        <v>75.25</v>
      </c>
      <c r="AM1170">
        <v>85</v>
      </c>
      <c r="AN1170">
        <v>806</v>
      </c>
      <c r="AO1170">
        <v>-4.915</v>
      </c>
      <c r="AP1170">
        <v>0.51700000000000002</v>
      </c>
      <c r="AQ1170" t="s">
        <v>129</v>
      </c>
      <c r="AR1170" t="s">
        <v>129</v>
      </c>
      <c r="AS1170">
        <v>0.16</v>
      </c>
      <c r="AT1170">
        <v>0.3</v>
      </c>
      <c r="AU1170">
        <v>0.24</v>
      </c>
      <c r="AV1170">
        <v>0.71</v>
      </c>
      <c r="AW1170">
        <v>0</v>
      </c>
      <c r="AX1170">
        <v>0</v>
      </c>
      <c r="AY1170" t="s">
        <v>129</v>
      </c>
      <c r="AZ1170" t="s">
        <v>129</v>
      </c>
      <c r="BA1170">
        <v>48</v>
      </c>
      <c r="BB1170">
        <v>333</v>
      </c>
      <c r="BC1170">
        <v>0.3</v>
      </c>
      <c r="BD1170">
        <v>0.155</v>
      </c>
      <c r="BE1170">
        <v>0.113</v>
      </c>
      <c r="BF1170">
        <v>0.8</v>
      </c>
      <c r="BG1170">
        <v>39</v>
      </c>
      <c r="BH1170" t="s">
        <v>129</v>
      </c>
      <c r="BI1170" t="s">
        <v>129</v>
      </c>
      <c r="BJ1170">
        <v>9.1999999999999998E-2</v>
      </c>
      <c r="BK1170">
        <v>4.2000000000000003E-2</v>
      </c>
      <c r="BL1170">
        <v>1.1739999999999999</v>
      </c>
      <c r="BM1170">
        <v>0.47599999999999998</v>
      </c>
      <c r="BN1170">
        <v>0.247</v>
      </c>
      <c r="BO1170" t="s">
        <v>129</v>
      </c>
      <c r="BP1170">
        <v>9</v>
      </c>
      <c r="BQ1170">
        <v>0</v>
      </c>
      <c r="BR1170">
        <v>9</v>
      </c>
      <c r="BS1170">
        <v>9</v>
      </c>
      <c r="BT1170">
        <v>13.5</v>
      </c>
      <c r="BU1170">
        <v>0.2</v>
      </c>
      <c r="BV1170">
        <v>41</v>
      </c>
      <c r="BW1170">
        <v>30</v>
      </c>
      <c r="BX1170">
        <v>0</v>
      </c>
      <c r="BY1170">
        <v>0</v>
      </c>
      <c r="BZ1170">
        <v>7</v>
      </c>
      <c r="CA1170" t="s">
        <v>129</v>
      </c>
      <c r="CB1170">
        <v>0.2</v>
      </c>
      <c r="CC1170">
        <v>7</v>
      </c>
      <c r="CD1170">
        <v>6</v>
      </c>
      <c r="CE1170">
        <v>0</v>
      </c>
      <c r="CF1170">
        <v>0.1</v>
      </c>
      <c r="CG1170">
        <v>1440</v>
      </c>
      <c r="CH1170">
        <v>892</v>
      </c>
      <c r="CI1170" t="s">
        <v>129</v>
      </c>
      <c r="CJ1170">
        <v>0</v>
      </c>
      <c r="CK1170">
        <v>0</v>
      </c>
      <c r="CL1170">
        <v>0</v>
      </c>
      <c r="CM1170">
        <v>30</v>
      </c>
      <c r="CN1170">
        <v>76</v>
      </c>
      <c r="CO1170">
        <v>87</v>
      </c>
      <c r="CP1170">
        <v>136</v>
      </c>
      <c r="CQ1170">
        <v>132</v>
      </c>
      <c r="CR1170">
        <v>37</v>
      </c>
      <c r="CS1170">
        <v>22</v>
      </c>
      <c r="CT1170">
        <v>92</v>
      </c>
      <c r="CU1170">
        <v>80</v>
      </c>
      <c r="CV1170">
        <v>116</v>
      </c>
      <c r="CW1170">
        <v>83</v>
      </c>
      <c r="CX1170">
        <v>48</v>
      </c>
      <c r="CY1170">
        <v>62</v>
      </c>
      <c r="CZ1170">
        <v>409</v>
      </c>
      <c r="DA1170">
        <v>361</v>
      </c>
      <c r="DB1170">
        <v>55</v>
      </c>
      <c r="DC1170">
        <v>102</v>
      </c>
      <c r="DD1170">
        <v>94</v>
      </c>
      <c r="DE1170" t="s">
        <v>129</v>
      </c>
      <c r="DF1170">
        <v>0</v>
      </c>
      <c r="DG1170">
        <v>0</v>
      </c>
      <c r="DH1170">
        <v>0</v>
      </c>
      <c r="DI1170">
        <v>210</v>
      </c>
      <c r="DJ1170" t="s">
        <v>332</v>
      </c>
      <c r="DK1170" t="s">
        <v>129</v>
      </c>
      <c r="DM1170" t="s">
        <v>129</v>
      </c>
      <c r="DO1170" t="s">
        <v>129</v>
      </c>
      <c r="DQ1170" t="s">
        <v>129</v>
      </c>
      <c r="DS1170" t="s">
        <v>129</v>
      </c>
      <c r="DU1170" t="s">
        <v>129</v>
      </c>
      <c r="DW1170" t="s">
        <v>129</v>
      </c>
      <c r="DX1170" t="s">
        <v>129</v>
      </c>
      <c r="DY1170" t="s">
        <v>129</v>
      </c>
      <c r="DZ1170" t="s">
        <v>129</v>
      </c>
      <c r="EA1170">
        <v>176.99100000000001</v>
      </c>
    </row>
    <row r="1171" spans="1:131" x14ac:dyDescent="0.2">
      <c r="A1171" t="s">
        <v>2278</v>
      </c>
      <c r="B1171" t="s">
        <v>2055</v>
      </c>
      <c r="D1171">
        <v>2.5</v>
      </c>
      <c r="E1171">
        <v>360</v>
      </c>
      <c r="F1171">
        <v>0.69444444444444442</v>
      </c>
      <c r="G1171" t="s">
        <v>1967</v>
      </c>
      <c r="H1171">
        <v>0.64300000000000002</v>
      </c>
      <c r="I1171">
        <f t="shared" si="90"/>
        <v>6.4299999999999996E-2</v>
      </c>
      <c r="J1171">
        <v>0.37</v>
      </c>
      <c r="K1171">
        <f t="shared" si="91"/>
        <v>3.6999999999999998E-2</v>
      </c>
      <c r="L1171">
        <v>43</v>
      </c>
      <c r="M1171">
        <f t="shared" si="92"/>
        <v>4.3</v>
      </c>
      <c r="N1171">
        <v>3.2299999999999998E-3</v>
      </c>
      <c r="O1171">
        <f t="shared" si="93"/>
        <v>3.2299999999999999E-4</v>
      </c>
      <c r="P1171">
        <v>2.5500000000000002E-3</v>
      </c>
      <c r="Q1171">
        <f t="shared" si="94"/>
        <v>2.5500000000000002E-4</v>
      </c>
      <c r="R1171">
        <v>372</v>
      </c>
      <c r="S1171">
        <v>0.54</v>
      </c>
      <c r="T1171">
        <v>8.2200000000000006</v>
      </c>
      <c r="U1171">
        <v>85.51</v>
      </c>
      <c r="V1171">
        <v>3.47</v>
      </c>
      <c r="W1171">
        <v>7.1</v>
      </c>
      <c r="X1171">
        <v>0</v>
      </c>
      <c r="Y1171">
        <v>0.13800000000000001</v>
      </c>
      <c r="Z1171">
        <v>41</v>
      </c>
      <c r="AA1171">
        <v>1.0900000000000001</v>
      </c>
      <c r="AB1171">
        <v>703</v>
      </c>
      <c r="AC1171">
        <v>98</v>
      </c>
      <c r="AD1171">
        <v>11</v>
      </c>
      <c r="AE1171">
        <v>1</v>
      </c>
      <c r="AF1171">
        <v>37</v>
      </c>
      <c r="AG1171">
        <v>0</v>
      </c>
      <c r="AH1171">
        <v>0</v>
      </c>
      <c r="AI1171">
        <v>0.27</v>
      </c>
      <c r="AJ1171" t="s">
        <v>129</v>
      </c>
      <c r="AK1171">
        <v>78.41</v>
      </c>
      <c r="AL1171">
        <v>3.63</v>
      </c>
      <c r="AM1171">
        <v>57</v>
      </c>
      <c r="AN1171">
        <v>180</v>
      </c>
      <c r="AO1171">
        <v>-4.851</v>
      </c>
      <c r="AP1171" t="s">
        <v>129</v>
      </c>
      <c r="AQ1171" t="s">
        <v>129</v>
      </c>
      <c r="AR1171" t="s">
        <v>129</v>
      </c>
      <c r="AS1171">
        <v>1.02</v>
      </c>
      <c r="AT1171">
        <v>0.92</v>
      </c>
      <c r="AU1171">
        <v>1.01</v>
      </c>
      <c r="AV1171">
        <v>0</v>
      </c>
      <c r="AW1171">
        <v>0.52</v>
      </c>
      <c r="AX1171">
        <v>0</v>
      </c>
      <c r="AY1171" t="s">
        <v>129</v>
      </c>
      <c r="AZ1171" t="s">
        <v>129</v>
      </c>
      <c r="BA1171">
        <v>245</v>
      </c>
      <c r="BB1171">
        <v>67</v>
      </c>
      <c r="BC1171">
        <v>0.91</v>
      </c>
      <c r="BD1171">
        <v>0.10199999999999999</v>
      </c>
      <c r="BE1171">
        <v>1.121</v>
      </c>
      <c r="BF1171">
        <v>27.1</v>
      </c>
      <c r="BG1171" t="s">
        <v>129</v>
      </c>
      <c r="BH1171" t="s">
        <v>129</v>
      </c>
      <c r="BI1171" t="s">
        <v>129</v>
      </c>
      <c r="BJ1171">
        <v>0.45300000000000001</v>
      </c>
      <c r="BK1171">
        <v>0.253</v>
      </c>
      <c r="BL1171">
        <v>4.7649999999999997</v>
      </c>
      <c r="BM1171">
        <v>0.34499999999999997</v>
      </c>
      <c r="BN1171">
        <v>0.86099999999999999</v>
      </c>
      <c r="BO1171" t="s">
        <v>129</v>
      </c>
      <c r="BP1171">
        <v>40</v>
      </c>
      <c r="BQ1171">
        <v>0</v>
      </c>
      <c r="BR1171">
        <v>40</v>
      </c>
      <c r="BS1171">
        <v>40</v>
      </c>
      <c r="BT1171">
        <v>56.6</v>
      </c>
      <c r="BU1171" t="s">
        <v>129</v>
      </c>
      <c r="BV1171">
        <v>0</v>
      </c>
      <c r="BW1171">
        <v>7</v>
      </c>
      <c r="BX1171">
        <v>0</v>
      </c>
      <c r="BY1171">
        <v>0</v>
      </c>
      <c r="BZ1171">
        <v>38</v>
      </c>
      <c r="CA1171" t="s">
        <v>129</v>
      </c>
      <c r="CB1171" t="s">
        <v>129</v>
      </c>
      <c r="CC1171">
        <v>0</v>
      </c>
      <c r="CD1171">
        <v>9</v>
      </c>
      <c r="CE1171" t="s">
        <v>129</v>
      </c>
      <c r="CF1171" t="s">
        <v>129</v>
      </c>
      <c r="CG1171">
        <v>11</v>
      </c>
      <c r="CH1171">
        <v>238</v>
      </c>
      <c r="CI1171" t="s">
        <v>129</v>
      </c>
      <c r="CJ1171">
        <v>0</v>
      </c>
      <c r="CK1171">
        <v>0</v>
      </c>
      <c r="CL1171">
        <v>0</v>
      </c>
      <c r="CM1171">
        <v>81</v>
      </c>
      <c r="CN1171">
        <v>279</v>
      </c>
      <c r="CO1171">
        <v>281</v>
      </c>
      <c r="CP1171">
        <v>439</v>
      </c>
      <c r="CQ1171">
        <v>470</v>
      </c>
      <c r="CR1171">
        <v>131</v>
      </c>
      <c r="CS1171">
        <v>113</v>
      </c>
      <c r="CT1171">
        <v>510</v>
      </c>
      <c r="CU1171">
        <v>233</v>
      </c>
      <c r="CV1171">
        <v>441</v>
      </c>
      <c r="CW1171">
        <v>446</v>
      </c>
      <c r="CX1171">
        <v>156</v>
      </c>
      <c r="CY1171">
        <v>295</v>
      </c>
      <c r="CZ1171">
        <v>1923</v>
      </c>
      <c r="DA1171">
        <v>1467</v>
      </c>
      <c r="DB1171">
        <v>251</v>
      </c>
      <c r="DC1171">
        <v>283</v>
      </c>
      <c r="DD1171">
        <v>334</v>
      </c>
      <c r="DE1171" t="s">
        <v>129</v>
      </c>
      <c r="DF1171">
        <v>0</v>
      </c>
      <c r="DG1171">
        <v>0</v>
      </c>
      <c r="DH1171">
        <v>0</v>
      </c>
      <c r="DI1171">
        <v>200</v>
      </c>
      <c r="DJ1171" t="s">
        <v>332</v>
      </c>
      <c r="DK1171" t="s">
        <v>129</v>
      </c>
      <c r="DM1171" t="s">
        <v>129</v>
      </c>
      <c r="DO1171" t="s">
        <v>129</v>
      </c>
      <c r="DQ1171" t="s">
        <v>129</v>
      </c>
      <c r="DS1171" t="s">
        <v>129</v>
      </c>
      <c r="DU1171" t="s">
        <v>129</v>
      </c>
      <c r="DW1171" t="s">
        <v>129</v>
      </c>
      <c r="DX1171" t="s">
        <v>129</v>
      </c>
      <c r="DY1171" t="s">
        <v>129</v>
      </c>
      <c r="DZ1171" t="s">
        <v>129</v>
      </c>
      <c r="EA1171">
        <v>53.762999999999998</v>
      </c>
    </row>
    <row r="1172" spans="1:131" x14ac:dyDescent="0.2">
      <c r="A1172" t="s">
        <v>767</v>
      </c>
      <c r="B1172" t="s">
        <v>2055</v>
      </c>
      <c r="D1172">
        <v>2.09</v>
      </c>
      <c r="E1172">
        <v>1000</v>
      </c>
      <c r="F1172">
        <v>0.20899999999999999</v>
      </c>
      <c r="G1172" t="s">
        <v>767</v>
      </c>
      <c r="H1172">
        <v>0.51</v>
      </c>
      <c r="I1172">
        <f t="shared" si="90"/>
        <v>5.1000000000000004E-2</v>
      </c>
      <c r="J1172">
        <v>1.427</v>
      </c>
      <c r="K1172">
        <f t="shared" si="91"/>
        <v>0.14269999999999999</v>
      </c>
      <c r="L1172">
        <v>235</v>
      </c>
      <c r="M1172">
        <f t="shared" si="92"/>
        <v>23.5</v>
      </c>
      <c r="N1172">
        <v>1.1429999999999999E-2</v>
      </c>
      <c r="O1172">
        <f t="shared" si="93"/>
        <v>1.1429999999999999E-3</v>
      </c>
      <c r="P1172">
        <v>4.81E-3</v>
      </c>
      <c r="Q1172">
        <f t="shared" si="94"/>
        <v>4.8099999999999998E-4</v>
      </c>
      <c r="R1172">
        <v>18</v>
      </c>
      <c r="S1172">
        <v>0.11</v>
      </c>
      <c r="T1172">
        <v>0.95</v>
      </c>
      <c r="U1172">
        <v>4.01</v>
      </c>
      <c r="V1172">
        <v>2.4900000000000002</v>
      </c>
      <c r="W1172">
        <v>0.7</v>
      </c>
      <c r="X1172">
        <v>0</v>
      </c>
      <c r="Y1172">
        <v>1.4999999999999999E-2</v>
      </c>
      <c r="Z1172">
        <v>11</v>
      </c>
      <c r="AA1172">
        <v>0.68</v>
      </c>
      <c r="AB1172">
        <v>218</v>
      </c>
      <c r="AC1172">
        <v>9</v>
      </c>
      <c r="AD1172">
        <v>489</v>
      </c>
      <c r="AE1172">
        <v>24</v>
      </c>
      <c r="AF1172">
        <v>22.8</v>
      </c>
      <c r="AG1172">
        <v>0</v>
      </c>
      <c r="AH1172">
        <v>0</v>
      </c>
      <c r="AI1172">
        <v>0.56000000000000005</v>
      </c>
      <c r="AJ1172" t="s">
        <v>129</v>
      </c>
      <c r="AK1172">
        <v>3.31</v>
      </c>
      <c r="AL1172">
        <v>94.34</v>
      </c>
      <c r="AM1172">
        <v>2</v>
      </c>
      <c r="AN1172">
        <v>42</v>
      </c>
      <c r="AO1172">
        <v>-3.4780000000000002</v>
      </c>
      <c r="AP1172">
        <v>0</v>
      </c>
      <c r="AQ1172" t="s">
        <v>129</v>
      </c>
      <c r="AR1172" t="s">
        <v>129</v>
      </c>
      <c r="AS1172">
        <v>0</v>
      </c>
      <c r="AT1172">
        <v>1.18</v>
      </c>
      <c r="AU1172">
        <v>1.31</v>
      </c>
      <c r="AV1172">
        <v>0</v>
      </c>
      <c r="AW1172">
        <v>0</v>
      </c>
      <c r="AX1172">
        <v>0</v>
      </c>
      <c r="AY1172" t="s">
        <v>129</v>
      </c>
      <c r="AZ1172" t="s">
        <v>129</v>
      </c>
      <c r="BA1172">
        <v>28</v>
      </c>
      <c r="BB1172">
        <v>11</v>
      </c>
      <c r="BC1172">
        <v>0.14000000000000001</v>
      </c>
      <c r="BD1172">
        <v>7.4999999999999997E-2</v>
      </c>
      <c r="BE1172">
        <v>0.105</v>
      </c>
      <c r="BF1172">
        <v>0.5</v>
      </c>
      <c r="BG1172" t="s">
        <v>129</v>
      </c>
      <c r="BH1172" t="s">
        <v>129</v>
      </c>
      <c r="BI1172" t="s">
        <v>129</v>
      </c>
      <c r="BJ1172">
        <v>3.5999999999999997E-2</v>
      </c>
      <c r="BK1172">
        <v>2.1999999999999999E-2</v>
      </c>
      <c r="BL1172">
        <v>0.53200000000000003</v>
      </c>
      <c r="BM1172">
        <v>0.129</v>
      </c>
      <c r="BN1172">
        <v>7.9000000000000001E-2</v>
      </c>
      <c r="BO1172" t="s">
        <v>129</v>
      </c>
      <c r="BP1172">
        <v>13</v>
      </c>
      <c r="BQ1172">
        <v>0</v>
      </c>
      <c r="BR1172">
        <v>13</v>
      </c>
      <c r="BS1172">
        <v>13</v>
      </c>
      <c r="BT1172">
        <v>6.9</v>
      </c>
      <c r="BU1172" t="s">
        <v>129</v>
      </c>
      <c r="BV1172">
        <v>0</v>
      </c>
      <c r="BW1172">
        <v>293</v>
      </c>
      <c r="BX1172">
        <v>0</v>
      </c>
      <c r="BY1172">
        <v>3041</v>
      </c>
      <c r="BZ1172">
        <v>94</v>
      </c>
      <c r="CA1172" t="s">
        <v>129</v>
      </c>
      <c r="CB1172" t="s">
        <v>129</v>
      </c>
      <c r="CC1172">
        <v>0</v>
      </c>
      <c r="CD1172">
        <v>2.8</v>
      </c>
      <c r="CE1172">
        <v>0</v>
      </c>
      <c r="CF1172" t="s">
        <v>129</v>
      </c>
      <c r="CG1172">
        <v>16</v>
      </c>
      <c r="CH1172">
        <v>44</v>
      </c>
      <c r="CI1172" t="s">
        <v>129</v>
      </c>
      <c r="CJ1172">
        <v>0</v>
      </c>
      <c r="CK1172">
        <v>0</v>
      </c>
      <c r="CL1172">
        <v>0</v>
      </c>
      <c r="CM1172">
        <v>8</v>
      </c>
      <c r="CN1172">
        <v>27</v>
      </c>
      <c r="CO1172">
        <v>26</v>
      </c>
      <c r="CP1172">
        <v>39</v>
      </c>
      <c r="CQ1172">
        <v>39</v>
      </c>
      <c r="CR1172">
        <v>9</v>
      </c>
      <c r="CS1172">
        <v>14</v>
      </c>
      <c r="CT1172">
        <v>28</v>
      </c>
      <c r="CU1172">
        <v>18</v>
      </c>
      <c r="CV1172">
        <v>27</v>
      </c>
      <c r="CW1172">
        <v>26</v>
      </c>
      <c r="CX1172">
        <v>16</v>
      </c>
      <c r="CY1172">
        <v>30</v>
      </c>
      <c r="CZ1172">
        <v>148</v>
      </c>
      <c r="DA1172">
        <v>393</v>
      </c>
      <c r="DB1172">
        <v>26</v>
      </c>
      <c r="DC1172">
        <v>20</v>
      </c>
      <c r="DD1172">
        <v>28</v>
      </c>
      <c r="DE1172" t="s">
        <v>129</v>
      </c>
      <c r="DF1172">
        <v>0</v>
      </c>
      <c r="DG1172">
        <v>0</v>
      </c>
      <c r="DH1172">
        <v>0</v>
      </c>
      <c r="DI1172">
        <v>240</v>
      </c>
      <c r="DJ1172" t="s">
        <v>332</v>
      </c>
      <c r="DK1172">
        <v>246</v>
      </c>
      <c r="DL1172" t="s">
        <v>2279</v>
      </c>
      <c r="DM1172" t="s">
        <v>129</v>
      </c>
      <c r="DO1172" t="s">
        <v>129</v>
      </c>
      <c r="DQ1172" t="s">
        <v>129</v>
      </c>
      <c r="DS1172" t="s">
        <v>129</v>
      </c>
      <c r="DU1172" t="s">
        <v>129</v>
      </c>
      <c r="DW1172" t="s">
        <v>129</v>
      </c>
      <c r="DX1172" t="s">
        <v>129</v>
      </c>
      <c r="DY1172" t="s">
        <v>129</v>
      </c>
      <c r="DZ1172" t="s">
        <v>129</v>
      </c>
      <c r="EA1172">
        <v>1111.1110000000001</v>
      </c>
    </row>
    <row r="1173" spans="1:131" x14ac:dyDescent="0.2">
      <c r="A1173" t="s">
        <v>2280</v>
      </c>
      <c r="B1173" t="s">
        <v>2055</v>
      </c>
      <c r="D1173">
        <v>0.4</v>
      </c>
      <c r="E1173">
        <v>400</v>
      </c>
      <c r="F1173">
        <v>0.1</v>
      </c>
      <c r="G1173" t="s">
        <v>767</v>
      </c>
      <c r="H1173">
        <v>0.51</v>
      </c>
      <c r="I1173">
        <f t="shared" si="90"/>
        <v>5.1000000000000004E-2</v>
      </c>
      <c r="J1173">
        <v>1.427</v>
      </c>
      <c r="K1173">
        <f t="shared" si="91"/>
        <v>0.14269999999999999</v>
      </c>
      <c r="L1173">
        <v>235</v>
      </c>
      <c r="M1173">
        <f t="shared" si="92"/>
        <v>23.5</v>
      </c>
      <c r="N1173">
        <v>1.1429999999999999E-2</v>
      </c>
      <c r="O1173">
        <f t="shared" si="93"/>
        <v>1.1429999999999999E-3</v>
      </c>
      <c r="P1173">
        <v>4.81E-3</v>
      </c>
      <c r="Q1173">
        <f t="shared" si="94"/>
        <v>4.8099999999999998E-4</v>
      </c>
      <c r="R1173">
        <v>16</v>
      </c>
      <c r="S1173">
        <v>0.25</v>
      </c>
      <c r="T1173">
        <v>0.79</v>
      </c>
      <c r="U1173">
        <v>3.47</v>
      </c>
      <c r="V1173">
        <v>2.5499999999999998</v>
      </c>
      <c r="W1173">
        <v>1.9</v>
      </c>
      <c r="X1173">
        <v>0</v>
      </c>
      <c r="Y1173">
        <v>3.4000000000000002E-2</v>
      </c>
      <c r="Z1173">
        <v>33</v>
      </c>
      <c r="AA1173">
        <v>0.56999999999999995</v>
      </c>
      <c r="AB1173">
        <v>191</v>
      </c>
      <c r="AC1173">
        <v>10</v>
      </c>
      <c r="AD1173">
        <v>408</v>
      </c>
      <c r="AE1173">
        <v>20</v>
      </c>
      <c r="AF1173">
        <v>12.6</v>
      </c>
      <c r="AG1173">
        <v>0</v>
      </c>
      <c r="AH1173">
        <v>0</v>
      </c>
      <c r="AI1173">
        <v>0.59</v>
      </c>
      <c r="AJ1173" t="s">
        <v>129</v>
      </c>
      <c r="AK1173">
        <v>1.57</v>
      </c>
      <c r="AL1173">
        <v>94.75</v>
      </c>
      <c r="AM1173">
        <v>4</v>
      </c>
      <c r="AN1173">
        <v>97</v>
      </c>
      <c r="AO1173">
        <v>-3.706</v>
      </c>
      <c r="AP1173">
        <v>0</v>
      </c>
      <c r="AQ1173" t="s">
        <v>129</v>
      </c>
      <c r="AR1173" t="s">
        <v>129</v>
      </c>
      <c r="AS1173">
        <v>0</v>
      </c>
      <c r="AT1173">
        <v>1.24</v>
      </c>
      <c r="AU1173">
        <v>1.31</v>
      </c>
      <c r="AV1173">
        <v>0</v>
      </c>
      <c r="AW1173">
        <v>0</v>
      </c>
      <c r="AX1173">
        <v>0</v>
      </c>
      <c r="AY1173" t="s">
        <v>129</v>
      </c>
      <c r="AZ1173" t="s">
        <v>129</v>
      </c>
      <c r="BA1173">
        <v>17</v>
      </c>
      <c r="BB1173">
        <v>115</v>
      </c>
      <c r="BC1173">
        <v>0.12</v>
      </c>
      <c r="BD1173">
        <v>5.1999999999999998E-2</v>
      </c>
      <c r="BE1173">
        <v>6.8000000000000005E-2</v>
      </c>
      <c r="BF1173">
        <v>0.7</v>
      </c>
      <c r="BG1173">
        <v>5.0999999999999996</v>
      </c>
      <c r="BH1173" t="s">
        <v>129</v>
      </c>
      <c r="BI1173" t="s">
        <v>129</v>
      </c>
      <c r="BJ1173">
        <v>0.57499999999999996</v>
      </c>
      <c r="BK1173">
        <v>5.5E-2</v>
      </c>
      <c r="BL1173">
        <v>0.71199999999999997</v>
      </c>
      <c r="BM1173">
        <v>0.11700000000000001</v>
      </c>
      <c r="BN1173">
        <v>0.111</v>
      </c>
      <c r="BO1173" t="s">
        <v>129</v>
      </c>
      <c r="BP1173">
        <v>8</v>
      </c>
      <c r="BQ1173">
        <v>0</v>
      </c>
      <c r="BR1173">
        <v>8</v>
      </c>
      <c r="BS1173">
        <v>8</v>
      </c>
      <c r="BT1173">
        <v>6.4</v>
      </c>
      <c r="BU1173" t="s">
        <v>129</v>
      </c>
      <c r="BV1173">
        <v>0</v>
      </c>
      <c r="BW1173">
        <v>245</v>
      </c>
      <c r="BX1173">
        <v>0</v>
      </c>
      <c r="BY1173">
        <v>2537</v>
      </c>
      <c r="BZ1173">
        <v>78</v>
      </c>
      <c r="CA1173" t="s">
        <v>129</v>
      </c>
      <c r="CB1173" t="s">
        <v>129</v>
      </c>
      <c r="CC1173">
        <v>0</v>
      </c>
      <c r="CD1173">
        <v>2.6</v>
      </c>
      <c r="CE1173" t="s">
        <v>129</v>
      </c>
      <c r="CF1173" t="s">
        <v>129</v>
      </c>
      <c r="CG1173">
        <v>40</v>
      </c>
      <c r="CH1173">
        <v>101</v>
      </c>
      <c r="CI1173" t="s">
        <v>129</v>
      </c>
      <c r="CJ1173">
        <v>0</v>
      </c>
      <c r="CK1173">
        <v>0</v>
      </c>
      <c r="CL1173">
        <v>0</v>
      </c>
      <c r="CM1173">
        <v>8</v>
      </c>
      <c r="CN1173">
        <v>42</v>
      </c>
      <c r="CO1173">
        <v>22</v>
      </c>
      <c r="CP1173">
        <v>27</v>
      </c>
      <c r="CQ1173">
        <v>28</v>
      </c>
      <c r="CR1173">
        <v>8</v>
      </c>
      <c r="CS1173">
        <v>8</v>
      </c>
      <c r="CT1173">
        <v>27</v>
      </c>
      <c r="CU1173">
        <v>18</v>
      </c>
      <c r="CV1173">
        <v>16</v>
      </c>
      <c r="CW1173">
        <v>23</v>
      </c>
      <c r="CX1173">
        <v>15</v>
      </c>
      <c r="CY1173">
        <v>32</v>
      </c>
      <c r="CZ1173">
        <v>153</v>
      </c>
      <c r="DA1173">
        <v>451</v>
      </c>
      <c r="DB1173">
        <v>19</v>
      </c>
      <c r="DC1173">
        <v>15</v>
      </c>
      <c r="DD1173">
        <v>24</v>
      </c>
      <c r="DE1173" t="s">
        <v>129</v>
      </c>
      <c r="DF1173">
        <v>0</v>
      </c>
      <c r="DG1173">
        <v>0</v>
      </c>
      <c r="DH1173">
        <v>0</v>
      </c>
      <c r="DI1173">
        <v>240</v>
      </c>
      <c r="DJ1173" t="s">
        <v>332</v>
      </c>
      <c r="DK1173">
        <v>15</v>
      </c>
      <c r="DL1173" t="s">
        <v>509</v>
      </c>
      <c r="DM1173">
        <v>190</v>
      </c>
      <c r="DN1173" t="s">
        <v>663</v>
      </c>
      <c r="DO1173">
        <v>164</v>
      </c>
      <c r="DP1173" t="s">
        <v>306</v>
      </c>
      <c r="DQ1173">
        <v>111</v>
      </c>
      <c r="DR1173" t="s">
        <v>362</v>
      </c>
      <c r="DS1173">
        <v>82</v>
      </c>
      <c r="DT1173" t="s">
        <v>524</v>
      </c>
      <c r="DU1173" t="s">
        <v>129</v>
      </c>
      <c r="DW1173" t="s">
        <v>129</v>
      </c>
      <c r="DX1173" t="s">
        <v>129</v>
      </c>
      <c r="DY1173" t="s">
        <v>129</v>
      </c>
      <c r="DZ1173" t="s">
        <v>129</v>
      </c>
      <c r="EA1173">
        <v>1250</v>
      </c>
    </row>
    <row r="1174" spans="1:131" x14ac:dyDescent="0.2">
      <c r="A1174" t="s">
        <v>2281</v>
      </c>
      <c r="B1174" t="s">
        <v>2055</v>
      </c>
      <c r="D1174">
        <v>0.4</v>
      </c>
      <c r="E1174">
        <v>500</v>
      </c>
      <c r="F1174">
        <v>0.08</v>
      </c>
      <c r="G1174" t="s">
        <v>767</v>
      </c>
      <c r="H1174">
        <v>0.51</v>
      </c>
      <c r="I1174">
        <f t="shared" si="90"/>
        <v>5.1000000000000004E-2</v>
      </c>
      <c r="J1174">
        <v>1.427</v>
      </c>
      <c r="K1174">
        <f t="shared" si="91"/>
        <v>0.14269999999999999</v>
      </c>
      <c r="L1174">
        <v>235</v>
      </c>
      <c r="M1174">
        <f t="shared" si="92"/>
        <v>23.5</v>
      </c>
      <c r="N1174">
        <v>1.1429999999999999E-2</v>
      </c>
      <c r="O1174">
        <f t="shared" si="93"/>
        <v>1.1429999999999999E-3</v>
      </c>
      <c r="P1174">
        <v>4.81E-3</v>
      </c>
      <c r="Q1174">
        <f t="shared" si="94"/>
        <v>4.8099999999999998E-4</v>
      </c>
      <c r="R1174">
        <v>24</v>
      </c>
      <c r="S1174">
        <v>0.3</v>
      </c>
      <c r="T1174">
        <v>1.2</v>
      </c>
      <c r="U1174">
        <v>5.31</v>
      </c>
      <c r="V1174">
        <v>3.56</v>
      </c>
      <c r="W1174">
        <v>1.5</v>
      </c>
      <c r="X1174">
        <v>0</v>
      </c>
      <c r="Y1174">
        <v>4.1000000000000002E-2</v>
      </c>
      <c r="Z1174">
        <v>14</v>
      </c>
      <c r="AA1174">
        <v>0.96</v>
      </c>
      <c r="AB1174">
        <v>297</v>
      </c>
      <c r="AC1174">
        <v>15</v>
      </c>
      <c r="AD1174">
        <v>435</v>
      </c>
      <c r="AE1174">
        <v>22</v>
      </c>
      <c r="AF1174">
        <v>7</v>
      </c>
      <c r="AG1174">
        <v>0</v>
      </c>
      <c r="AH1174">
        <v>0</v>
      </c>
      <c r="AI1174">
        <v>1.44</v>
      </c>
      <c r="AJ1174" t="s">
        <v>129</v>
      </c>
      <c r="AK1174">
        <v>3.81</v>
      </c>
      <c r="AL1174">
        <v>91.28</v>
      </c>
      <c r="AM1174">
        <v>5</v>
      </c>
      <c r="AN1174">
        <v>115</v>
      </c>
      <c r="AO1174">
        <v>-5.2560000000000002</v>
      </c>
      <c r="AP1174">
        <v>0</v>
      </c>
      <c r="AQ1174" t="s">
        <v>129</v>
      </c>
      <c r="AR1174" t="s">
        <v>129</v>
      </c>
      <c r="AS1174">
        <v>7.0000000000000007E-2</v>
      </c>
      <c r="AT1174">
        <v>1.82</v>
      </c>
      <c r="AU1174">
        <v>1.67</v>
      </c>
      <c r="AV1174">
        <v>0</v>
      </c>
      <c r="AW1174">
        <v>0</v>
      </c>
      <c r="AX1174">
        <v>0</v>
      </c>
      <c r="AY1174" t="s">
        <v>129</v>
      </c>
      <c r="AZ1174" t="s">
        <v>129</v>
      </c>
      <c r="BA1174">
        <v>27</v>
      </c>
      <c r="BB1174">
        <v>474</v>
      </c>
      <c r="BC1174">
        <v>0.22</v>
      </c>
      <c r="BD1174">
        <v>0.115</v>
      </c>
      <c r="BE1174">
        <v>0.113</v>
      </c>
      <c r="BF1174">
        <v>0.6</v>
      </c>
      <c r="BG1174">
        <v>34.9</v>
      </c>
      <c r="BH1174" t="s">
        <v>129</v>
      </c>
      <c r="BI1174" t="s">
        <v>129</v>
      </c>
      <c r="BJ1174">
        <v>2.4E-2</v>
      </c>
      <c r="BK1174">
        <v>6.5000000000000002E-2</v>
      </c>
      <c r="BL1174">
        <v>0.99099999999999999</v>
      </c>
      <c r="BM1174">
        <v>0.309</v>
      </c>
      <c r="BN1174">
        <v>9.8000000000000004E-2</v>
      </c>
      <c r="BO1174" t="s">
        <v>129</v>
      </c>
      <c r="BP1174">
        <v>9</v>
      </c>
      <c r="BQ1174">
        <v>0</v>
      </c>
      <c r="BR1174">
        <v>9</v>
      </c>
      <c r="BS1174">
        <v>9</v>
      </c>
      <c r="BT1174">
        <v>9.9</v>
      </c>
      <c r="BU1174">
        <v>0.8</v>
      </c>
      <c r="BV1174">
        <v>0</v>
      </c>
      <c r="BW1174">
        <v>259</v>
      </c>
      <c r="BX1174">
        <v>0</v>
      </c>
      <c r="BY1174">
        <v>13895</v>
      </c>
      <c r="BZ1174">
        <v>24</v>
      </c>
      <c r="CA1174" t="s">
        <v>129</v>
      </c>
      <c r="CB1174" t="s">
        <v>129</v>
      </c>
      <c r="CC1174">
        <v>0</v>
      </c>
      <c r="CD1174">
        <v>2.8</v>
      </c>
      <c r="CE1174">
        <v>0</v>
      </c>
      <c r="CF1174" t="s">
        <v>129</v>
      </c>
      <c r="CG1174">
        <v>45</v>
      </c>
      <c r="CH1174">
        <v>121</v>
      </c>
      <c r="CI1174" t="s">
        <v>129</v>
      </c>
      <c r="CJ1174">
        <v>0</v>
      </c>
      <c r="CK1174">
        <v>0</v>
      </c>
      <c r="CL1174">
        <v>0</v>
      </c>
      <c r="CM1174">
        <v>10</v>
      </c>
      <c r="CN1174">
        <v>41</v>
      </c>
      <c r="CO1174">
        <v>27</v>
      </c>
      <c r="CP1174">
        <v>38</v>
      </c>
      <c r="CQ1174">
        <v>41</v>
      </c>
      <c r="CR1174">
        <v>8</v>
      </c>
      <c r="CS1174">
        <v>14</v>
      </c>
      <c r="CT1174">
        <v>40</v>
      </c>
      <c r="CU1174">
        <v>20</v>
      </c>
      <c r="CV1174">
        <v>27</v>
      </c>
      <c r="CW1174">
        <v>31</v>
      </c>
      <c r="CX1174">
        <v>22</v>
      </c>
      <c r="CY1174">
        <v>41</v>
      </c>
      <c r="CZ1174">
        <v>202</v>
      </c>
      <c r="DA1174">
        <v>645</v>
      </c>
      <c r="DB1174">
        <v>29</v>
      </c>
      <c r="DC1174">
        <v>23</v>
      </c>
      <c r="DD1174">
        <v>39</v>
      </c>
      <c r="DE1174" t="s">
        <v>129</v>
      </c>
      <c r="DF1174">
        <v>0</v>
      </c>
      <c r="DG1174">
        <v>0</v>
      </c>
      <c r="DH1174">
        <v>0</v>
      </c>
      <c r="DI1174">
        <v>245</v>
      </c>
      <c r="DJ1174" t="s">
        <v>332</v>
      </c>
      <c r="DK1174" t="s">
        <v>129</v>
      </c>
      <c r="DM1174" t="s">
        <v>129</v>
      </c>
      <c r="DO1174" t="s">
        <v>129</v>
      </c>
      <c r="DQ1174" t="s">
        <v>129</v>
      </c>
      <c r="DS1174" t="s">
        <v>129</v>
      </c>
      <c r="DU1174" t="s">
        <v>129</v>
      </c>
      <c r="DW1174" t="s">
        <v>129</v>
      </c>
      <c r="DX1174" t="s">
        <v>129</v>
      </c>
      <c r="DY1174" t="s">
        <v>129</v>
      </c>
      <c r="DZ1174" t="s">
        <v>129</v>
      </c>
      <c r="EA1174">
        <v>833.33299999999997</v>
      </c>
    </row>
    <row r="1175" spans="1:131" x14ac:dyDescent="0.2">
      <c r="A1175" t="s">
        <v>2282</v>
      </c>
      <c r="B1175" t="s">
        <v>2055</v>
      </c>
      <c r="D1175">
        <v>0.64</v>
      </c>
      <c r="E1175">
        <v>500</v>
      </c>
      <c r="F1175">
        <v>0.128</v>
      </c>
      <c r="G1175" t="s">
        <v>767</v>
      </c>
      <c r="H1175">
        <v>0.51</v>
      </c>
      <c r="I1175">
        <f t="shared" si="90"/>
        <v>5.1000000000000004E-2</v>
      </c>
      <c r="J1175">
        <v>1.427</v>
      </c>
      <c r="K1175">
        <f t="shared" si="91"/>
        <v>0.14269999999999999</v>
      </c>
      <c r="L1175">
        <v>235</v>
      </c>
      <c r="M1175">
        <f t="shared" si="92"/>
        <v>23.5</v>
      </c>
      <c r="N1175">
        <v>1.1429999999999999E-2</v>
      </c>
      <c r="O1175">
        <f t="shared" si="93"/>
        <v>1.1429999999999999E-3</v>
      </c>
      <c r="P1175">
        <v>4.81E-3</v>
      </c>
      <c r="Q1175">
        <f t="shared" si="94"/>
        <v>4.8099999999999998E-4</v>
      </c>
      <c r="R1175">
        <v>35</v>
      </c>
      <c r="S1175">
        <v>0.13</v>
      </c>
      <c r="T1175">
        <v>1.45</v>
      </c>
      <c r="U1175">
        <v>8.43</v>
      </c>
      <c r="V1175">
        <v>5.77</v>
      </c>
      <c r="W1175">
        <v>1.5</v>
      </c>
      <c r="X1175">
        <v>0</v>
      </c>
      <c r="Y1175">
        <v>1.7000000000000001E-2</v>
      </c>
      <c r="Z1175">
        <v>13</v>
      </c>
      <c r="AA1175">
        <v>0.89</v>
      </c>
      <c r="AB1175">
        <v>380</v>
      </c>
      <c r="AC1175">
        <v>19</v>
      </c>
      <c r="AD1175">
        <v>955</v>
      </c>
      <c r="AE1175">
        <v>48</v>
      </c>
      <c r="AF1175">
        <v>12.4</v>
      </c>
      <c r="AG1175">
        <v>0</v>
      </c>
      <c r="AH1175" t="s">
        <v>129</v>
      </c>
      <c r="AI1175">
        <v>1.92</v>
      </c>
      <c r="AJ1175" t="s">
        <v>129</v>
      </c>
      <c r="AK1175">
        <v>6.93</v>
      </c>
      <c r="AL1175">
        <v>87.97</v>
      </c>
      <c r="AM1175">
        <v>1</v>
      </c>
      <c r="AN1175">
        <v>48</v>
      </c>
      <c r="AO1175">
        <v>-6.7919999999999998</v>
      </c>
      <c r="AP1175">
        <v>0</v>
      </c>
      <c r="AQ1175" t="s">
        <v>129</v>
      </c>
      <c r="AR1175" t="s">
        <v>129</v>
      </c>
      <c r="AS1175" t="s">
        <v>129</v>
      </c>
      <c r="AT1175" t="s">
        <v>129</v>
      </c>
      <c r="AU1175" t="s">
        <v>129</v>
      </c>
      <c r="AV1175" t="s">
        <v>129</v>
      </c>
      <c r="AW1175" t="s">
        <v>129</v>
      </c>
      <c r="AX1175" t="s">
        <v>129</v>
      </c>
      <c r="AY1175" t="s">
        <v>129</v>
      </c>
      <c r="AZ1175" t="s">
        <v>129</v>
      </c>
      <c r="BA1175">
        <v>32</v>
      </c>
      <c r="BB1175">
        <v>452</v>
      </c>
      <c r="BC1175">
        <v>0.21</v>
      </c>
      <c r="BD1175">
        <v>0.19900000000000001</v>
      </c>
      <c r="BE1175">
        <v>0.188</v>
      </c>
      <c r="BF1175">
        <v>0.2</v>
      </c>
      <c r="BG1175" t="s">
        <v>129</v>
      </c>
      <c r="BH1175" t="s">
        <v>129</v>
      </c>
      <c r="BI1175" t="s">
        <v>129</v>
      </c>
      <c r="BJ1175">
        <v>7.1999999999999995E-2</v>
      </c>
      <c r="BK1175">
        <v>0.108</v>
      </c>
      <c r="BL1175">
        <v>1.2649999999999999</v>
      </c>
      <c r="BM1175">
        <v>0.36699999999999999</v>
      </c>
      <c r="BN1175">
        <v>0.13300000000000001</v>
      </c>
      <c r="BO1175" t="s">
        <v>129</v>
      </c>
      <c r="BP1175">
        <v>9</v>
      </c>
      <c r="BQ1175">
        <v>0</v>
      </c>
      <c r="BR1175">
        <v>9</v>
      </c>
      <c r="BS1175">
        <v>9</v>
      </c>
      <c r="BT1175" t="s">
        <v>129</v>
      </c>
      <c r="BU1175" t="s">
        <v>129</v>
      </c>
      <c r="BV1175">
        <v>0</v>
      </c>
      <c r="BW1175">
        <v>570</v>
      </c>
      <c r="BX1175">
        <v>0</v>
      </c>
      <c r="BY1175">
        <v>18942</v>
      </c>
      <c r="BZ1175">
        <v>31</v>
      </c>
      <c r="CA1175" t="s">
        <v>129</v>
      </c>
      <c r="CB1175" t="s">
        <v>129</v>
      </c>
      <c r="CC1175" t="s">
        <v>129</v>
      </c>
      <c r="CD1175">
        <v>3.8</v>
      </c>
      <c r="CE1175" t="s">
        <v>129</v>
      </c>
      <c r="CF1175" t="s">
        <v>129</v>
      </c>
      <c r="CG1175">
        <v>10</v>
      </c>
      <c r="CH1175">
        <v>50</v>
      </c>
      <c r="CI1175" t="s">
        <v>129</v>
      </c>
      <c r="CJ1175">
        <v>0</v>
      </c>
      <c r="CK1175">
        <v>0</v>
      </c>
      <c r="CL1175">
        <v>0</v>
      </c>
      <c r="CM1175">
        <v>17</v>
      </c>
      <c r="CN1175">
        <v>43</v>
      </c>
      <c r="CO1175">
        <v>37</v>
      </c>
      <c r="CP1175">
        <v>55</v>
      </c>
      <c r="CQ1175">
        <v>74</v>
      </c>
      <c r="CR1175">
        <v>14</v>
      </c>
      <c r="CS1175">
        <v>7</v>
      </c>
      <c r="CT1175">
        <v>39</v>
      </c>
      <c r="CU1175">
        <v>23</v>
      </c>
      <c r="CV1175">
        <v>41</v>
      </c>
      <c r="CW1175">
        <v>42</v>
      </c>
      <c r="CX1175">
        <v>28</v>
      </c>
      <c r="CY1175">
        <v>65</v>
      </c>
      <c r="CZ1175">
        <v>169</v>
      </c>
      <c r="DA1175">
        <v>486</v>
      </c>
      <c r="DB1175">
        <v>36</v>
      </c>
      <c r="DC1175">
        <v>53</v>
      </c>
      <c r="DD1175">
        <v>44</v>
      </c>
      <c r="DE1175" t="s">
        <v>129</v>
      </c>
      <c r="DF1175">
        <v>0</v>
      </c>
      <c r="DG1175">
        <v>0</v>
      </c>
      <c r="DH1175">
        <v>0</v>
      </c>
      <c r="DI1175">
        <v>245</v>
      </c>
      <c r="DJ1175" t="s">
        <v>332</v>
      </c>
      <c r="DK1175" t="s">
        <v>129</v>
      </c>
      <c r="DM1175" t="s">
        <v>129</v>
      </c>
      <c r="DO1175" t="s">
        <v>129</v>
      </c>
      <c r="DQ1175" t="s">
        <v>129</v>
      </c>
      <c r="DS1175" t="s">
        <v>129</v>
      </c>
      <c r="DU1175" t="s">
        <v>129</v>
      </c>
      <c r="DW1175" t="s">
        <v>129</v>
      </c>
      <c r="DX1175" t="s">
        <v>129</v>
      </c>
      <c r="DY1175" t="s">
        <v>129</v>
      </c>
      <c r="DZ1175" t="s">
        <v>129</v>
      </c>
      <c r="EA1175">
        <v>571.42899999999997</v>
      </c>
    </row>
    <row r="1176" spans="1:131" x14ac:dyDescent="0.2">
      <c r="A1176" t="s">
        <v>2283</v>
      </c>
      <c r="B1176" t="s">
        <v>2055</v>
      </c>
      <c r="D1176">
        <v>0.5</v>
      </c>
      <c r="E1176">
        <v>500</v>
      </c>
      <c r="F1176">
        <v>0.1</v>
      </c>
      <c r="G1176" t="s">
        <v>1400</v>
      </c>
      <c r="H1176">
        <v>0.26300000000000001</v>
      </c>
      <c r="I1176">
        <f t="shared" si="90"/>
        <v>2.63E-2</v>
      </c>
      <c r="J1176">
        <v>0.36499999999999999</v>
      </c>
      <c r="K1176">
        <f t="shared" si="91"/>
        <v>3.6499999999999998E-2</v>
      </c>
      <c r="L1176">
        <v>23</v>
      </c>
      <c r="M1176">
        <f t="shared" si="92"/>
        <v>2.2999999999999998</v>
      </c>
      <c r="N1176">
        <v>2.5300000000000001E-3</v>
      </c>
      <c r="O1176">
        <f t="shared" si="93"/>
        <v>2.5300000000000002E-4</v>
      </c>
      <c r="P1176">
        <v>1.32E-3</v>
      </c>
      <c r="Q1176">
        <f t="shared" si="94"/>
        <v>1.3200000000000001E-4</v>
      </c>
      <c r="R1176">
        <v>22</v>
      </c>
      <c r="S1176">
        <v>0.08</v>
      </c>
      <c r="T1176">
        <v>0.71</v>
      </c>
      <c r="U1176">
        <v>5.0599999999999996</v>
      </c>
      <c r="V1176">
        <v>2.99</v>
      </c>
      <c r="W1176">
        <v>2</v>
      </c>
      <c r="X1176">
        <v>0</v>
      </c>
      <c r="Y1176">
        <v>8.0000000000000002E-3</v>
      </c>
      <c r="Z1176">
        <v>33</v>
      </c>
      <c r="AA1176">
        <v>0.18</v>
      </c>
      <c r="AB1176">
        <v>177</v>
      </c>
      <c r="AC1176">
        <v>9</v>
      </c>
      <c r="AD1176">
        <v>0</v>
      </c>
      <c r="AE1176">
        <v>0</v>
      </c>
      <c r="AF1176">
        <v>11.6</v>
      </c>
      <c r="AG1176">
        <v>0</v>
      </c>
      <c r="AH1176">
        <v>0</v>
      </c>
      <c r="AI1176">
        <v>0.02</v>
      </c>
      <c r="AJ1176" t="s">
        <v>129</v>
      </c>
      <c r="AK1176">
        <v>3.06</v>
      </c>
      <c r="AL1176">
        <v>93.6</v>
      </c>
      <c r="AM1176">
        <v>32</v>
      </c>
      <c r="AN1176">
        <v>9</v>
      </c>
      <c r="AO1176">
        <v>-3.0910000000000002</v>
      </c>
      <c r="AP1176">
        <v>0</v>
      </c>
      <c r="AQ1176" t="s">
        <v>129</v>
      </c>
      <c r="AR1176" t="s">
        <v>129</v>
      </c>
      <c r="AS1176" t="s">
        <v>129</v>
      </c>
      <c r="AT1176" t="s">
        <v>129</v>
      </c>
      <c r="AU1176" t="s">
        <v>129</v>
      </c>
      <c r="AV1176" t="s">
        <v>129</v>
      </c>
      <c r="AW1176" t="s">
        <v>129</v>
      </c>
      <c r="AX1176" t="s">
        <v>129</v>
      </c>
      <c r="AY1176" t="s">
        <v>129</v>
      </c>
      <c r="AZ1176" t="s">
        <v>129</v>
      </c>
      <c r="BA1176">
        <v>26</v>
      </c>
      <c r="BB1176">
        <v>16</v>
      </c>
      <c r="BC1176">
        <v>0.12</v>
      </c>
      <c r="BD1176">
        <v>2E-3</v>
      </c>
      <c r="BE1176">
        <v>7.0999999999999994E-2</v>
      </c>
      <c r="BF1176">
        <v>0.2</v>
      </c>
      <c r="BG1176" t="s">
        <v>129</v>
      </c>
      <c r="BH1176" t="s">
        <v>129</v>
      </c>
      <c r="BI1176" t="s">
        <v>129</v>
      </c>
      <c r="BJ1176">
        <v>2.7E-2</v>
      </c>
      <c r="BK1176">
        <v>2.3E-2</v>
      </c>
      <c r="BL1176">
        <v>0.29899999999999999</v>
      </c>
      <c r="BM1176">
        <v>0.14199999999999999</v>
      </c>
      <c r="BN1176">
        <v>6.7000000000000004E-2</v>
      </c>
      <c r="BO1176" t="s">
        <v>129</v>
      </c>
      <c r="BP1176">
        <v>9</v>
      </c>
      <c r="BQ1176">
        <v>0</v>
      </c>
      <c r="BR1176">
        <v>9</v>
      </c>
      <c r="BS1176">
        <v>9</v>
      </c>
      <c r="BT1176">
        <v>8.6999999999999993</v>
      </c>
      <c r="BU1176" t="s">
        <v>129</v>
      </c>
      <c r="BV1176">
        <v>0</v>
      </c>
      <c r="BW1176">
        <v>0</v>
      </c>
      <c r="BX1176">
        <v>0</v>
      </c>
      <c r="BY1176">
        <v>0</v>
      </c>
      <c r="BZ1176">
        <v>0</v>
      </c>
      <c r="CA1176" t="s">
        <v>129</v>
      </c>
      <c r="CB1176" t="s">
        <v>129</v>
      </c>
      <c r="CC1176">
        <v>0</v>
      </c>
      <c r="CD1176">
        <v>0.1</v>
      </c>
      <c r="CE1176" t="s">
        <v>129</v>
      </c>
      <c r="CF1176" t="s">
        <v>129</v>
      </c>
      <c r="CG1176">
        <v>5</v>
      </c>
      <c r="CH1176">
        <v>42</v>
      </c>
      <c r="CI1176" t="s">
        <v>129</v>
      </c>
      <c r="CJ1176">
        <v>0</v>
      </c>
      <c r="CK1176">
        <v>0</v>
      </c>
      <c r="CL1176">
        <v>0</v>
      </c>
      <c r="CM1176">
        <v>7</v>
      </c>
      <c r="CN1176">
        <v>20</v>
      </c>
      <c r="CO1176">
        <v>29</v>
      </c>
      <c r="CP1176">
        <v>26</v>
      </c>
      <c r="CQ1176">
        <v>28</v>
      </c>
      <c r="CR1176">
        <v>9</v>
      </c>
      <c r="CS1176">
        <v>4</v>
      </c>
      <c r="CT1176">
        <v>14</v>
      </c>
      <c r="CU1176">
        <v>11</v>
      </c>
      <c r="CV1176">
        <v>23</v>
      </c>
      <c r="CW1176">
        <v>19</v>
      </c>
      <c r="CX1176">
        <v>11</v>
      </c>
      <c r="CY1176">
        <v>27</v>
      </c>
      <c r="CZ1176">
        <v>50</v>
      </c>
      <c r="DA1176">
        <v>102</v>
      </c>
      <c r="DB1176">
        <v>19</v>
      </c>
      <c r="DC1176">
        <v>21</v>
      </c>
      <c r="DD1176">
        <v>23</v>
      </c>
      <c r="DE1176" t="s">
        <v>129</v>
      </c>
      <c r="DF1176">
        <v>0</v>
      </c>
      <c r="DG1176">
        <v>0</v>
      </c>
      <c r="DH1176">
        <v>0</v>
      </c>
      <c r="DI1176">
        <v>156</v>
      </c>
      <c r="DJ1176" t="s">
        <v>456</v>
      </c>
      <c r="DK1176">
        <v>230</v>
      </c>
      <c r="DL1176" t="s">
        <v>1382</v>
      </c>
      <c r="DM1176" t="s">
        <v>129</v>
      </c>
      <c r="DO1176" t="s">
        <v>129</v>
      </c>
      <c r="DQ1176" t="s">
        <v>129</v>
      </c>
      <c r="DS1176" t="s">
        <v>129</v>
      </c>
      <c r="DU1176" t="s">
        <v>129</v>
      </c>
      <c r="DW1176" t="s">
        <v>129</v>
      </c>
      <c r="DX1176" t="s">
        <v>129</v>
      </c>
      <c r="DY1176" t="s">
        <v>129</v>
      </c>
      <c r="DZ1176" t="s">
        <v>129</v>
      </c>
      <c r="EA1176">
        <v>909.09100000000001</v>
      </c>
    </row>
    <row r="1177" spans="1:131" x14ac:dyDescent="0.2">
      <c r="A1177" t="s">
        <v>2284</v>
      </c>
      <c r="B1177" t="s">
        <v>2055</v>
      </c>
      <c r="D1177">
        <v>0.4</v>
      </c>
      <c r="E1177">
        <v>300</v>
      </c>
      <c r="F1177">
        <v>0.13333333333333336</v>
      </c>
      <c r="G1177" t="s">
        <v>888</v>
      </c>
      <c r="H1177">
        <v>0.31</v>
      </c>
      <c r="I1177">
        <f t="shared" si="90"/>
        <v>3.1E-2</v>
      </c>
      <c r="J1177">
        <v>0.45500000000000002</v>
      </c>
      <c r="K1177">
        <f t="shared" si="91"/>
        <v>4.5499999999999999E-2</v>
      </c>
      <c r="L1177">
        <v>83</v>
      </c>
      <c r="M1177">
        <f t="shared" si="92"/>
        <v>8.3000000000000007</v>
      </c>
      <c r="N1177">
        <v>5.3099999999999996E-3</v>
      </c>
      <c r="O1177">
        <f t="shared" si="93"/>
        <v>5.31E-4</v>
      </c>
      <c r="P1177">
        <v>1.8600000000000001E-3</v>
      </c>
      <c r="Q1177">
        <f t="shared" si="94"/>
        <v>1.8600000000000002E-4</v>
      </c>
      <c r="R1177">
        <v>49</v>
      </c>
      <c r="S1177">
        <v>0.25</v>
      </c>
      <c r="T1177">
        <v>2.59</v>
      </c>
      <c r="U1177">
        <v>9.26</v>
      </c>
      <c r="V1177">
        <v>2.41</v>
      </c>
      <c r="W1177">
        <v>3</v>
      </c>
      <c r="X1177">
        <v>0</v>
      </c>
      <c r="Y1177">
        <v>5.0999999999999997E-2</v>
      </c>
      <c r="Z1177">
        <v>27</v>
      </c>
      <c r="AA1177">
        <v>1.05</v>
      </c>
      <c r="AB1177">
        <v>291</v>
      </c>
      <c r="AC1177">
        <v>16</v>
      </c>
      <c r="AD1177">
        <v>11651</v>
      </c>
      <c r="AE1177">
        <v>583</v>
      </c>
      <c r="AF1177">
        <v>5</v>
      </c>
      <c r="AG1177">
        <v>0</v>
      </c>
      <c r="AH1177">
        <v>0</v>
      </c>
      <c r="AI1177">
        <v>0.28999999999999998</v>
      </c>
      <c r="AJ1177" t="s">
        <v>129</v>
      </c>
      <c r="AK1177">
        <v>6.26</v>
      </c>
      <c r="AL1177">
        <v>87.01</v>
      </c>
      <c r="AM1177">
        <v>32</v>
      </c>
      <c r="AN1177">
        <v>87</v>
      </c>
      <c r="AO1177">
        <v>-4.0890000000000004</v>
      </c>
      <c r="AP1177">
        <v>0</v>
      </c>
      <c r="AQ1177" t="s">
        <v>129</v>
      </c>
      <c r="AR1177" t="s">
        <v>129</v>
      </c>
      <c r="AS1177" t="s">
        <v>129</v>
      </c>
      <c r="AT1177" t="s">
        <v>129</v>
      </c>
      <c r="AU1177" t="s">
        <v>129</v>
      </c>
      <c r="AV1177" t="s">
        <v>129</v>
      </c>
      <c r="AW1177" t="s">
        <v>129</v>
      </c>
      <c r="AX1177" t="s">
        <v>129</v>
      </c>
      <c r="AY1177" t="s">
        <v>129</v>
      </c>
      <c r="AZ1177" t="s">
        <v>129</v>
      </c>
      <c r="BA1177">
        <v>42</v>
      </c>
      <c r="BB1177">
        <v>214</v>
      </c>
      <c r="BC1177">
        <v>0.41</v>
      </c>
      <c r="BD1177">
        <v>7.2999999999999995E-2</v>
      </c>
      <c r="BE1177">
        <v>0.56799999999999995</v>
      </c>
      <c r="BF1177">
        <v>0.3</v>
      </c>
      <c r="BG1177">
        <v>37</v>
      </c>
      <c r="BH1177" t="s">
        <v>129</v>
      </c>
      <c r="BI1177" t="s">
        <v>129</v>
      </c>
      <c r="BJ1177">
        <v>4.5999999999999999E-2</v>
      </c>
      <c r="BK1177">
        <v>4.8000000000000001E-2</v>
      </c>
      <c r="BL1177">
        <v>0.57699999999999996</v>
      </c>
      <c r="BM1177">
        <v>0.14299999999999999</v>
      </c>
      <c r="BN1177">
        <v>7.9000000000000001E-2</v>
      </c>
      <c r="BO1177" t="s">
        <v>129</v>
      </c>
      <c r="BP1177">
        <v>24</v>
      </c>
      <c r="BQ1177">
        <v>0</v>
      </c>
      <c r="BR1177">
        <v>24</v>
      </c>
      <c r="BS1177">
        <v>24</v>
      </c>
      <c r="BT1177">
        <v>18.600000000000001</v>
      </c>
      <c r="BU1177" t="s">
        <v>129</v>
      </c>
      <c r="BV1177">
        <v>0</v>
      </c>
      <c r="BW1177">
        <v>5670</v>
      </c>
      <c r="BX1177">
        <v>2636</v>
      </c>
      <c r="BY1177">
        <v>0</v>
      </c>
      <c r="BZ1177">
        <v>493</v>
      </c>
      <c r="CA1177" t="s">
        <v>129</v>
      </c>
      <c r="CB1177" t="s">
        <v>129</v>
      </c>
      <c r="CC1177">
        <v>0</v>
      </c>
      <c r="CD1177">
        <v>18.2</v>
      </c>
      <c r="CE1177">
        <v>0</v>
      </c>
      <c r="CF1177">
        <v>0</v>
      </c>
      <c r="CG1177">
        <v>16</v>
      </c>
      <c r="CH1177">
        <v>119</v>
      </c>
      <c r="CI1177" t="s">
        <v>129</v>
      </c>
      <c r="CJ1177">
        <v>0</v>
      </c>
      <c r="CK1177">
        <v>0</v>
      </c>
      <c r="CL1177">
        <v>0</v>
      </c>
      <c r="CM1177">
        <v>26</v>
      </c>
      <c r="CN1177">
        <v>104</v>
      </c>
      <c r="CO1177">
        <v>126</v>
      </c>
      <c r="CP1177">
        <v>172</v>
      </c>
      <c r="CQ1177">
        <v>154</v>
      </c>
      <c r="CR1177">
        <v>31</v>
      </c>
      <c r="CS1177">
        <v>24</v>
      </c>
      <c r="CT1177">
        <v>108</v>
      </c>
      <c r="CU1177">
        <v>67</v>
      </c>
      <c r="CV1177">
        <v>135</v>
      </c>
      <c r="CW1177">
        <v>174</v>
      </c>
      <c r="CX1177">
        <v>66</v>
      </c>
      <c r="CY1177">
        <v>111</v>
      </c>
      <c r="CZ1177">
        <v>274</v>
      </c>
      <c r="DA1177">
        <v>353</v>
      </c>
      <c r="DB1177">
        <v>94</v>
      </c>
      <c r="DC1177">
        <v>63</v>
      </c>
      <c r="DD1177">
        <v>123</v>
      </c>
      <c r="DE1177" t="s">
        <v>129</v>
      </c>
      <c r="DF1177">
        <v>0</v>
      </c>
      <c r="DG1177">
        <v>0</v>
      </c>
      <c r="DH1177">
        <v>0</v>
      </c>
      <c r="DI1177">
        <v>163</v>
      </c>
      <c r="DJ1177" t="s">
        <v>332</v>
      </c>
      <c r="DK1177" t="s">
        <v>129</v>
      </c>
      <c r="DM1177" t="s">
        <v>129</v>
      </c>
      <c r="DO1177" t="s">
        <v>129</v>
      </c>
      <c r="DQ1177" t="s">
        <v>129</v>
      </c>
      <c r="DS1177" t="s">
        <v>129</v>
      </c>
      <c r="DU1177" t="s">
        <v>129</v>
      </c>
      <c r="DW1177" t="s">
        <v>129</v>
      </c>
      <c r="DX1177" t="s">
        <v>129</v>
      </c>
      <c r="DY1177" t="s">
        <v>129</v>
      </c>
      <c r="DZ1177" t="s">
        <v>129</v>
      </c>
      <c r="EA1177">
        <v>408.16300000000001</v>
      </c>
    </row>
    <row r="1178" spans="1:131" x14ac:dyDescent="0.2">
      <c r="A1178" t="s">
        <v>2285</v>
      </c>
      <c r="B1178" t="s">
        <v>2055</v>
      </c>
      <c r="D1178">
        <v>1.1000000000000001</v>
      </c>
      <c r="E1178">
        <v>225</v>
      </c>
      <c r="F1178">
        <v>0.48888888888888898</v>
      </c>
      <c r="G1178" t="s">
        <v>841</v>
      </c>
      <c r="H1178">
        <v>5.08</v>
      </c>
      <c r="I1178">
        <f t="shared" si="90"/>
        <v>0.50800000000000001</v>
      </c>
      <c r="J1178">
        <v>0.27799999999999986</v>
      </c>
      <c r="K1178">
        <f t="shared" si="91"/>
        <v>2.7799999999999984E-2</v>
      </c>
      <c r="L1178">
        <v>1914</v>
      </c>
      <c r="M1178">
        <f t="shared" si="92"/>
        <v>191.4</v>
      </c>
      <c r="N1178">
        <v>1.9040000000000001E-2</v>
      </c>
      <c r="O1178">
        <f t="shared" si="93"/>
        <v>1.9040000000000001E-3</v>
      </c>
      <c r="P1178">
        <v>8.8000000000000005E-3</v>
      </c>
      <c r="Q1178">
        <f t="shared" si="94"/>
        <v>8.8000000000000003E-4</v>
      </c>
      <c r="R1178">
        <v>50</v>
      </c>
      <c r="S1178">
        <v>0.06</v>
      </c>
      <c r="T1178">
        <v>0.88</v>
      </c>
      <c r="U1178">
        <v>12.3</v>
      </c>
      <c r="V1178">
        <v>2.46</v>
      </c>
      <c r="W1178">
        <v>2.5</v>
      </c>
      <c r="X1178">
        <v>0</v>
      </c>
      <c r="Y1178">
        <v>1.6E-2</v>
      </c>
      <c r="Z1178">
        <v>4</v>
      </c>
      <c r="AA1178">
        <v>0.87</v>
      </c>
      <c r="AB1178">
        <v>118</v>
      </c>
      <c r="AC1178">
        <v>5</v>
      </c>
      <c r="AD1178">
        <v>0</v>
      </c>
      <c r="AE1178">
        <v>0</v>
      </c>
      <c r="AF1178">
        <v>1.3</v>
      </c>
      <c r="AG1178">
        <v>0</v>
      </c>
      <c r="AH1178">
        <v>0</v>
      </c>
      <c r="AI1178">
        <v>0.5</v>
      </c>
      <c r="AJ1178" t="s">
        <v>129</v>
      </c>
      <c r="AK1178">
        <v>9.8000000000000007</v>
      </c>
      <c r="AL1178">
        <v>86.42</v>
      </c>
      <c r="AM1178">
        <v>6</v>
      </c>
      <c r="AN1178">
        <v>19</v>
      </c>
      <c r="AO1178">
        <v>-1.5389999999999999</v>
      </c>
      <c r="AP1178">
        <v>0</v>
      </c>
      <c r="AQ1178" t="s">
        <v>129</v>
      </c>
      <c r="AR1178" t="s">
        <v>129</v>
      </c>
      <c r="AS1178" t="s">
        <v>129</v>
      </c>
      <c r="AT1178" t="s">
        <v>129</v>
      </c>
      <c r="AU1178" t="s">
        <v>129</v>
      </c>
      <c r="AV1178" t="s">
        <v>129</v>
      </c>
      <c r="AW1178" t="s">
        <v>129</v>
      </c>
      <c r="AX1178" t="s">
        <v>129</v>
      </c>
      <c r="AY1178" t="s">
        <v>129</v>
      </c>
      <c r="AZ1178" t="s">
        <v>129</v>
      </c>
      <c r="BA1178">
        <v>19</v>
      </c>
      <c r="BB1178">
        <v>8</v>
      </c>
      <c r="BC1178">
        <v>0.38</v>
      </c>
      <c r="BD1178">
        <v>0.1</v>
      </c>
      <c r="BE1178">
        <v>0.161</v>
      </c>
      <c r="BF1178">
        <v>0.7</v>
      </c>
      <c r="BG1178" t="s">
        <v>129</v>
      </c>
      <c r="BH1178" t="s">
        <v>129</v>
      </c>
      <c r="BI1178" t="s">
        <v>129</v>
      </c>
      <c r="BJ1178">
        <v>1.0999999999999999E-2</v>
      </c>
      <c r="BK1178">
        <v>2.4E-2</v>
      </c>
      <c r="BL1178">
        <v>0.36</v>
      </c>
      <c r="BM1178">
        <v>0.221</v>
      </c>
      <c r="BN1178">
        <v>0.159</v>
      </c>
      <c r="BO1178" t="s">
        <v>129</v>
      </c>
      <c r="BP1178">
        <v>6</v>
      </c>
      <c r="BQ1178">
        <v>0</v>
      </c>
      <c r="BR1178">
        <v>6</v>
      </c>
      <c r="BS1178">
        <v>6</v>
      </c>
      <c r="BT1178">
        <v>18.5</v>
      </c>
      <c r="BU1178" t="s">
        <v>129</v>
      </c>
      <c r="BV1178">
        <v>0</v>
      </c>
      <c r="BW1178">
        <v>0</v>
      </c>
      <c r="BX1178">
        <v>0</v>
      </c>
      <c r="BY1178">
        <v>0</v>
      </c>
      <c r="BZ1178">
        <v>0</v>
      </c>
      <c r="CA1178" t="s">
        <v>129</v>
      </c>
      <c r="CB1178" t="s">
        <v>129</v>
      </c>
      <c r="CC1178">
        <v>0</v>
      </c>
      <c r="CD1178">
        <v>0.2</v>
      </c>
      <c r="CE1178" t="s">
        <v>129</v>
      </c>
      <c r="CF1178" t="s">
        <v>129</v>
      </c>
      <c r="CG1178">
        <v>1</v>
      </c>
      <c r="CH1178">
        <v>26</v>
      </c>
      <c r="CI1178" t="s">
        <v>129</v>
      </c>
      <c r="CJ1178">
        <v>0</v>
      </c>
      <c r="CK1178">
        <v>0</v>
      </c>
      <c r="CL1178">
        <v>0</v>
      </c>
      <c r="CM1178" t="s">
        <v>129</v>
      </c>
      <c r="CN1178" t="s">
        <v>129</v>
      </c>
      <c r="CO1178" t="s">
        <v>129</v>
      </c>
      <c r="CP1178" t="s">
        <v>129</v>
      </c>
      <c r="CQ1178" t="s">
        <v>129</v>
      </c>
      <c r="CR1178" t="s">
        <v>129</v>
      </c>
      <c r="CS1178" t="s">
        <v>129</v>
      </c>
      <c r="CT1178" t="s">
        <v>129</v>
      </c>
      <c r="CU1178" t="s">
        <v>129</v>
      </c>
      <c r="CV1178" t="s">
        <v>129</v>
      </c>
      <c r="CW1178" t="s">
        <v>129</v>
      </c>
      <c r="CX1178" t="s">
        <v>129</v>
      </c>
      <c r="CY1178" t="s">
        <v>129</v>
      </c>
      <c r="CZ1178" t="s">
        <v>129</v>
      </c>
      <c r="DA1178" t="s">
        <v>129</v>
      </c>
      <c r="DB1178" t="s">
        <v>129</v>
      </c>
      <c r="DC1178" t="s">
        <v>129</v>
      </c>
      <c r="DD1178" t="s">
        <v>129</v>
      </c>
      <c r="DE1178" t="s">
        <v>129</v>
      </c>
      <c r="DF1178">
        <v>0</v>
      </c>
      <c r="DG1178">
        <v>0</v>
      </c>
      <c r="DH1178">
        <v>0</v>
      </c>
      <c r="DI1178">
        <v>70</v>
      </c>
      <c r="DJ1178" t="s">
        <v>2066</v>
      </c>
      <c r="DK1178">
        <v>28</v>
      </c>
      <c r="DL1178" t="s">
        <v>2286</v>
      </c>
      <c r="DM1178" t="s">
        <v>129</v>
      </c>
      <c r="DO1178" t="s">
        <v>129</v>
      </c>
      <c r="DQ1178" t="s">
        <v>129</v>
      </c>
      <c r="DS1178" t="s">
        <v>129</v>
      </c>
      <c r="DU1178" t="s">
        <v>129</v>
      </c>
      <c r="DW1178" t="s">
        <v>129</v>
      </c>
      <c r="DX1178" t="s">
        <v>129</v>
      </c>
      <c r="DY1178" t="s">
        <v>129</v>
      </c>
      <c r="DZ1178" t="s">
        <v>129</v>
      </c>
      <c r="EA1178">
        <v>400</v>
      </c>
    </row>
    <row r="1179" spans="1:131" x14ac:dyDescent="0.2">
      <c r="A1179" t="s">
        <v>2205</v>
      </c>
      <c r="B1179" t="s">
        <v>2055</v>
      </c>
      <c r="D1179">
        <v>1.3</v>
      </c>
      <c r="E1179">
        <v>85</v>
      </c>
      <c r="F1179">
        <v>1.5294117647058825</v>
      </c>
      <c r="G1179" t="s">
        <v>888</v>
      </c>
      <c r="H1179">
        <v>0.31</v>
      </c>
      <c r="I1179">
        <f t="shared" si="90"/>
        <v>3.1E-2</v>
      </c>
      <c r="J1179">
        <v>0.45500000000000002</v>
      </c>
      <c r="K1179">
        <f t="shared" si="91"/>
        <v>4.5499999999999999E-2</v>
      </c>
      <c r="L1179">
        <v>83</v>
      </c>
      <c r="M1179">
        <f t="shared" si="92"/>
        <v>8.3000000000000007</v>
      </c>
      <c r="N1179">
        <v>5.3099999999999996E-3</v>
      </c>
      <c r="O1179">
        <f t="shared" si="93"/>
        <v>5.31E-4</v>
      </c>
      <c r="P1179">
        <v>1.8600000000000001E-3</v>
      </c>
      <c r="Q1179">
        <f t="shared" si="94"/>
        <v>1.8600000000000002E-4</v>
      </c>
      <c r="R1179">
        <v>11</v>
      </c>
      <c r="S1179">
        <v>0.1</v>
      </c>
      <c r="T1179">
        <v>2.2999999999999998</v>
      </c>
      <c r="U1179">
        <v>1.29</v>
      </c>
      <c r="V1179">
        <v>0.2</v>
      </c>
      <c r="W1179">
        <v>0.5</v>
      </c>
      <c r="X1179">
        <v>0</v>
      </c>
      <c r="Y1179">
        <v>2.7E-2</v>
      </c>
      <c r="Z1179">
        <v>120</v>
      </c>
      <c r="AA1179">
        <v>0.2</v>
      </c>
      <c r="AB1179">
        <v>330</v>
      </c>
      <c r="AC1179">
        <v>21</v>
      </c>
      <c r="AD1179">
        <v>3191</v>
      </c>
      <c r="AE1179">
        <v>160</v>
      </c>
      <c r="AF1179">
        <v>43</v>
      </c>
      <c r="AG1179">
        <v>0</v>
      </c>
      <c r="AH1179">
        <v>0</v>
      </c>
      <c r="AI1179">
        <v>1</v>
      </c>
      <c r="AJ1179" t="s">
        <v>129</v>
      </c>
      <c r="AK1179">
        <v>0.79</v>
      </c>
      <c r="AL1179">
        <v>95.11</v>
      </c>
      <c r="AM1179">
        <v>23</v>
      </c>
      <c r="AN1179">
        <v>12</v>
      </c>
      <c r="AO1179">
        <v>-5.7279999999999998</v>
      </c>
      <c r="AP1179">
        <v>0</v>
      </c>
      <c r="AQ1179" t="s">
        <v>129</v>
      </c>
      <c r="AR1179" t="s">
        <v>129</v>
      </c>
      <c r="AS1179" t="s">
        <v>129</v>
      </c>
      <c r="AT1179" t="s">
        <v>129</v>
      </c>
      <c r="AU1179" t="s">
        <v>129</v>
      </c>
      <c r="AV1179" t="s">
        <v>129</v>
      </c>
      <c r="AW1179" t="s">
        <v>129</v>
      </c>
      <c r="AX1179" t="s">
        <v>129</v>
      </c>
      <c r="AY1179" t="s">
        <v>129</v>
      </c>
      <c r="AZ1179" t="s">
        <v>129</v>
      </c>
      <c r="BA1179">
        <v>60</v>
      </c>
      <c r="BB1179">
        <v>41</v>
      </c>
      <c r="BC1179">
        <v>0.11</v>
      </c>
      <c r="BD1179">
        <v>7.6999999999999999E-2</v>
      </c>
      <c r="BE1179">
        <v>0.24399999999999999</v>
      </c>
      <c r="BF1179">
        <v>0.9</v>
      </c>
      <c r="BG1179" t="s">
        <v>129</v>
      </c>
      <c r="BH1179" t="s">
        <v>129</v>
      </c>
      <c r="BI1179" t="s">
        <v>129</v>
      </c>
      <c r="BJ1179">
        <v>0.09</v>
      </c>
      <c r="BK1179">
        <v>0.12</v>
      </c>
      <c r="BL1179">
        <v>0.2</v>
      </c>
      <c r="BM1179">
        <v>0.31</v>
      </c>
      <c r="BN1179">
        <v>0.129</v>
      </c>
      <c r="BO1179" t="s">
        <v>129</v>
      </c>
      <c r="BP1179">
        <v>9</v>
      </c>
      <c r="BQ1179">
        <v>0</v>
      </c>
      <c r="BR1179">
        <v>9</v>
      </c>
      <c r="BS1179">
        <v>9</v>
      </c>
      <c r="BT1179">
        <v>9</v>
      </c>
      <c r="BU1179" t="s">
        <v>129</v>
      </c>
      <c r="BV1179">
        <v>0</v>
      </c>
      <c r="BW1179">
        <v>1914</v>
      </c>
      <c r="BX1179">
        <v>0</v>
      </c>
      <c r="BY1179">
        <v>0</v>
      </c>
      <c r="BZ1179">
        <v>5767</v>
      </c>
      <c r="CA1179" t="s">
        <v>129</v>
      </c>
      <c r="CB1179" t="s">
        <v>129</v>
      </c>
      <c r="CC1179">
        <v>0</v>
      </c>
      <c r="CD1179">
        <v>250</v>
      </c>
      <c r="CE1179" t="s">
        <v>129</v>
      </c>
      <c r="CF1179" t="s">
        <v>129</v>
      </c>
      <c r="CG1179">
        <v>8</v>
      </c>
      <c r="CH1179">
        <v>35</v>
      </c>
      <c r="CI1179" t="s">
        <v>129</v>
      </c>
      <c r="CJ1179">
        <v>0</v>
      </c>
      <c r="CK1179">
        <v>0</v>
      </c>
      <c r="CL1179">
        <v>0</v>
      </c>
      <c r="CM1179">
        <v>30</v>
      </c>
      <c r="CN1179">
        <v>133</v>
      </c>
      <c r="CO1179">
        <v>93</v>
      </c>
      <c r="CP1179">
        <v>166</v>
      </c>
      <c r="CQ1179">
        <v>134</v>
      </c>
      <c r="CR1179">
        <v>20</v>
      </c>
      <c r="CS1179">
        <v>7</v>
      </c>
      <c r="CT1179">
        <v>114</v>
      </c>
      <c r="CU1179">
        <v>63</v>
      </c>
      <c r="CV1179">
        <v>137</v>
      </c>
      <c r="CW1179">
        <v>150</v>
      </c>
      <c r="CX1179">
        <v>40</v>
      </c>
      <c r="CY1179">
        <v>137</v>
      </c>
      <c r="CZ1179">
        <v>187</v>
      </c>
      <c r="DA1179">
        <v>190</v>
      </c>
      <c r="DB1179">
        <v>112</v>
      </c>
      <c r="DC1179">
        <v>96</v>
      </c>
      <c r="DD1179">
        <v>60</v>
      </c>
      <c r="DE1179" t="s">
        <v>129</v>
      </c>
      <c r="DF1179">
        <v>0</v>
      </c>
      <c r="DG1179">
        <v>0</v>
      </c>
      <c r="DH1179">
        <v>0</v>
      </c>
      <c r="DI1179">
        <v>34</v>
      </c>
      <c r="DJ1179" t="s">
        <v>1367</v>
      </c>
      <c r="DK1179">
        <v>2.5</v>
      </c>
      <c r="DL1179" t="s">
        <v>2287</v>
      </c>
      <c r="DM1179">
        <v>25</v>
      </c>
      <c r="DN1179" t="s">
        <v>2288</v>
      </c>
      <c r="DO1179" t="s">
        <v>129</v>
      </c>
      <c r="DQ1179" t="s">
        <v>129</v>
      </c>
      <c r="DS1179" t="s">
        <v>129</v>
      </c>
      <c r="DU1179" t="s">
        <v>129</v>
      </c>
      <c r="DW1179" t="s">
        <v>129</v>
      </c>
      <c r="DX1179" t="s">
        <v>129</v>
      </c>
      <c r="DY1179" t="s">
        <v>129</v>
      </c>
      <c r="DZ1179" t="s">
        <v>129</v>
      </c>
      <c r="EA1179">
        <v>1818.182</v>
      </c>
    </row>
    <row r="1180" spans="1:131" x14ac:dyDescent="0.2">
      <c r="A1180" t="s">
        <v>2289</v>
      </c>
      <c r="B1180" t="s">
        <v>2055</v>
      </c>
      <c r="D1180">
        <v>0.89</v>
      </c>
      <c r="E1180">
        <v>1000</v>
      </c>
      <c r="F1180">
        <v>8.900000000000001E-2</v>
      </c>
      <c r="G1180" t="s">
        <v>1967</v>
      </c>
      <c r="H1180">
        <v>0.64300000000000002</v>
      </c>
      <c r="I1180">
        <f t="shared" si="90"/>
        <v>6.4299999999999996E-2</v>
      </c>
      <c r="J1180">
        <v>0.37</v>
      </c>
      <c r="K1180">
        <f t="shared" si="91"/>
        <v>3.6999999999999998E-2</v>
      </c>
      <c r="L1180">
        <v>43</v>
      </c>
      <c r="M1180">
        <f t="shared" si="92"/>
        <v>4.3</v>
      </c>
      <c r="N1180">
        <v>3.2299999999999998E-3</v>
      </c>
      <c r="O1180">
        <f t="shared" si="93"/>
        <v>3.2299999999999999E-4</v>
      </c>
      <c r="P1180">
        <v>2.5500000000000002E-3</v>
      </c>
      <c r="Q1180">
        <f t="shared" si="94"/>
        <v>2.5500000000000002E-4</v>
      </c>
      <c r="R1180">
        <v>118</v>
      </c>
      <c r="S1180">
        <v>0.17</v>
      </c>
      <c r="T1180">
        <v>1.53</v>
      </c>
      <c r="U1180">
        <v>27.88</v>
      </c>
      <c r="V1180">
        <v>0.5</v>
      </c>
      <c r="W1180">
        <v>4.0999999999999996</v>
      </c>
      <c r="X1180">
        <v>0</v>
      </c>
      <c r="Y1180">
        <v>3.6999999999999998E-2</v>
      </c>
      <c r="Z1180">
        <v>17</v>
      </c>
      <c r="AA1180">
        <v>0.54</v>
      </c>
      <c r="AB1180">
        <v>816</v>
      </c>
      <c r="AC1180">
        <v>21</v>
      </c>
      <c r="AD1180">
        <v>138</v>
      </c>
      <c r="AE1180">
        <v>7</v>
      </c>
      <c r="AF1180">
        <v>17.100000000000001</v>
      </c>
      <c r="AG1180">
        <v>0</v>
      </c>
      <c r="AH1180">
        <v>0</v>
      </c>
      <c r="AI1180">
        <v>0.35</v>
      </c>
      <c r="AJ1180" t="s">
        <v>129</v>
      </c>
      <c r="AK1180">
        <v>23.78</v>
      </c>
      <c r="AL1180">
        <v>69.599999999999994</v>
      </c>
      <c r="AM1180">
        <v>12</v>
      </c>
      <c r="AN1180">
        <v>64</v>
      </c>
      <c r="AO1180">
        <v>-15.206</v>
      </c>
      <c r="AP1180">
        <v>0</v>
      </c>
      <c r="AQ1180" t="s">
        <v>129</v>
      </c>
      <c r="AR1180" t="s">
        <v>129</v>
      </c>
      <c r="AS1180" t="s">
        <v>129</v>
      </c>
      <c r="AT1180" t="s">
        <v>129</v>
      </c>
      <c r="AU1180" t="s">
        <v>129</v>
      </c>
      <c r="AV1180" t="s">
        <v>129</v>
      </c>
      <c r="AW1180" t="s">
        <v>129</v>
      </c>
      <c r="AX1180" t="s">
        <v>129</v>
      </c>
      <c r="AY1180" t="s">
        <v>129</v>
      </c>
      <c r="AZ1180" t="s">
        <v>129</v>
      </c>
      <c r="BA1180">
        <v>55</v>
      </c>
      <c r="BB1180">
        <v>9</v>
      </c>
      <c r="BC1180">
        <v>0.24</v>
      </c>
      <c r="BD1180">
        <v>0.17799999999999999</v>
      </c>
      <c r="BE1180">
        <v>0.39700000000000002</v>
      </c>
      <c r="BF1180">
        <v>0.7</v>
      </c>
      <c r="BG1180" t="s">
        <v>129</v>
      </c>
      <c r="BH1180" t="s">
        <v>129</v>
      </c>
      <c r="BI1180" t="s">
        <v>129</v>
      </c>
      <c r="BJ1180">
        <v>0.112</v>
      </c>
      <c r="BK1180">
        <v>3.2000000000000001E-2</v>
      </c>
      <c r="BL1180">
        <v>0.55200000000000005</v>
      </c>
      <c r="BM1180">
        <v>0.314</v>
      </c>
      <c r="BN1180">
        <v>0.29299999999999998</v>
      </c>
      <c r="BO1180" t="s">
        <v>129</v>
      </c>
      <c r="BP1180">
        <v>23</v>
      </c>
      <c r="BQ1180">
        <v>0</v>
      </c>
      <c r="BR1180">
        <v>23</v>
      </c>
      <c r="BS1180">
        <v>23</v>
      </c>
      <c r="BT1180">
        <v>16.5</v>
      </c>
      <c r="BU1180" t="s">
        <v>129</v>
      </c>
      <c r="BV1180">
        <v>0</v>
      </c>
      <c r="BW1180">
        <v>83</v>
      </c>
      <c r="BX1180">
        <v>0</v>
      </c>
      <c r="BY1180">
        <v>0</v>
      </c>
      <c r="BZ1180">
        <v>0</v>
      </c>
      <c r="CA1180" t="s">
        <v>129</v>
      </c>
      <c r="CB1180" t="s">
        <v>129</v>
      </c>
      <c r="CC1180">
        <v>0</v>
      </c>
      <c r="CD1180">
        <v>2.2999999999999998</v>
      </c>
      <c r="CE1180" t="s">
        <v>129</v>
      </c>
      <c r="CF1180" t="s">
        <v>129</v>
      </c>
      <c r="CG1180">
        <v>6</v>
      </c>
      <c r="CH1180">
        <v>76</v>
      </c>
      <c r="CI1180" t="s">
        <v>129</v>
      </c>
      <c r="CJ1180">
        <v>0</v>
      </c>
      <c r="CK1180">
        <v>0</v>
      </c>
      <c r="CL1180">
        <v>0</v>
      </c>
      <c r="CM1180">
        <v>12</v>
      </c>
      <c r="CN1180">
        <v>54</v>
      </c>
      <c r="CO1180">
        <v>52</v>
      </c>
      <c r="CP1180">
        <v>96</v>
      </c>
      <c r="CQ1180">
        <v>59</v>
      </c>
      <c r="CR1180">
        <v>21</v>
      </c>
      <c r="CS1180">
        <v>19</v>
      </c>
      <c r="CT1180">
        <v>71</v>
      </c>
      <c r="CU1180">
        <v>40</v>
      </c>
      <c r="CV1180">
        <v>62</v>
      </c>
      <c r="CW1180">
        <v>127</v>
      </c>
      <c r="CX1180">
        <v>34</v>
      </c>
      <c r="CY1180">
        <v>63</v>
      </c>
      <c r="CZ1180">
        <v>155</v>
      </c>
      <c r="DA1180">
        <v>181</v>
      </c>
      <c r="DB1180">
        <v>53</v>
      </c>
      <c r="DC1180">
        <v>54</v>
      </c>
      <c r="DD1180">
        <v>81</v>
      </c>
      <c r="DE1180" t="s">
        <v>129</v>
      </c>
      <c r="DF1180">
        <v>0</v>
      </c>
      <c r="DG1180">
        <v>0</v>
      </c>
      <c r="DH1180">
        <v>0</v>
      </c>
      <c r="DI1180">
        <v>150</v>
      </c>
      <c r="DJ1180" t="s">
        <v>456</v>
      </c>
      <c r="DK1180" t="s">
        <v>129</v>
      </c>
      <c r="DM1180" t="s">
        <v>129</v>
      </c>
      <c r="DO1180" t="s">
        <v>129</v>
      </c>
      <c r="DQ1180" t="s">
        <v>129</v>
      </c>
      <c r="DS1180" t="s">
        <v>129</v>
      </c>
      <c r="DU1180" t="s">
        <v>129</v>
      </c>
      <c r="DW1180" t="s">
        <v>129</v>
      </c>
      <c r="DX1180" t="s">
        <v>129</v>
      </c>
      <c r="DY1180" t="s">
        <v>129</v>
      </c>
      <c r="DZ1180" t="s">
        <v>129</v>
      </c>
      <c r="EA1180">
        <v>169.49199999999999</v>
      </c>
    </row>
    <row r="1181" spans="1:131" x14ac:dyDescent="0.2">
      <c r="A1181" t="s">
        <v>2290</v>
      </c>
      <c r="B1181" t="s">
        <v>2055</v>
      </c>
      <c r="D1181">
        <v>1</v>
      </c>
      <c r="E1181">
        <v>480</v>
      </c>
      <c r="F1181">
        <v>0.20833333333333334</v>
      </c>
      <c r="G1181" t="s">
        <v>888</v>
      </c>
      <c r="H1181">
        <v>0.31</v>
      </c>
      <c r="I1181">
        <f t="shared" si="90"/>
        <v>3.1E-2</v>
      </c>
      <c r="J1181">
        <v>0.45500000000000002</v>
      </c>
      <c r="K1181">
        <f t="shared" si="91"/>
        <v>4.5499999999999999E-2</v>
      </c>
      <c r="L1181">
        <v>83</v>
      </c>
      <c r="M1181">
        <f t="shared" si="92"/>
        <v>8.3000000000000007</v>
      </c>
      <c r="N1181">
        <v>5.3099999999999996E-3</v>
      </c>
      <c r="O1181">
        <f t="shared" si="93"/>
        <v>5.31E-4</v>
      </c>
      <c r="P1181">
        <v>1.8600000000000001E-3</v>
      </c>
      <c r="Q1181">
        <f t="shared" si="94"/>
        <v>1.8600000000000002E-4</v>
      </c>
      <c r="R1181">
        <v>27</v>
      </c>
      <c r="S1181">
        <v>0.94</v>
      </c>
      <c r="T1181">
        <v>0.92</v>
      </c>
      <c r="U1181">
        <v>4.74</v>
      </c>
      <c r="V1181">
        <v>2.14</v>
      </c>
      <c r="W1181">
        <v>2.6</v>
      </c>
      <c r="X1181">
        <v>0</v>
      </c>
      <c r="Y1181">
        <v>9.7000000000000003E-2</v>
      </c>
      <c r="Z1181">
        <v>23</v>
      </c>
      <c r="AA1181">
        <v>1.88</v>
      </c>
      <c r="AB1181">
        <v>193</v>
      </c>
      <c r="AC1181">
        <v>15</v>
      </c>
      <c r="AD1181">
        <v>1700</v>
      </c>
      <c r="AE1181">
        <v>85</v>
      </c>
      <c r="AF1181">
        <v>10</v>
      </c>
      <c r="AG1181">
        <v>0</v>
      </c>
      <c r="AH1181">
        <v>0</v>
      </c>
      <c r="AI1181">
        <v>0.69</v>
      </c>
      <c r="AJ1181" t="s">
        <v>129</v>
      </c>
      <c r="AK1181">
        <v>2.14</v>
      </c>
      <c r="AL1181">
        <v>88.89</v>
      </c>
      <c r="AM1181">
        <v>24</v>
      </c>
      <c r="AN1181">
        <v>490</v>
      </c>
      <c r="AO1181">
        <v>-3.649</v>
      </c>
      <c r="AP1181">
        <v>0</v>
      </c>
      <c r="AQ1181" t="s">
        <v>129</v>
      </c>
      <c r="AR1181" t="s">
        <v>129</v>
      </c>
      <c r="AS1181" t="s">
        <v>129</v>
      </c>
      <c r="AT1181" t="s">
        <v>129</v>
      </c>
      <c r="AU1181" t="s">
        <v>129</v>
      </c>
      <c r="AV1181" t="s">
        <v>129</v>
      </c>
      <c r="AW1181" t="s">
        <v>129</v>
      </c>
      <c r="AX1181" t="s">
        <v>129</v>
      </c>
      <c r="AY1181" t="s">
        <v>129</v>
      </c>
      <c r="AZ1181" t="s">
        <v>129</v>
      </c>
      <c r="BA1181">
        <v>18</v>
      </c>
      <c r="BB1181">
        <v>1671</v>
      </c>
      <c r="BC1181">
        <v>0.34</v>
      </c>
      <c r="BD1181">
        <v>0.14599999999999999</v>
      </c>
      <c r="BE1181">
        <v>0.114</v>
      </c>
      <c r="BF1181">
        <v>0.4</v>
      </c>
      <c r="BG1181" t="s">
        <v>129</v>
      </c>
      <c r="BH1181" t="s">
        <v>129</v>
      </c>
      <c r="BI1181" t="s">
        <v>129</v>
      </c>
      <c r="BJ1181">
        <v>4.2999999999999997E-2</v>
      </c>
      <c r="BK1181">
        <v>3.7999999999999999E-2</v>
      </c>
      <c r="BL1181">
        <v>0.40300000000000002</v>
      </c>
      <c r="BM1181">
        <v>0.41599999999999998</v>
      </c>
      <c r="BN1181">
        <v>0.19</v>
      </c>
      <c r="BO1181" t="s">
        <v>129</v>
      </c>
      <c r="BP1181">
        <v>14</v>
      </c>
      <c r="BQ1181">
        <v>0</v>
      </c>
      <c r="BR1181">
        <v>14</v>
      </c>
      <c r="BS1181">
        <v>14</v>
      </c>
      <c r="BT1181" t="s">
        <v>129</v>
      </c>
      <c r="BU1181" t="s">
        <v>129</v>
      </c>
      <c r="BV1181">
        <v>0</v>
      </c>
      <c r="BW1181">
        <v>968</v>
      </c>
      <c r="BX1181">
        <v>32</v>
      </c>
      <c r="BY1181">
        <v>0</v>
      </c>
      <c r="BZ1181">
        <v>657</v>
      </c>
      <c r="CA1181" t="s">
        <v>129</v>
      </c>
      <c r="CB1181" t="s">
        <v>129</v>
      </c>
      <c r="CC1181">
        <v>0</v>
      </c>
      <c r="CD1181">
        <v>12.9</v>
      </c>
      <c r="CE1181" t="s">
        <v>129</v>
      </c>
      <c r="CF1181" t="s">
        <v>129</v>
      </c>
      <c r="CG1181">
        <v>53</v>
      </c>
      <c r="CH1181">
        <v>514</v>
      </c>
      <c r="CI1181" t="s">
        <v>129</v>
      </c>
      <c r="CJ1181">
        <v>0</v>
      </c>
      <c r="CK1181">
        <v>0</v>
      </c>
      <c r="CL1181">
        <v>0</v>
      </c>
      <c r="CM1181">
        <v>12</v>
      </c>
      <c r="CN1181">
        <v>33</v>
      </c>
      <c r="CO1181">
        <v>30</v>
      </c>
      <c r="CP1181">
        <v>48</v>
      </c>
      <c r="CQ1181">
        <v>42</v>
      </c>
      <c r="CR1181">
        <v>12</v>
      </c>
      <c r="CS1181">
        <v>17</v>
      </c>
      <c r="CT1181">
        <v>29</v>
      </c>
      <c r="CU1181">
        <v>20</v>
      </c>
      <c r="CV1181">
        <v>39</v>
      </c>
      <c r="CW1181">
        <v>44</v>
      </c>
      <c r="CX1181">
        <v>18</v>
      </c>
      <c r="CY1181">
        <v>38</v>
      </c>
      <c r="CZ1181">
        <v>132</v>
      </c>
      <c r="DA1181">
        <v>122</v>
      </c>
      <c r="DB1181">
        <v>35</v>
      </c>
      <c r="DC1181">
        <v>40</v>
      </c>
      <c r="DD1181">
        <v>37</v>
      </c>
      <c r="DE1181" t="s">
        <v>129</v>
      </c>
      <c r="DF1181">
        <v>0</v>
      </c>
      <c r="DG1181">
        <v>0</v>
      </c>
      <c r="DH1181">
        <v>0</v>
      </c>
      <c r="DI1181">
        <v>136</v>
      </c>
      <c r="DJ1181" t="s">
        <v>1367</v>
      </c>
      <c r="DK1181">
        <v>104</v>
      </c>
      <c r="DL1181" t="s">
        <v>649</v>
      </c>
      <c r="DM1181">
        <v>22</v>
      </c>
      <c r="DN1181" t="s">
        <v>2130</v>
      </c>
      <c r="DO1181" t="s">
        <v>129</v>
      </c>
      <c r="DQ1181" t="s">
        <v>129</v>
      </c>
      <c r="DS1181" t="s">
        <v>129</v>
      </c>
      <c r="DU1181" t="s">
        <v>129</v>
      </c>
      <c r="DW1181" t="s">
        <v>129</v>
      </c>
      <c r="DX1181" t="s">
        <v>129</v>
      </c>
      <c r="DY1181" t="s">
        <v>129</v>
      </c>
      <c r="DZ1181" t="s">
        <v>129</v>
      </c>
      <c r="EA1181">
        <v>740.74099999999999</v>
      </c>
    </row>
    <row r="1182" spans="1:131" x14ac:dyDescent="0.2">
      <c r="A1182" t="s">
        <v>2291</v>
      </c>
      <c r="B1182" t="s">
        <v>2055</v>
      </c>
      <c r="D1182">
        <v>1</v>
      </c>
      <c r="E1182">
        <v>400</v>
      </c>
      <c r="F1182">
        <v>0.25</v>
      </c>
      <c r="G1182" t="s">
        <v>2008</v>
      </c>
      <c r="H1182">
        <v>0.28500000000000003</v>
      </c>
      <c r="I1182">
        <f t="shared" si="90"/>
        <v>2.8500000000000004E-2</v>
      </c>
      <c r="J1182">
        <v>0.39499999999999996</v>
      </c>
      <c r="K1182">
        <f t="shared" si="91"/>
        <v>3.9499999999999993E-2</v>
      </c>
      <c r="L1182">
        <v>11</v>
      </c>
      <c r="M1182">
        <f t="shared" si="92"/>
        <v>1.1000000000000001</v>
      </c>
      <c r="N1182">
        <v>3.0400000000000002E-3</v>
      </c>
      <c r="O1182">
        <f t="shared" si="93"/>
        <v>3.0400000000000002E-4</v>
      </c>
      <c r="P1182">
        <v>2.3E-3</v>
      </c>
      <c r="Q1182">
        <f t="shared" si="94"/>
        <v>2.3000000000000001E-4</v>
      </c>
      <c r="R1182">
        <v>348</v>
      </c>
      <c r="S1182">
        <v>0.5</v>
      </c>
      <c r="T1182">
        <v>12.3</v>
      </c>
      <c r="U1182">
        <v>80.7</v>
      </c>
      <c r="V1182">
        <v>38.159999999999997</v>
      </c>
      <c r="W1182">
        <v>15.7</v>
      </c>
      <c r="X1182">
        <v>0</v>
      </c>
      <c r="Y1182">
        <v>8.4000000000000005E-2</v>
      </c>
      <c r="Z1182">
        <v>183</v>
      </c>
      <c r="AA1182">
        <v>6</v>
      </c>
      <c r="AB1182">
        <v>1650</v>
      </c>
      <c r="AC1182">
        <v>104</v>
      </c>
      <c r="AD1182">
        <v>21</v>
      </c>
      <c r="AE1182">
        <v>1</v>
      </c>
      <c r="AF1182">
        <v>39</v>
      </c>
      <c r="AG1182">
        <v>0</v>
      </c>
      <c r="AH1182">
        <v>0</v>
      </c>
      <c r="AI1182">
        <v>0.18</v>
      </c>
      <c r="AJ1182" t="s">
        <v>129</v>
      </c>
      <c r="AK1182">
        <v>65</v>
      </c>
      <c r="AL1182">
        <v>2</v>
      </c>
      <c r="AM1182">
        <v>10</v>
      </c>
      <c r="AN1182">
        <v>185</v>
      </c>
      <c r="AO1182">
        <v>-22.95</v>
      </c>
      <c r="AP1182">
        <v>0</v>
      </c>
      <c r="AQ1182" t="s">
        <v>129</v>
      </c>
      <c r="AR1182" t="s">
        <v>129</v>
      </c>
      <c r="AS1182" t="s">
        <v>129</v>
      </c>
      <c r="AT1182" t="s">
        <v>129</v>
      </c>
      <c r="AU1182" t="s">
        <v>129</v>
      </c>
      <c r="AV1182" t="s">
        <v>129</v>
      </c>
      <c r="AW1182" t="s">
        <v>129</v>
      </c>
      <c r="AX1182" t="s">
        <v>129</v>
      </c>
      <c r="AY1182" t="s">
        <v>129</v>
      </c>
      <c r="AZ1182" t="s">
        <v>129</v>
      </c>
      <c r="BA1182">
        <v>296</v>
      </c>
      <c r="BB1182">
        <v>59</v>
      </c>
      <c r="BC1182">
        <v>1.93</v>
      </c>
      <c r="BD1182">
        <v>0.42499999999999999</v>
      </c>
      <c r="BE1182">
        <v>1.417</v>
      </c>
      <c r="BF1182">
        <v>5.7</v>
      </c>
      <c r="BG1182" t="s">
        <v>129</v>
      </c>
      <c r="BH1182" t="s">
        <v>129</v>
      </c>
      <c r="BI1182" t="s">
        <v>129</v>
      </c>
      <c r="BJ1182">
        <v>0.3</v>
      </c>
      <c r="BK1182">
        <v>0.1</v>
      </c>
      <c r="BL1182">
        <v>1</v>
      </c>
      <c r="BM1182">
        <v>1.4079999999999999</v>
      </c>
      <c r="BN1182">
        <v>1.675</v>
      </c>
      <c r="BO1182" t="s">
        <v>129</v>
      </c>
      <c r="BP1182">
        <v>116</v>
      </c>
      <c r="BQ1182">
        <v>0</v>
      </c>
      <c r="BR1182">
        <v>116</v>
      </c>
      <c r="BS1182">
        <v>116</v>
      </c>
      <c r="BT1182">
        <v>55</v>
      </c>
      <c r="BU1182" t="s">
        <v>129</v>
      </c>
      <c r="BV1182">
        <v>0</v>
      </c>
      <c r="BW1182">
        <v>13</v>
      </c>
      <c r="BX1182">
        <v>0</v>
      </c>
      <c r="BY1182">
        <v>0</v>
      </c>
      <c r="BZ1182">
        <v>38</v>
      </c>
      <c r="CA1182" t="s">
        <v>129</v>
      </c>
      <c r="CB1182" t="s">
        <v>129</v>
      </c>
      <c r="CC1182">
        <v>0</v>
      </c>
      <c r="CD1182">
        <v>3.9</v>
      </c>
      <c r="CE1182" t="s">
        <v>129</v>
      </c>
      <c r="CF1182" t="s">
        <v>129</v>
      </c>
      <c r="CG1182">
        <v>70</v>
      </c>
      <c r="CH1182">
        <v>196</v>
      </c>
      <c r="CI1182" t="s">
        <v>129</v>
      </c>
      <c r="CJ1182">
        <v>0</v>
      </c>
      <c r="CK1182">
        <v>0</v>
      </c>
      <c r="CL1182">
        <v>0</v>
      </c>
      <c r="CM1182">
        <v>138</v>
      </c>
      <c r="CN1182">
        <v>482</v>
      </c>
      <c r="CO1182">
        <v>522</v>
      </c>
      <c r="CP1182">
        <v>734</v>
      </c>
      <c r="CQ1182">
        <v>614</v>
      </c>
      <c r="CR1182">
        <v>134</v>
      </c>
      <c r="CS1182" t="s">
        <v>129</v>
      </c>
      <c r="CT1182">
        <v>396</v>
      </c>
      <c r="CU1182">
        <v>356</v>
      </c>
      <c r="CV1182">
        <v>543</v>
      </c>
      <c r="CW1182">
        <v>890</v>
      </c>
      <c r="CX1182">
        <v>213</v>
      </c>
      <c r="CY1182">
        <v>555</v>
      </c>
      <c r="CZ1182">
        <v>1138</v>
      </c>
      <c r="DA1182">
        <v>2545</v>
      </c>
      <c r="DB1182">
        <v>610</v>
      </c>
      <c r="DC1182">
        <v>813</v>
      </c>
      <c r="DD1182">
        <v>555</v>
      </c>
      <c r="DE1182" t="s">
        <v>129</v>
      </c>
      <c r="DF1182">
        <v>0</v>
      </c>
      <c r="DG1182">
        <v>0</v>
      </c>
      <c r="DH1182">
        <v>0</v>
      </c>
      <c r="DI1182">
        <v>0.9</v>
      </c>
      <c r="DJ1182" t="s">
        <v>509</v>
      </c>
      <c r="DK1182">
        <v>3.6</v>
      </c>
      <c r="DL1182" t="s">
        <v>1276</v>
      </c>
      <c r="DM1182" t="s">
        <v>129</v>
      </c>
      <c r="DO1182" t="s">
        <v>129</v>
      </c>
      <c r="DQ1182" t="s">
        <v>129</v>
      </c>
      <c r="DS1182" t="s">
        <v>129</v>
      </c>
      <c r="DU1182" t="s">
        <v>129</v>
      </c>
      <c r="DW1182" t="s">
        <v>129</v>
      </c>
      <c r="DX1182" t="s">
        <v>129</v>
      </c>
      <c r="DY1182" t="s">
        <v>129</v>
      </c>
      <c r="DZ1182" t="s">
        <v>129</v>
      </c>
      <c r="EA1182">
        <v>57.470999999999997</v>
      </c>
    </row>
    <row r="1183" spans="1:131" x14ac:dyDescent="0.2">
      <c r="A1183" t="s">
        <v>2292</v>
      </c>
      <c r="B1183" t="s">
        <v>2055</v>
      </c>
      <c r="D1183">
        <v>1.8</v>
      </c>
      <c r="E1183">
        <v>40</v>
      </c>
      <c r="F1183">
        <v>4.5</v>
      </c>
      <c r="G1183" t="s">
        <v>888</v>
      </c>
      <c r="H1183">
        <v>0.31</v>
      </c>
      <c r="I1183">
        <f t="shared" si="90"/>
        <v>3.1E-2</v>
      </c>
      <c r="J1183">
        <v>0.45500000000000002</v>
      </c>
      <c r="K1183">
        <f t="shared" si="91"/>
        <v>4.5499999999999999E-2</v>
      </c>
      <c r="L1183">
        <v>83</v>
      </c>
      <c r="M1183">
        <f t="shared" si="92"/>
        <v>8.3000000000000007</v>
      </c>
      <c r="N1183">
        <v>5.3099999999999996E-3</v>
      </c>
      <c r="O1183">
        <f t="shared" si="93"/>
        <v>5.31E-4</v>
      </c>
      <c r="P1183">
        <v>1.8600000000000001E-3</v>
      </c>
      <c r="Q1183">
        <f t="shared" si="94"/>
        <v>1.8600000000000002E-4</v>
      </c>
      <c r="R1183">
        <v>306</v>
      </c>
      <c r="S1183">
        <v>0.3</v>
      </c>
      <c r="T1183">
        <v>6.21</v>
      </c>
      <c r="U1183">
        <v>80.88</v>
      </c>
      <c r="V1183">
        <v>2.97</v>
      </c>
      <c r="W1183">
        <v>7.7</v>
      </c>
      <c r="X1183">
        <v>0</v>
      </c>
      <c r="Y1183">
        <v>6.0999999999999999E-2</v>
      </c>
      <c r="Z1183">
        <v>625</v>
      </c>
      <c r="AA1183">
        <v>21.4</v>
      </c>
      <c r="AB1183">
        <v>1125</v>
      </c>
      <c r="AC1183">
        <v>770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5</v>
      </c>
      <c r="AJ1183" t="s">
        <v>129</v>
      </c>
      <c r="AK1183">
        <v>73.180000000000007</v>
      </c>
      <c r="AL1183">
        <v>8.68</v>
      </c>
      <c r="AM1183">
        <v>87</v>
      </c>
      <c r="AN1183">
        <v>4</v>
      </c>
      <c r="AO1183">
        <v>-47.146999999999998</v>
      </c>
      <c r="AP1183">
        <v>0</v>
      </c>
      <c r="AQ1183" t="s">
        <v>129</v>
      </c>
      <c r="AR1183" t="s">
        <v>129</v>
      </c>
      <c r="AS1183" t="s">
        <v>129</v>
      </c>
      <c r="AT1183" t="s">
        <v>129</v>
      </c>
      <c r="AU1183" t="s">
        <v>129</v>
      </c>
      <c r="AV1183" t="s">
        <v>129</v>
      </c>
      <c r="AW1183" t="s">
        <v>129</v>
      </c>
      <c r="AX1183" t="s">
        <v>129</v>
      </c>
      <c r="AY1183" t="s">
        <v>129</v>
      </c>
      <c r="AZ1183" t="s">
        <v>129</v>
      </c>
      <c r="BA1183">
        <v>52</v>
      </c>
      <c r="BB1183">
        <v>102</v>
      </c>
      <c r="BC1183">
        <v>5.8</v>
      </c>
      <c r="BD1183">
        <v>0.61</v>
      </c>
      <c r="BE1183">
        <v>4.3</v>
      </c>
      <c r="BF1183">
        <v>7.4</v>
      </c>
      <c r="BG1183" t="s">
        <v>129</v>
      </c>
      <c r="BH1183" t="s">
        <v>129</v>
      </c>
      <c r="BI1183" t="s">
        <v>129</v>
      </c>
      <c r="BJ1183">
        <v>0.01</v>
      </c>
      <c r="BK1183">
        <v>0.222</v>
      </c>
      <c r="BL1183">
        <v>0.20200000000000001</v>
      </c>
      <c r="BM1183">
        <v>3.0179999999999998</v>
      </c>
      <c r="BN1183">
        <v>0.30299999999999999</v>
      </c>
      <c r="BO1183" t="s">
        <v>129</v>
      </c>
      <c r="BP1183">
        <v>580</v>
      </c>
      <c r="BQ1183">
        <v>0</v>
      </c>
      <c r="BR1183">
        <v>580</v>
      </c>
      <c r="BS1183">
        <v>580</v>
      </c>
      <c r="BT1183">
        <v>63.3</v>
      </c>
      <c r="BU1183" t="s">
        <v>129</v>
      </c>
      <c r="BV1183">
        <v>0</v>
      </c>
      <c r="BW1183">
        <v>0</v>
      </c>
      <c r="BX1183">
        <v>0</v>
      </c>
      <c r="BY1183">
        <v>0</v>
      </c>
      <c r="BZ1183">
        <v>0</v>
      </c>
      <c r="CA1183" t="s">
        <v>129</v>
      </c>
      <c r="CB1183" t="s">
        <v>129</v>
      </c>
      <c r="CC1183">
        <v>0</v>
      </c>
      <c r="CD1183">
        <v>24.4</v>
      </c>
      <c r="CE1183" t="s">
        <v>129</v>
      </c>
      <c r="CF1183" t="s">
        <v>129</v>
      </c>
      <c r="CG1183">
        <v>27</v>
      </c>
      <c r="CH1183">
        <v>102</v>
      </c>
      <c r="CI1183" t="s">
        <v>129</v>
      </c>
      <c r="CJ1183">
        <v>87</v>
      </c>
      <c r="CK1183">
        <v>0</v>
      </c>
      <c r="CL1183">
        <v>0</v>
      </c>
      <c r="CM1183" t="s">
        <v>129</v>
      </c>
      <c r="CN1183" t="s">
        <v>129</v>
      </c>
      <c r="CO1183" t="s">
        <v>129</v>
      </c>
      <c r="CP1183" t="s">
        <v>129</v>
      </c>
      <c r="CQ1183" t="s">
        <v>129</v>
      </c>
      <c r="CR1183" t="s">
        <v>129</v>
      </c>
      <c r="CS1183" t="s">
        <v>129</v>
      </c>
      <c r="CT1183" t="s">
        <v>129</v>
      </c>
      <c r="CU1183" t="s">
        <v>129</v>
      </c>
      <c r="CV1183" t="s">
        <v>129</v>
      </c>
      <c r="CW1183" t="s">
        <v>129</v>
      </c>
      <c r="CX1183" t="s">
        <v>129</v>
      </c>
      <c r="CY1183" t="s">
        <v>129</v>
      </c>
      <c r="CZ1183" t="s">
        <v>129</v>
      </c>
      <c r="DA1183" t="s">
        <v>129</v>
      </c>
      <c r="DB1183" t="s">
        <v>129</v>
      </c>
      <c r="DC1183" t="s">
        <v>129</v>
      </c>
      <c r="DD1183" t="s">
        <v>129</v>
      </c>
      <c r="DE1183" t="s">
        <v>129</v>
      </c>
      <c r="DF1183">
        <v>0</v>
      </c>
      <c r="DG1183">
        <v>0</v>
      </c>
      <c r="DH1183">
        <v>0</v>
      </c>
      <c r="DI1183" t="s">
        <v>129</v>
      </c>
      <c r="DK1183" t="s">
        <v>129</v>
      </c>
      <c r="DM1183" t="s">
        <v>129</v>
      </c>
      <c r="DO1183" t="s">
        <v>129</v>
      </c>
      <c r="DQ1183" t="s">
        <v>129</v>
      </c>
      <c r="DS1183" t="s">
        <v>129</v>
      </c>
      <c r="DU1183" t="s">
        <v>129</v>
      </c>
      <c r="DW1183" t="s">
        <v>129</v>
      </c>
      <c r="DX1183" t="s">
        <v>129</v>
      </c>
      <c r="DY1183" t="s">
        <v>129</v>
      </c>
      <c r="DZ1183" t="s">
        <v>129</v>
      </c>
      <c r="EA1183">
        <v>65.358999999999995</v>
      </c>
    </row>
    <row r="1184" spans="1:131" x14ac:dyDescent="0.2">
      <c r="A1184" t="s">
        <v>2293</v>
      </c>
      <c r="B1184" t="s">
        <v>2055</v>
      </c>
      <c r="D1184">
        <v>3</v>
      </c>
      <c r="E1184">
        <v>100</v>
      </c>
      <c r="F1184">
        <v>3</v>
      </c>
      <c r="G1184" t="s">
        <v>860</v>
      </c>
      <c r="H1184">
        <v>0</v>
      </c>
      <c r="I1184">
        <f t="shared" si="90"/>
        <v>0</v>
      </c>
      <c r="J1184">
        <v>0.97</v>
      </c>
      <c r="K1184">
        <f t="shared" si="91"/>
        <v>9.7000000000000003E-2</v>
      </c>
      <c r="L1184">
        <v>0</v>
      </c>
      <c r="M1184">
        <f t="shared" si="92"/>
        <v>0</v>
      </c>
      <c r="N1184">
        <v>7.4599999999999996E-3</v>
      </c>
      <c r="O1184">
        <f t="shared" si="93"/>
        <v>7.4599999999999992E-4</v>
      </c>
      <c r="P1184">
        <v>3.2039999999999999E-2</v>
      </c>
      <c r="Q1184">
        <f t="shared" si="94"/>
        <v>3.2039999999999998E-3</v>
      </c>
      <c r="R1184">
        <v>26</v>
      </c>
      <c r="S1184">
        <v>0.39</v>
      </c>
      <c r="T1184">
        <v>5.92</v>
      </c>
      <c r="U1184">
        <v>2.42</v>
      </c>
      <c r="V1184">
        <v>0.3</v>
      </c>
      <c r="W1184">
        <v>0.4</v>
      </c>
      <c r="X1184">
        <v>0</v>
      </c>
      <c r="Y1184">
        <v>0.13500000000000001</v>
      </c>
      <c r="Z1184">
        <v>12</v>
      </c>
      <c r="AA1184">
        <v>2.79</v>
      </c>
      <c r="AB1184">
        <v>127</v>
      </c>
      <c r="AC1184">
        <v>19</v>
      </c>
      <c r="AD1184">
        <v>56</v>
      </c>
      <c r="AE1184">
        <v>3</v>
      </c>
      <c r="AF1184">
        <v>0.9</v>
      </c>
      <c r="AG1184">
        <v>0</v>
      </c>
      <c r="AH1184">
        <v>0</v>
      </c>
      <c r="AI1184">
        <v>0.49</v>
      </c>
      <c r="AJ1184" t="s">
        <v>129</v>
      </c>
      <c r="AK1184">
        <v>2.02</v>
      </c>
      <c r="AL1184">
        <v>90.67</v>
      </c>
      <c r="AM1184">
        <v>42</v>
      </c>
      <c r="AN1184">
        <v>64</v>
      </c>
      <c r="AO1184">
        <v>-2.8000000000000001E-2</v>
      </c>
      <c r="AP1184">
        <v>0</v>
      </c>
      <c r="AQ1184" t="s">
        <v>129</v>
      </c>
      <c r="AR1184" t="s">
        <v>129</v>
      </c>
      <c r="AS1184" t="s">
        <v>129</v>
      </c>
      <c r="AT1184" t="s">
        <v>129</v>
      </c>
      <c r="AU1184" t="s">
        <v>129</v>
      </c>
      <c r="AV1184" t="s">
        <v>129</v>
      </c>
      <c r="AW1184" t="s">
        <v>129</v>
      </c>
      <c r="AX1184" t="s">
        <v>129</v>
      </c>
      <c r="AY1184" t="s">
        <v>129</v>
      </c>
      <c r="AZ1184" t="s">
        <v>129</v>
      </c>
      <c r="BA1184">
        <v>11</v>
      </c>
      <c r="BB1184">
        <v>98</v>
      </c>
      <c r="BC1184">
        <v>0.2</v>
      </c>
      <c r="BD1184">
        <v>0.59699999999999998</v>
      </c>
      <c r="BE1184">
        <v>0.186</v>
      </c>
      <c r="BF1184">
        <v>0.7</v>
      </c>
      <c r="BG1184" t="s">
        <v>129</v>
      </c>
      <c r="BH1184" t="s">
        <v>129</v>
      </c>
      <c r="BI1184" t="s">
        <v>129</v>
      </c>
      <c r="BJ1184">
        <v>0.222</v>
      </c>
      <c r="BK1184">
        <v>0.34200000000000003</v>
      </c>
      <c r="BL1184">
        <v>1.196</v>
      </c>
      <c r="BM1184">
        <v>0.32500000000000001</v>
      </c>
      <c r="BN1184">
        <v>3.4000000000000002E-2</v>
      </c>
      <c r="BO1184" t="s">
        <v>129</v>
      </c>
      <c r="BP1184">
        <v>9</v>
      </c>
      <c r="BQ1184">
        <v>0</v>
      </c>
      <c r="BR1184">
        <v>9</v>
      </c>
      <c r="BS1184">
        <v>9</v>
      </c>
      <c r="BT1184">
        <v>6.5</v>
      </c>
      <c r="BU1184" t="s">
        <v>129</v>
      </c>
      <c r="BV1184">
        <v>0</v>
      </c>
      <c r="BW1184">
        <v>33</v>
      </c>
      <c r="BX1184">
        <v>0</v>
      </c>
      <c r="BY1184">
        <v>0</v>
      </c>
      <c r="BZ1184">
        <v>0</v>
      </c>
      <c r="CA1184" t="s">
        <v>129</v>
      </c>
      <c r="CB1184" t="s">
        <v>129</v>
      </c>
      <c r="CC1184">
        <v>0</v>
      </c>
      <c r="CD1184">
        <v>2.5</v>
      </c>
      <c r="CE1184" t="s">
        <v>129</v>
      </c>
      <c r="CF1184" t="s">
        <v>129</v>
      </c>
      <c r="CG1184">
        <v>34</v>
      </c>
      <c r="CH1184">
        <v>106</v>
      </c>
      <c r="CI1184" t="s">
        <v>129</v>
      </c>
      <c r="CJ1184" t="s">
        <v>129</v>
      </c>
      <c r="CK1184" t="s">
        <v>129</v>
      </c>
      <c r="CL1184" t="s">
        <v>129</v>
      </c>
      <c r="CM1184">
        <v>96</v>
      </c>
      <c r="CN1184">
        <v>306</v>
      </c>
      <c r="CO1184">
        <v>331</v>
      </c>
      <c r="CP1184">
        <v>509</v>
      </c>
      <c r="CQ1184">
        <v>312</v>
      </c>
      <c r="CR1184">
        <v>118</v>
      </c>
      <c r="CS1184">
        <v>68</v>
      </c>
      <c r="CT1184">
        <v>286</v>
      </c>
      <c r="CU1184">
        <v>266</v>
      </c>
      <c r="CV1184">
        <v>362</v>
      </c>
      <c r="CW1184">
        <v>427</v>
      </c>
      <c r="CX1184">
        <v>112</v>
      </c>
      <c r="CY1184">
        <v>465</v>
      </c>
      <c r="CZ1184">
        <v>597</v>
      </c>
      <c r="DA1184">
        <v>864</v>
      </c>
      <c r="DB1184">
        <v>319</v>
      </c>
      <c r="DC1184">
        <v>245</v>
      </c>
      <c r="DD1184">
        <v>309</v>
      </c>
      <c r="DE1184" t="s">
        <v>129</v>
      </c>
      <c r="DF1184">
        <v>0</v>
      </c>
      <c r="DG1184">
        <v>0</v>
      </c>
      <c r="DH1184">
        <v>0</v>
      </c>
      <c r="DI1184" t="s">
        <v>129</v>
      </c>
      <c r="DK1184" t="s">
        <v>129</v>
      </c>
      <c r="DM1184" t="s">
        <v>129</v>
      </c>
      <c r="DO1184" t="s">
        <v>129</v>
      </c>
      <c r="DQ1184" t="s">
        <v>129</v>
      </c>
      <c r="DS1184" t="s">
        <v>129</v>
      </c>
      <c r="DU1184" t="s">
        <v>129</v>
      </c>
      <c r="DW1184" t="s">
        <v>129</v>
      </c>
      <c r="DX1184" t="s">
        <v>129</v>
      </c>
      <c r="DY1184" t="s">
        <v>129</v>
      </c>
      <c r="DZ1184" t="s">
        <v>129</v>
      </c>
      <c r="EA1184">
        <v>769.23099999999999</v>
      </c>
    </row>
    <row r="1185" spans="1:131" x14ac:dyDescent="0.2">
      <c r="A1185" t="s">
        <v>2294</v>
      </c>
      <c r="B1185" t="s">
        <v>2055</v>
      </c>
      <c r="D1185">
        <v>1.4</v>
      </c>
      <c r="E1185">
        <v>125</v>
      </c>
      <c r="F1185">
        <v>1.1199999999999999</v>
      </c>
      <c r="G1185" t="s">
        <v>888</v>
      </c>
      <c r="H1185">
        <v>0.31</v>
      </c>
      <c r="I1185">
        <f t="shared" si="90"/>
        <v>3.1E-2</v>
      </c>
      <c r="J1185">
        <v>0.45500000000000002</v>
      </c>
      <c r="K1185">
        <f t="shared" si="91"/>
        <v>4.5499999999999999E-2</v>
      </c>
      <c r="L1185">
        <v>83</v>
      </c>
      <c r="M1185">
        <f t="shared" si="92"/>
        <v>8.3000000000000007</v>
      </c>
      <c r="N1185">
        <v>5.3099999999999996E-3</v>
      </c>
      <c r="O1185">
        <f t="shared" si="93"/>
        <v>5.31E-4</v>
      </c>
      <c r="P1185">
        <v>1.8600000000000001E-3</v>
      </c>
      <c r="Q1185">
        <f t="shared" si="94"/>
        <v>1.8600000000000002E-4</v>
      </c>
      <c r="R1185">
        <v>56</v>
      </c>
      <c r="S1185">
        <v>0.22</v>
      </c>
      <c r="T1185">
        <v>1.56</v>
      </c>
      <c r="U1185">
        <v>14.39</v>
      </c>
      <c r="V1185">
        <v>3.84</v>
      </c>
      <c r="W1185">
        <v>2.1</v>
      </c>
      <c r="X1185">
        <v>0</v>
      </c>
      <c r="Y1185">
        <v>0.05</v>
      </c>
      <c r="Z1185">
        <v>3</v>
      </c>
      <c r="AA1185">
        <v>0.44</v>
      </c>
      <c r="AB1185">
        <v>117</v>
      </c>
      <c r="AC1185">
        <v>14</v>
      </c>
      <c r="AD1185">
        <v>0</v>
      </c>
      <c r="AE1185">
        <v>0</v>
      </c>
      <c r="AF1185">
        <v>0.3</v>
      </c>
      <c r="AG1185">
        <v>0</v>
      </c>
      <c r="AH1185">
        <v>0.7</v>
      </c>
      <c r="AI1185">
        <v>0</v>
      </c>
      <c r="AJ1185" t="s">
        <v>129</v>
      </c>
      <c r="AK1185">
        <v>12.29</v>
      </c>
      <c r="AL1185">
        <v>83.48</v>
      </c>
      <c r="AM1185">
        <v>3</v>
      </c>
      <c r="AN1185">
        <v>31</v>
      </c>
      <c r="AO1185">
        <v>-1.0389999999999999</v>
      </c>
      <c r="AP1185">
        <v>0</v>
      </c>
      <c r="AQ1185" t="s">
        <v>129</v>
      </c>
      <c r="AR1185" t="s">
        <v>129</v>
      </c>
      <c r="AS1185" t="s">
        <v>129</v>
      </c>
      <c r="AT1185" t="s">
        <v>129</v>
      </c>
      <c r="AU1185" t="s">
        <v>129</v>
      </c>
      <c r="AV1185" t="s">
        <v>129</v>
      </c>
      <c r="AW1185" t="s">
        <v>129</v>
      </c>
      <c r="AX1185" t="s">
        <v>129</v>
      </c>
      <c r="AY1185" t="s">
        <v>129</v>
      </c>
      <c r="AZ1185" t="s">
        <v>129</v>
      </c>
      <c r="BA1185">
        <v>29</v>
      </c>
      <c r="BB1185">
        <v>240</v>
      </c>
      <c r="BC1185">
        <v>1.33</v>
      </c>
      <c r="BD1185">
        <v>0.89600000000000002</v>
      </c>
      <c r="BE1185">
        <v>0.20399999999999999</v>
      </c>
      <c r="BF1185">
        <v>24.8</v>
      </c>
      <c r="BG1185" t="s">
        <v>129</v>
      </c>
      <c r="BH1185" t="s">
        <v>129</v>
      </c>
      <c r="BI1185" t="s">
        <v>129</v>
      </c>
      <c r="BJ1185">
        <v>3.6999999999999998E-2</v>
      </c>
      <c r="BK1185">
        <v>0.17</v>
      </c>
      <c r="BL1185">
        <v>1.5</v>
      </c>
      <c r="BM1185">
        <v>3.5939999999999999</v>
      </c>
      <c r="BN1185">
        <v>0.159</v>
      </c>
      <c r="BO1185" t="s">
        <v>129</v>
      </c>
      <c r="BP1185">
        <v>21</v>
      </c>
      <c r="BQ1185">
        <v>0</v>
      </c>
      <c r="BR1185">
        <v>21</v>
      </c>
      <c r="BS1185">
        <v>21</v>
      </c>
      <c r="BT1185">
        <v>80</v>
      </c>
      <c r="BU1185" t="s">
        <v>129</v>
      </c>
      <c r="BV1185">
        <v>0</v>
      </c>
      <c r="BW1185">
        <v>0</v>
      </c>
      <c r="BX1185">
        <v>0</v>
      </c>
      <c r="BY1185">
        <v>0</v>
      </c>
      <c r="BZ1185">
        <v>0</v>
      </c>
      <c r="CA1185">
        <v>0.7</v>
      </c>
      <c r="CB1185">
        <v>0</v>
      </c>
      <c r="CC1185">
        <v>28</v>
      </c>
      <c r="CD1185">
        <v>0</v>
      </c>
      <c r="CE1185" t="s">
        <v>129</v>
      </c>
      <c r="CF1185" t="s">
        <v>129</v>
      </c>
      <c r="CG1185">
        <v>70</v>
      </c>
      <c r="CH1185">
        <v>34</v>
      </c>
      <c r="CI1185" t="s">
        <v>129</v>
      </c>
      <c r="CJ1185" t="s">
        <v>129</v>
      </c>
      <c r="CK1185" t="s">
        <v>129</v>
      </c>
      <c r="CL1185" t="s">
        <v>129</v>
      </c>
      <c r="CM1185">
        <v>4</v>
      </c>
      <c r="CN1185">
        <v>68</v>
      </c>
      <c r="CO1185">
        <v>55</v>
      </c>
      <c r="CP1185">
        <v>93</v>
      </c>
      <c r="CQ1185">
        <v>47</v>
      </c>
      <c r="CR1185">
        <v>25</v>
      </c>
      <c r="CS1185">
        <v>27</v>
      </c>
      <c r="CT1185">
        <v>67</v>
      </c>
      <c r="CU1185">
        <v>44</v>
      </c>
      <c r="CV1185">
        <v>67</v>
      </c>
      <c r="CW1185">
        <v>89</v>
      </c>
      <c r="CX1185">
        <v>22</v>
      </c>
      <c r="CY1185">
        <v>78</v>
      </c>
      <c r="CZ1185">
        <v>104</v>
      </c>
      <c r="DA1185">
        <v>353</v>
      </c>
      <c r="DB1185">
        <v>57</v>
      </c>
      <c r="DC1185">
        <v>57</v>
      </c>
      <c r="DD1185">
        <v>69</v>
      </c>
      <c r="DE1185" t="s">
        <v>129</v>
      </c>
      <c r="DF1185">
        <v>0</v>
      </c>
      <c r="DG1185">
        <v>0</v>
      </c>
      <c r="DH1185">
        <v>0</v>
      </c>
      <c r="DI1185">
        <v>145</v>
      </c>
      <c r="DJ1185" t="s">
        <v>482</v>
      </c>
      <c r="DK1185">
        <v>72</v>
      </c>
      <c r="DL1185" t="s">
        <v>2072</v>
      </c>
      <c r="DM1185" t="s">
        <v>129</v>
      </c>
      <c r="DO1185" t="s">
        <v>129</v>
      </c>
      <c r="DQ1185" t="s">
        <v>129</v>
      </c>
      <c r="DS1185" t="s">
        <v>129</v>
      </c>
      <c r="DU1185" t="s">
        <v>129</v>
      </c>
      <c r="DW1185" t="s">
        <v>129</v>
      </c>
      <c r="DX1185" t="s">
        <v>129</v>
      </c>
      <c r="DY1185" t="s">
        <v>129</v>
      </c>
      <c r="DZ1185" t="s">
        <v>129</v>
      </c>
      <c r="EA1185">
        <v>357.14299999999997</v>
      </c>
    </row>
    <row r="1186" spans="1:131" x14ac:dyDescent="0.2">
      <c r="A1186" t="s">
        <v>2252</v>
      </c>
      <c r="B1186" t="s">
        <v>2055</v>
      </c>
      <c r="D1186">
        <v>0.85</v>
      </c>
      <c r="E1186">
        <v>385</v>
      </c>
      <c r="F1186">
        <v>0.22077922077922077</v>
      </c>
      <c r="G1186" t="s">
        <v>2008</v>
      </c>
      <c r="H1186">
        <v>0.28500000000000003</v>
      </c>
      <c r="I1186">
        <f t="shared" si="90"/>
        <v>2.8500000000000004E-2</v>
      </c>
      <c r="J1186">
        <v>0.39499999999999996</v>
      </c>
      <c r="K1186">
        <f t="shared" si="91"/>
        <v>3.9499999999999993E-2</v>
      </c>
      <c r="L1186">
        <v>11</v>
      </c>
      <c r="M1186">
        <f t="shared" si="92"/>
        <v>1.1000000000000001</v>
      </c>
      <c r="N1186">
        <v>3.0400000000000002E-3</v>
      </c>
      <c r="O1186">
        <f t="shared" si="93"/>
        <v>3.0400000000000002E-4</v>
      </c>
      <c r="P1186">
        <v>2.3E-3</v>
      </c>
      <c r="Q1186">
        <f t="shared" si="94"/>
        <v>2.3000000000000001E-4</v>
      </c>
      <c r="R1186">
        <v>42</v>
      </c>
      <c r="S1186">
        <v>0.19</v>
      </c>
      <c r="T1186">
        <v>1.36</v>
      </c>
      <c r="U1186">
        <v>9.56</v>
      </c>
      <c r="V1186">
        <v>4.7300000000000004</v>
      </c>
      <c r="W1186">
        <v>1.4</v>
      </c>
      <c r="X1186">
        <v>0</v>
      </c>
      <c r="Y1186">
        <v>3.1E-2</v>
      </c>
      <c r="Z1186">
        <v>22</v>
      </c>
      <c r="AA1186">
        <v>0.24</v>
      </c>
      <c r="AB1186">
        <v>166</v>
      </c>
      <c r="AC1186">
        <v>11</v>
      </c>
      <c r="AD1186">
        <v>2</v>
      </c>
      <c r="AE1186">
        <v>0</v>
      </c>
      <c r="AF1186">
        <v>5.2</v>
      </c>
      <c r="AG1186">
        <v>0</v>
      </c>
      <c r="AH1186">
        <v>0</v>
      </c>
      <c r="AI1186">
        <v>0.02</v>
      </c>
      <c r="AJ1186" t="s">
        <v>129</v>
      </c>
      <c r="AK1186">
        <v>8.16</v>
      </c>
      <c r="AL1186">
        <v>87.86</v>
      </c>
      <c r="AM1186">
        <v>4</v>
      </c>
      <c r="AN1186">
        <v>70</v>
      </c>
      <c r="AO1186">
        <v>-2.117</v>
      </c>
      <c r="AP1186">
        <v>0</v>
      </c>
      <c r="AQ1186" t="s">
        <v>129</v>
      </c>
      <c r="AR1186" t="s">
        <v>129</v>
      </c>
      <c r="AS1186" t="s">
        <v>129</v>
      </c>
      <c r="AT1186" t="s">
        <v>129</v>
      </c>
      <c r="AU1186" t="s">
        <v>129</v>
      </c>
      <c r="AV1186" t="s">
        <v>129</v>
      </c>
      <c r="AW1186" t="s">
        <v>129</v>
      </c>
      <c r="AX1186" t="s">
        <v>129</v>
      </c>
      <c r="AY1186" t="s">
        <v>129</v>
      </c>
      <c r="AZ1186" t="s">
        <v>129</v>
      </c>
      <c r="BA1186">
        <v>35</v>
      </c>
      <c r="BB1186">
        <v>239</v>
      </c>
      <c r="BC1186">
        <v>0.21</v>
      </c>
      <c r="BD1186">
        <v>6.7000000000000004E-2</v>
      </c>
      <c r="BE1186">
        <v>0.153</v>
      </c>
      <c r="BF1186">
        <v>0.6</v>
      </c>
      <c r="BG1186" t="s">
        <v>129</v>
      </c>
      <c r="BH1186" t="s">
        <v>129</v>
      </c>
      <c r="BI1186" t="s">
        <v>129</v>
      </c>
      <c r="BJ1186">
        <v>4.2000000000000003E-2</v>
      </c>
      <c r="BK1186">
        <v>2.3E-2</v>
      </c>
      <c r="BL1186">
        <v>0.16500000000000001</v>
      </c>
      <c r="BM1186">
        <v>0.113</v>
      </c>
      <c r="BN1186">
        <v>0.129</v>
      </c>
      <c r="BO1186" t="s">
        <v>129</v>
      </c>
      <c r="BP1186">
        <v>15</v>
      </c>
      <c r="BQ1186">
        <v>0</v>
      </c>
      <c r="BR1186">
        <v>15</v>
      </c>
      <c r="BS1186">
        <v>15</v>
      </c>
      <c r="BT1186">
        <v>6.8</v>
      </c>
      <c r="BU1186" t="s">
        <v>129</v>
      </c>
      <c r="BV1186">
        <v>0</v>
      </c>
      <c r="BW1186">
        <v>1</v>
      </c>
      <c r="BX1186">
        <v>0</v>
      </c>
      <c r="BY1186">
        <v>0</v>
      </c>
      <c r="BZ1186">
        <v>4</v>
      </c>
      <c r="CA1186" t="s">
        <v>129</v>
      </c>
      <c r="CB1186" t="s">
        <v>129</v>
      </c>
      <c r="CC1186">
        <v>0</v>
      </c>
      <c r="CD1186">
        <v>0.5</v>
      </c>
      <c r="CE1186" t="s">
        <v>129</v>
      </c>
      <c r="CF1186" t="s">
        <v>129</v>
      </c>
      <c r="CG1186">
        <v>27</v>
      </c>
      <c r="CH1186">
        <v>73</v>
      </c>
      <c r="CI1186" t="s">
        <v>129</v>
      </c>
      <c r="CJ1186">
        <v>0</v>
      </c>
      <c r="CK1186">
        <v>0</v>
      </c>
      <c r="CL1186">
        <v>0</v>
      </c>
      <c r="CM1186">
        <v>20</v>
      </c>
      <c r="CN1186">
        <v>33</v>
      </c>
      <c r="CO1186">
        <v>48</v>
      </c>
      <c r="CP1186">
        <v>48</v>
      </c>
      <c r="CQ1186">
        <v>65</v>
      </c>
      <c r="CR1186">
        <v>11</v>
      </c>
      <c r="CS1186">
        <v>24</v>
      </c>
      <c r="CT1186">
        <v>35</v>
      </c>
      <c r="CU1186">
        <v>34</v>
      </c>
      <c r="CV1186">
        <v>31</v>
      </c>
      <c r="CW1186">
        <v>183</v>
      </c>
      <c r="CX1186">
        <v>22</v>
      </c>
      <c r="CY1186">
        <v>38</v>
      </c>
      <c r="CZ1186">
        <v>74</v>
      </c>
      <c r="DA1186">
        <v>220</v>
      </c>
      <c r="DB1186">
        <v>57</v>
      </c>
      <c r="DC1186">
        <v>42</v>
      </c>
      <c r="DD1186">
        <v>40</v>
      </c>
      <c r="DE1186" t="s">
        <v>129</v>
      </c>
      <c r="DF1186">
        <v>0</v>
      </c>
      <c r="DG1186">
        <v>0</v>
      </c>
      <c r="DH1186">
        <v>0</v>
      </c>
      <c r="DI1186">
        <v>210</v>
      </c>
      <c r="DJ1186" t="s">
        <v>332</v>
      </c>
      <c r="DK1186">
        <v>15</v>
      </c>
      <c r="DL1186" t="s">
        <v>2248</v>
      </c>
      <c r="DM1186">
        <v>128</v>
      </c>
      <c r="DN1186" t="s">
        <v>306</v>
      </c>
      <c r="DO1186">
        <v>32</v>
      </c>
      <c r="DP1186" t="s">
        <v>2295</v>
      </c>
      <c r="DQ1186">
        <v>94</v>
      </c>
      <c r="DR1186" t="s">
        <v>362</v>
      </c>
      <c r="DS1186">
        <v>12</v>
      </c>
      <c r="DT1186" t="s">
        <v>2296</v>
      </c>
      <c r="DU1186">
        <v>60</v>
      </c>
      <c r="DV1186" t="s">
        <v>524</v>
      </c>
      <c r="DW1186">
        <v>8</v>
      </c>
      <c r="DX1186" t="s">
        <v>2297</v>
      </c>
      <c r="DY1186" t="s">
        <v>129</v>
      </c>
      <c r="DZ1186" t="s">
        <v>129</v>
      </c>
      <c r="EA1186">
        <v>476.19</v>
      </c>
    </row>
    <row r="1187" spans="1:131" x14ac:dyDescent="0.2">
      <c r="A1187" t="s">
        <v>2298</v>
      </c>
      <c r="B1187" t="s">
        <v>2055</v>
      </c>
      <c r="D1187">
        <v>1</v>
      </c>
      <c r="E1187">
        <v>500</v>
      </c>
      <c r="F1187">
        <v>0.2</v>
      </c>
      <c r="G1187" t="s">
        <v>2008</v>
      </c>
      <c r="H1187">
        <v>0.28500000000000003</v>
      </c>
      <c r="I1187">
        <f t="shared" si="90"/>
        <v>2.8500000000000004E-2</v>
      </c>
      <c r="J1187">
        <v>0.39499999999999996</v>
      </c>
      <c r="K1187">
        <f t="shared" si="91"/>
        <v>3.9499999999999993E-2</v>
      </c>
      <c r="L1187">
        <v>11</v>
      </c>
      <c r="M1187">
        <f t="shared" si="92"/>
        <v>1.1000000000000001</v>
      </c>
      <c r="N1187">
        <v>3.0400000000000002E-3</v>
      </c>
      <c r="O1187">
        <f t="shared" si="93"/>
        <v>3.0400000000000002E-4</v>
      </c>
      <c r="P1187">
        <v>2.3E-3</v>
      </c>
      <c r="Q1187">
        <f t="shared" si="94"/>
        <v>2.3000000000000001E-4</v>
      </c>
      <c r="R1187">
        <v>26</v>
      </c>
      <c r="S1187">
        <v>0.1</v>
      </c>
      <c r="T1187">
        <v>0.77</v>
      </c>
      <c r="U1187">
        <v>6</v>
      </c>
      <c r="V1187">
        <v>2.9</v>
      </c>
      <c r="W1187">
        <v>1.7</v>
      </c>
      <c r="X1187">
        <v>0</v>
      </c>
      <c r="Y1187">
        <v>1.6E-2</v>
      </c>
      <c r="Z1187">
        <v>16</v>
      </c>
      <c r="AA1187">
        <v>0.3</v>
      </c>
      <c r="AB1187">
        <v>108</v>
      </c>
      <c r="AC1187">
        <v>6</v>
      </c>
      <c r="AD1187">
        <v>2</v>
      </c>
      <c r="AE1187">
        <v>0</v>
      </c>
      <c r="AF1187">
        <v>2.6</v>
      </c>
      <c r="AG1187">
        <v>0</v>
      </c>
      <c r="AH1187">
        <v>0</v>
      </c>
      <c r="AI1187">
        <v>0.01</v>
      </c>
      <c r="AJ1187" t="s">
        <v>129</v>
      </c>
      <c r="AK1187">
        <v>4.3</v>
      </c>
      <c r="AL1187">
        <v>92.24</v>
      </c>
      <c r="AM1187">
        <v>2</v>
      </c>
      <c r="AN1187">
        <v>36</v>
      </c>
      <c r="AO1187">
        <v>-1.5640000000000001</v>
      </c>
      <c r="AP1187">
        <v>0</v>
      </c>
      <c r="AQ1187" t="s">
        <v>129</v>
      </c>
      <c r="AR1187" t="s">
        <v>129</v>
      </c>
      <c r="AS1187" t="s">
        <v>129</v>
      </c>
      <c r="AT1187" t="s">
        <v>129</v>
      </c>
      <c r="AU1187" t="s">
        <v>129</v>
      </c>
      <c r="AV1187" t="s">
        <v>129</v>
      </c>
      <c r="AW1187" t="s">
        <v>129</v>
      </c>
      <c r="AX1187" t="s">
        <v>129</v>
      </c>
      <c r="AY1187" t="s">
        <v>129</v>
      </c>
      <c r="AZ1187" t="s">
        <v>129</v>
      </c>
      <c r="BA1187">
        <v>19</v>
      </c>
      <c r="BB1187">
        <v>248</v>
      </c>
      <c r="BC1187">
        <v>7.0000000000000007E-2</v>
      </c>
      <c r="BD1187">
        <v>1.9E-2</v>
      </c>
      <c r="BE1187">
        <v>7.0999999999999994E-2</v>
      </c>
      <c r="BF1187">
        <v>0.4</v>
      </c>
      <c r="BG1187" t="s">
        <v>129</v>
      </c>
      <c r="BH1187" t="s">
        <v>129</v>
      </c>
      <c r="BI1187" t="s">
        <v>129</v>
      </c>
      <c r="BJ1187">
        <v>2.3E-2</v>
      </c>
      <c r="BK1187">
        <v>2.5000000000000001E-2</v>
      </c>
      <c r="BL1187">
        <v>0.13900000000000001</v>
      </c>
      <c r="BM1187">
        <v>9.9000000000000005E-2</v>
      </c>
      <c r="BN1187">
        <v>6.9000000000000006E-2</v>
      </c>
      <c r="BO1187" t="s">
        <v>129</v>
      </c>
      <c r="BP1187">
        <v>13</v>
      </c>
      <c r="BQ1187">
        <v>0</v>
      </c>
      <c r="BR1187">
        <v>13</v>
      </c>
      <c r="BS1187">
        <v>13</v>
      </c>
      <c r="BT1187">
        <v>4.4000000000000004</v>
      </c>
      <c r="BU1187" t="s">
        <v>129</v>
      </c>
      <c r="BV1187">
        <v>0</v>
      </c>
      <c r="BW1187">
        <v>1</v>
      </c>
      <c r="BX1187">
        <v>0</v>
      </c>
      <c r="BY1187">
        <v>0</v>
      </c>
      <c r="BZ1187">
        <v>3</v>
      </c>
      <c r="CA1187" t="s">
        <v>129</v>
      </c>
      <c r="CB1187" t="s">
        <v>129</v>
      </c>
      <c r="CC1187">
        <v>0</v>
      </c>
      <c r="CD1187">
        <v>0.3</v>
      </c>
      <c r="CE1187" t="s">
        <v>129</v>
      </c>
      <c r="CF1187" t="s">
        <v>129</v>
      </c>
      <c r="CG1187">
        <v>13</v>
      </c>
      <c r="CH1187">
        <v>38</v>
      </c>
      <c r="CI1187" t="s">
        <v>129</v>
      </c>
      <c r="CJ1187">
        <v>0</v>
      </c>
      <c r="CK1187" t="s">
        <v>129</v>
      </c>
      <c r="CL1187" t="s">
        <v>129</v>
      </c>
      <c r="CM1187">
        <v>11</v>
      </c>
      <c r="CN1187">
        <v>18</v>
      </c>
      <c r="CO1187">
        <v>27</v>
      </c>
      <c r="CP1187">
        <v>27</v>
      </c>
      <c r="CQ1187">
        <v>36</v>
      </c>
      <c r="CR1187">
        <v>6</v>
      </c>
      <c r="CS1187">
        <v>14</v>
      </c>
      <c r="CT1187">
        <v>20</v>
      </c>
      <c r="CU1187">
        <v>19</v>
      </c>
      <c r="CV1187">
        <v>18</v>
      </c>
      <c r="CW1187">
        <v>102</v>
      </c>
      <c r="CX1187">
        <v>12</v>
      </c>
      <c r="CY1187">
        <v>21</v>
      </c>
      <c r="CZ1187">
        <v>42</v>
      </c>
      <c r="DA1187">
        <v>123</v>
      </c>
      <c r="DB1187">
        <v>32</v>
      </c>
      <c r="DC1187">
        <v>24</v>
      </c>
      <c r="DD1187">
        <v>22</v>
      </c>
      <c r="DE1187" t="s">
        <v>129</v>
      </c>
      <c r="DF1187">
        <v>0</v>
      </c>
      <c r="DG1187">
        <v>0</v>
      </c>
      <c r="DH1187">
        <v>0</v>
      </c>
      <c r="DI1187">
        <v>15</v>
      </c>
      <c r="DJ1187" t="s">
        <v>2248</v>
      </c>
      <c r="DK1187">
        <v>105</v>
      </c>
      <c r="DL1187" t="s">
        <v>2299</v>
      </c>
      <c r="DM1187" t="s">
        <v>129</v>
      </c>
      <c r="DO1187" t="s">
        <v>129</v>
      </c>
      <c r="DQ1187" t="s">
        <v>129</v>
      </c>
      <c r="DS1187" t="s">
        <v>129</v>
      </c>
      <c r="DU1187" t="s">
        <v>129</v>
      </c>
      <c r="DW1187" t="s">
        <v>129</v>
      </c>
      <c r="DX1187" t="s">
        <v>129</v>
      </c>
      <c r="DY1187" t="s">
        <v>129</v>
      </c>
      <c r="DZ1187" t="s">
        <v>129</v>
      </c>
      <c r="EA1187">
        <v>769.23099999999999</v>
      </c>
    </row>
    <row r="1188" spans="1:131" x14ac:dyDescent="0.2">
      <c r="A1188" t="s">
        <v>2300</v>
      </c>
      <c r="B1188" t="s">
        <v>2055</v>
      </c>
      <c r="D1188">
        <v>0.4</v>
      </c>
      <c r="E1188">
        <v>290</v>
      </c>
      <c r="F1188">
        <v>0.13793103448275862</v>
      </c>
      <c r="G1188" t="s">
        <v>888</v>
      </c>
      <c r="H1188">
        <v>0.31</v>
      </c>
      <c r="I1188">
        <f t="shared" si="90"/>
        <v>3.1E-2</v>
      </c>
      <c r="J1188">
        <v>0.45500000000000002</v>
      </c>
      <c r="K1188">
        <f t="shared" si="91"/>
        <v>4.5499999999999999E-2</v>
      </c>
      <c r="L1188">
        <v>83</v>
      </c>
      <c r="M1188">
        <f t="shared" si="92"/>
        <v>8.3000000000000007</v>
      </c>
      <c r="N1188">
        <v>5.3099999999999996E-3</v>
      </c>
      <c r="O1188">
        <f t="shared" si="93"/>
        <v>5.31E-4</v>
      </c>
      <c r="P1188">
        <v>1.8600000000000001E-3</v>
      </c>
      <c r="Q1188">
        <f t="shared" si="94"/>
        <v>1.8600000000000002E-4</v>
      </c>
      <c r="R1188">
        <v>53</v>
      </c>
      <c r="S1188">
        <v>0.3</v>
      </c>
      <c r="T1188">
        <v>3.19</v>
      </c>
      <c r="U1188">
        <v>9.75</v>
      </c>
      <c r="V1188">
        <v>3.2</v>
      </c>
      <c r="W1188">
        <v>3.3</v>
      </c>
      <c r="X1188">
        <v>0</v>
      </c>
      <c r="Y1188">
        <v>5.3999999999999999E-2</v>
      </c>
      <c r="Z1188">
        <v>18</v>
      </c>
      <c r="AA1188">
        <v>1.02</v>
      </c>
      <c r="AB1188">
        <v>100</v>
      </c>
      <c r="AC1188">
        <v>17</v>
      </c>
      <c r="AD1188">
        <v>1444</v>
      </c>
      <c r="AE1188">
        <v>72</v>
      </c>
      <c r="AF1188">
        <v>9.8000000000000007</v>
      </c>
      <c r="AG1188">
        <v>0</v>
      </c>
      <c r="AH1188">
        <v>0</v>
      </c>
      <c r="AI1188">
        <v>0.02</v>
      </c>
      <c r="AJ1188" t="s">
        <v>129</v>
      </c>
      <c r="AK1188">
        <v>6.45</v>
      </c>
      <c r="AL1188">
        <v>85.92</v>
      </c>
      <c r="AM1188">
        <v>27</v>
      </c>
      <c r="AN1188">
        <v>115</v>
      </c>
      <c r="AO1188">
        <v>0.73299999999999998</v>
      </c>
      <c r="AP1188">
        <v>0</v>
      </c>
      <c r="AQ1188" t="s">
        <v>129</v>
      </c>
      <c r="AR1188" t="s">
        <v>129</v>
      </c>
      <c r="AS1188">
        <v>2.95</v>
      </c>
      <c r="AT1188">
        <v>0.08</v>
      </c>
      <c r="AU1188">
        <v>0.1</v>
      </c>
      <c r="AV1188">
        <v>0</v>
      </c>
      <c r="AW1188">
        <v>7.0000000000000007E-2</v>
      </c>
      <c r="AX1188">
        <v>0</v>
      </c>
      <c r="AY1188" t="s">
        <v>129</v>
      </c>
      <c r="AZ1188" t="s">
        <v>129</v>
      </c>
      <c r="BA1188">
        <v>53</v>
      </c>
      <c r="BB1188">
        <v>9</v>
      </c>
      <c r="BC1188">
        <v>0.7</v>
      </c>
      <c r="BD1188">
        <v>0.108</v>
      </c>
      <c r="BE1188">
        <v>0.26400000000000001</v>
      </c>
      <c r="BF1188">
        <v>1.3</v>
      </c>
      <c r="BG1188" t="s">
        <v>129</v>
      </c>
      <c r="BH1188" t="s">
        <v>129</v>
      </c>
      <c r="BI1188" t="s">
        <v>129</v>
      </c>
      <c r="BJ1188">
        <v>0.111</v>
      </c>
      <c r="BK1188">
        <v>7.2999999999999995E-2</v>
      </c>
      <c r="BL1188">
        <v>0.84199999999999997</v>
      </c>
      <c r="BM1188">
        <v>9.0999999999999998E-2</v>
      </c>
      <c r="BN1188">
        <v>6.5000000000000002E-2</v>
      </c>
      <c r="BO1188" t="s">
        <v>129</v>
      </c>
      <c r="BP1188">
        <v>29</v>
      </c>
      <c r="BQ1188">
        <v>0</v>
      </c>
      <c r="BR1188">
        <v>29</v>
      </c>
      <c r="BS1188">
        <v>29</v>
      </c>
      <c r="BT1188">
        <v>18.899999999999999</v>
      </c>
      <c r="BU1188">
        <v>0.1</v>
      </c>
      <c r="BV1188">
        <v>0</v>
      </c>
      <c r="BW1188">
        <v>859</v>
      </c>
      <c r="BX1188">
        <v>14</v>
      </c>
      <c r="BY1188">
        <v>0</v>
      </c>
      <c r="BZ1188">
        <v>1650</v>
      </c>
      <c r="CA1188" t="s">
        <v>129</v>
      </c>
      <c r="CB1188" t="s">
        <v>129</v>
      </c>
      <c r="CC1188">
        <v>0</v>
      </c>
      <c r="CD1188">
        <v>16.5</v>
      </c>
      <c r="CE1188" t="s">
        <v>129</v>
      </c>
      <c r="CF1188" t="s">
        <v>129</v>
      </c>
      <c r="CG1188">
        <v>27</v>
      </c>
      <c r="CH1188">
        <v>142</v>
      </c>
      <c r="CI1188" t="s">
        <v>129</v>
      </c>
      <c r="CJ1188">
        <v>0</v>
      </c>
      <c r="CK1188">
        <v>0</v>
      </c>
      <c r="CL1188">
        <v>0</v>
      </c>
      <c r="CM1188">
        <v>22</v>
      </c>
      <c r="CN1188">
        <v>120</v>
      </c>
      <c r="CO1188">
        <v>114</v>
      </c>
      <c r="CP1188">
        <v>190</v>
      </c>
      <c r="CQ1188">
        <v>187</v>
      </c>
      <c r="CR1188">
        <v>48</v>
      </c>
      <c r="CS1188">
        <v>19</v>
      </c>
      <c r="CT1188">
        <v>118</v>
      </c>
      <c r="CU1188">
        <v>66</v>
      </c>
      <c r="CV1188">
        <v>138</v>
      </c>
      <c r="CW1188">
        <v>252</v>
      </c>
      <c r="CX1188">
        <v>63</v>
      </c>
      <c r="CY1188">
        <v>141</v>
      </c>
      <c r="CZ1188">
        <v>292</v>
      </c>
      <c r="DA1188">
        <v>436</v>
      </c>
      <c r="DB1188">
        <v>108</v>
      </c>
      <c r="DC1188">
        <v>102</v>
      </c>
      <c r="DD1188">
        <v>107</v>
      </c>
      <c r="DE1188" t="s">
        <v>129</v>
      </c>
      <c r="DF1188">
        <v>0</v>
      </c>
      <c r="DG1188">
        <v>0</v>
      </c>
      <c r="DH1188">
        <v>0</v>
      </c>
      <c r="DI1188">
        <v>124</v>
      </c>
      <c r="DJ1188" t="s">
        <v>261</v>
      </c>
      <c r="DK1188">
        <v>482</v>
      </c>
      <c r="DL1188" t="s">
        <v>2094</v>
      </c>
      <c r="DM1188" t="s">
        <v>129</v>
      </c>
      <c r="DO1188" t="s">
        <v>129</v>
      </c>
      <c r="DQ1188" t="s">
        <v>129</v>
      </c>
      <c r="DS1188" t="s">
        <v>129</v>
      </c>
      <c r="DU1188" t="s">
        <v>129</v>
      </c>
      <c r="DW1188" t="s">
        <v>129</v>
      </c>
      <c r="DX1188" t="s">
        <v>129</v>
      </c>
      <c r="DY1188" t="s">
        <v>129</v>
      </c>
      <c r="DZ1188" t="s">
        <v>129</v>
      </c>
      <c r="EA1188">
        <v>377.358</v>
      </c>
    </row>
    <row r="1189" spans="1:131" x14ac:dyDescent="0.2">
      <c r="A1189" t="s">
        <v>2301</v>
      </c>
      <c r="B1189" t="s">
        <v>2055</v>
      </c>
      <c r="D1189">
        <v>0.6</v>
      </c>
      <c r="E1189">
        <v>60</v>
      </c>
      <c r="F1189">
        <v>1</v>
      </c>
      <c r="G1189" t="s">
        <v>860</v>
      </c>
      <c r="H1189">
        <v>0</v>
      </c>
      <c r="I1189">
        <f t="shared" si="90"/>
        <v>0</v>
      </c>
      <c r="J1189">
        <v>0.97</v>
      </c>
      <c r="K1189">
        <f t="shared" si="91"/>
        <v>9.7000000000000003E-2</v>
      </c>
      <c r="L1189">
        <v>0</v>
      </c>
      <c r="M1189">
        <f t="shared" si="92"/>
        <v>0</v>
      </c>
      <c r="N1189">
        <v>7.4599999999999996E-3</v>
      </c>
      <c r="O1189">
        <f t="shared" si="93"/>
        <v>7.4599999999999992E-4</v>
      </c>
      <c r="P1189">
        <v>3.2039999999999999E-2</v>
      </c>
      <c r="Q1189">
        <f t="shared" si="94"/>
        <v>3.2039999999999998E-3</v>
      </c>
      <c r="R1189">
        <v>40</v>
      </c>
      <c r="S1189">
        <v>0.44</v>
      </c>
      <c r="T1189">
        <v>1.87</v>
      </c>
      <c r="U1189">
        <v>8.81</v>
      </c>
      <c r="V1189">
        <v>5.3</v>
      </c>
      <c r="W1189">
        <v>1.5</v>
      </c>
      <c r="X1189">
        <v>0</v>
      </c>
      <c r="Y1189">
        <v>4.2000000000000003E-2</v>
      </c>
      <c r="Z1189">
        <v>14</v>
      </c>
      <c r="AA1189">
        <v>1.03</v>
      </c>
      <c r="AB1189">
        <v>322</v>
      </c>
      <c r="AC1189">
        <v>23</v>
      </c>
      <c r="AD1189">
        <v>952</v>
      </c>
      <c r="AE1189">
        <v>48</v>
      </c>
      <c r="AF1189">
        <v>143.69999999999999</v>
      </c>
      <c r="AG1189">
        <v>0</v>
      </c>
      <c r="AH1189">
        <v>0</v>
      </c>
      <c r="AI1189">
        <v>0.69</v>
      </c>
      <c r="AJ1189" t="s">
        <v>129</v>
      </c>
      <c r="AK1189">
        <v>7.31</v>
      </c>
      <c r="AL1189">
        <v>88.02</v>
      </c>
      <c r="AM1189">
        <v>11</v>
      </c>
      <c r="AN1189">
        <v>228</v>
      </c>
      <c r="AO1189">
        <v>-5.0739999999999998</v>
      </c>
      <c r="AP1189">
        <v>0</v>
      </c>
      <c r="AQ1189" t="s">
        <v>129</v>
      </c>
      <c r="AR1189" t="s">
        <v>129</v>
      </c>
      <c r="AS1189" t="s">
        <v>129</v>
      </c>
      <c r="AT1189" t="s">
        <v>129</v>
      </c>
      <c r="AU1189" t="s">
        <v>129</v>
      </c>
      <c r="AV1189" t="s">
        <v>129</v>
      </c>
      <c r="AW1189" t="s">
        <v>129</v>
      </c>
      <c r="AX1189" t="s">
        <v>129</v>
      </c>
      <c r="AY1189" t="s">
        <v>129</v>
      </c>
      <c r="AZ1189" t="s">
        <v>129</v>
      </c>
      <c r="BA1189">
        <v>43</v>
      </c>
      <c r="BB1189">
        <v>9</v>
      </c>
      <c r="BC1189">
        <v>0.26</v>
      </c>
      <c r="BD1189">
        <v>0.129</v>
      </c>
      <c r="BE1189">
        <v>0.187</v>
      </c>
      <c r="BF1189">
        <v>0.5</v>
      </c>
      <c r="BG1189" t="s">
        <v>129</v>
      </c>
      <c r="BH1189" t="s">
        <v>129</v>
      </c>
      <c r="BI1189" t="s">
        <v>129</v>
      </c>
      <c r="BJ1189">
        <v>7.1999999999999995E-2</v>
      </c>
      <c r="BK1189">
        <v>8.5999999999999993E-2</v>
      </c>
      <c r="BL1189">
        <v>1.244</v>
      </c>
      <c r="BM1189">
        <v>0.20100000000000001</v>
      </c>
      <c r="BN1189">
        <v>0.50600000000000001</v>
      </c>
      <c r="BO1189" t="s">
        <v>129</v>
      </c>
      <c r="BP1189">
        <v>23</v>
      </c>
      <c r="BQ1189">
        <v>0</v>
      </c>
      <c r="BR1189">
        <v>23</v>
      </c>
      <c r="BS1189">
        <v>23</v>
      </c>
      <c r="BT1189">
        <v>10.9</v>
      </c>
      <c r="BU1189" t="s">
        <v>129</v>
      </c>
      <c r="BV1189">
        <v>0</v>
      </c>
      <c r="BW1189">
        <v>534</v>
      </c>
      <c r="BX1189">
        <v>36</v>
      </c>
      <c r="BY1189">
        <v>0</v>
      </c>
      <c r="BZ1189">
        <v>709</v>
      </c>
      <c r="CA1189" t="s">
        <v>129</v>
      </c>
      <c r="CB1189" t="s">
        <v>129</v>
      </c>
      <c r="CC1189">
        <v>0</v>
      </c>
      <c r="CD1189">
        <v>14</v>
      </c>
      <c r="CE1189" t="s">
        <v>129</v>
      </c>
      <c r="CF1189" t="s">
        <v>129</v>
      </c>
      <c r="CG1189">
        <v>24</v>
      </c>
      <c r="CH1189">
        <v>239</v>
      </c>
      <c r="CI1189" t="s">
        <v>129</v>
      </c>
      <c r="CJ1189">
        <v>0</v>
      </c>
      <c r="CK1189">
        <v>0</v>
      </c>
      <c r="CL1189">
        <v>0</v>
      </c>
      <c r="CM1189">
        <v>26</v>
      </c>
      <c r="CN1189">
        <v>74</v>
      </c>
      <c r="CO1189">
        <v>65</v>
      </c>
      <c r="CP1189">
        <v>105</v>
      </c>
      <c r="CQ1189">
        <v>89</v>
      </c>
      <c r="CR1189">
        <v>24</v>
      </c>
      <c r="CS1189">
        <v>38</v>
      </c>
      <c r="CT1189">
        <v>62</v>
      </c>
      <c r="CU1189">
        <v>42</v>
      </c>
      <c r="CV1189">
        <v>84</v>
      </c>
      <c r="CW1189">
        <v>96</v>
      </c>
      <c r="CX1189">
        <v>41</v>
      </c>
      <c r="CY1189">
        <v>82</v>
      </c>
      <c r="CZ1189">
        <v>286</v>
      </c>
      <c r="DA1189">
        <v>264</v>
      </c>
      <c r="DB1189">
        <v>74</v>
      </c>
      <c r="DC1189">
        <v>87</v>
      </c>
      <c r="DD1189">
        <v>80</v>
      </c>
      <c r="DE1189" t="s">
        <v>129</v>
      </c>
      <c r="DF1189">
        <v>0</v>
      </c>
      <c r="DG1189">
        <v>0</v>
      </c>
      <c r="DH1189">
        <v>0</v>
      </c>
      <c r="DI1189">
        <v>45</v>
      </c>
      <c r="DJ1189" t="s">
        <v>2130</v>
      </c>
      <c r="DK1189">
        <v>75</v>
      </c>
      <c r="DL1189" t="s">
        <v>2299</v>
      </c>
      <c r="DM1189" t="s">
        <v>129</v>
      </c>
      <c r="DO1189" t="s">
        <v>129</v>
      </c>
      <c r="DQ1189" t="s">
        <v>129</v>
      </c>
      <c r="DS1189" t="s">
        <v>129</v>
      </c>
      <c r="DU1189" t="s">
        <v>129</v>
      </c>
      <c r="DW1189" t="s">
        <v>129</v>
      </c>
      <c r="DX1189" t="s">
        <v>129</v>
      </c>
      <c r="DY1189" t="s">
        <v>129</v>
      </c>
      <c r="DZ1189" t="s">
        <v>129</v>
      </c>
      <c r="EA1189">
        <v>500</v>
      </c>
    </row>
    <row r="1190" spans="1:131" x14ac:dyDescent="0.2">
      <c r="A1190" t="s">
        <v>2302</v>
      </c>
      <c r="B1190" t="s">
        <v>2055</v>
      </c>
      <c r="D1190">
        <v>2.8</v>
      </c>
      <c r="E1190">
        <v>460</v>
      </c>
      <c r="F1190">
        <v>0.60869565217391308</v>
      </c>
      <c r="G1190" t="s">
        <v>888</v>
      </c>
      <c r="H1190">
        <v>0.31</v>
      </c>
      <c r="I1190">
        <f t="shared" si="90"/>
        <v>3.1E-2</v>
      </c>
      <c r="J1190">
        <v>0.45500000000000002</v>
      </c>
      <c r="K1190">
        <f t="shared" si="91"/>
        <v>4.5499999999999999E-2</v>
      </c>
      <c r="L1190">
        <v>83</v>
      </c>
      <c r="M1190">
        <f t="shared" si="92"/>
        <v>8.3000000000000007</v>
      </c>
      <c r="N1190">
        <v>5.3099999999999996E-3</v>
      </c>
      <c r="O1190">
        <f t="shared" si="93"/>
        <v>5.31E-4</v>
      </c>
      <c r="P1190">
        <v>1.8600000000000001E-3</v>
      </c>
      <c r="Q1190">
        <f t="shared" si="94"/>
        <v>1.8600000000000002E-4</v>
      </c>
      <c r="R1190">
        <v>21</v>
      </c>
      <c r="S1190">
        <v>0.1</v>
      </c>
      <c r="T1190">
        <v>0.9</v>
      </c>
      <c r="U1190">
        <v>5.0999999999999996</v>
      </c>
      <c r="V1190">
        <v>3.32</v>
      </c>
      <c r="W1190">
        <v>1.3</v>
      </c>
      <c r="X1190">
        <v>0</v>
      </c>
      <c r="Y1190">
        <v>0.01</v>
      </c>
      <c r="Z1190">
        <v>7</v>
      </c>
      <c r="AA1190">
        <v>0.5</v>
      </c>
      <c r="AB1190">
        <v>187</v>
      </c>
      <c r="AC1190">
        <v>14</v>
      </c>
      <c r="AD1190">
        <v>11892</v>
      </c>
      <c r="AE1190">
        <v>595</v>
      </c>
      <c r="AF1190">
        <v>68</v>
      </c>
      <c r="AG1190">
        <v>0</v>
      </c>
      <c r="AH1190">
        <v>0</v>
      </c>
      <c r="AI1190">
        <v>0.69</v>
      </c>
      <c r="AJ1190" t="s">
        <v>129</v>
      </c>
      <c r="AK1190">
        <v>3.8</v>
      </c>
      <c r="AL1190">
        <v>92.5</v>
      </c>
      <c r="AM1190">
        <v>2</v>
      </c>
      <c r="AN1190">
        <v>52</v>
      </c>
      <c r="AO1190">
        <v>-3.335</v>
      </c>
      <c r="AP1190">
        <v>0</v>
      </c>
      <c r="AQ1190" t="s">
        <v>129</v>
      </c>
      <c r="AR1190" t="s">
        <v>129</v>
      </c>
      <c r="AS1190" t="s">
        <v>129</v>
      </c>
      <c r="AT1190" t="s">
        <v>129</v>
      </c>
      <c r="AU1190" t="s">
        <v>129</v>
      </c>
      <c r="AV1190" t="s">
        <v>129</v>
      </c>
      <c r="AW1190" t="s">
        <v>129</v>
      </c>
      <c r="AX1190" t="s">
        <v>129</v>
      </c>
      <c r="AY1190" t="s">
        <v>129</v>
      </c>
      <c r="AZ1190" t="s">
        <v>129</v>
      </c>
      <c r="BA1190">
        <v>17</v>
      </c>
      <c r="BB1190">
        <v>1173</v>
      </c>
      <c r="BC1190">
        <v>0.17</v>
      </c>
      <c r="BD1190">
        <v>0.10100000000000001</v>
      </c>
      <c r="BE1190">
        <v>0.13800000000000001</v>
      </c>
      <c r="BF1190">
        <v>0.3</v>
      </c>
      <c r="BG1190" t="s">
        <v>129</v>
      </c>
      <c r="BH1190" t="s">
        <v>129</v>
      </c>
      <c r="BI1190" t="s">
        <v>129</v>
      </c>
      <c r="BJ1190">
        <v>0.02</v>
      </c>
      <c r="BK1190">
        <v>0.05</v>
      </c>
      <c r="BL1190">
        <v>0.8</v>
      </c>
      <c r="BM1190">
        <v>3.4000000000000002E-2</v>
      </c>
      <c r="BN1190">
        <v>0.153</v>
      </c>
      <c r="BO1190" t="s">
        <v>129</v>
      </c>
      <c r="BP1190">
        <v>10</v>
      </c>
      <c r="BQ1190">
        <v>0</v>
      </c>
      <c r="BR1190">
        <v>10</v>
      </c>
      <c r="BS1190">
        <v>10</v>
      </c>
      <c r="BT1190">
        <v>6.8</v>
      </c>
      <c r="BU1190" t="s">
        <v>129</v>
      </c>
      <c r="BV1190">
        <v>0</v>
      </c>
      <c r="BW1190">
        <v>6664</v>
      </c>
      <c r="BX1190">
        <v>446</v>
      </c>
      <c r="BY1190">
        <v>0</v>
      </c>
      <c r="BZ1190">
        <v>444</v>
      </c>
      <c r="CA1190" t="s">
        <v>129</v>
      </c>
      <c r="CB1190" t="s">
        <v>129</v>
      </c>
      <c r="CC1190">
        <v>0</v>
      </c>
      <c r="CD1190">
        <v>8.6999999999999993</v>
      </c>
      <c r="CE1190" t="s">
        <v>129</v>
      </c>
      <c r="CF1190" t="s">
        <v>129</v>
      </c>
      <c r="CG1190">
        <v>6</v>
      </c>
      <c r="CH1190">
        <v>55</v>
      </c>
      <c r="CI1190" t="s">
        <v>129</v>
      </c>
      <c r="CJ1190">
        <v>0</v>
      </c>
      <c r="CK1190">
        <v>0</v>
      </c>
      <c r="CL1190">
        <v>0</v>
      </c>
      <c r="CM1190">
        <v>12</v>
      </c>
      <c r="CN1190">
        <v>33</v>
      </c>
      <c r="CO1190">
        <v>29</v>
      </c>
      <c r="CP1190">
        <v>47</v>
      </c>
      <c r="CQ1190">
        <v>40</v>
      </c>
      <c r="CR1190">
        <v>11</v>
      </c>
      <c r="CS1190">
        <v>17</v>
      </c>
      <c r="CT1190">
        <v>28</v>
      </c>
      <c r="CU1190">
        <v>19</v>
      </c>
      <c r="CV1190">
        <v>38</v>
      </c>
      <c r="CW1190">
        <v>43</v>
      </c>
      <c r="CX1190">
        <v>18</v>
      </c>
      <c r="CY1190">
        <v>37</v>
      </c>
      <c r="CZ1190">
        <v>129</v>
      </c>
      <c r="DA1190">
        <v>119</v>
      </c>
      <c r="DB1190">
        <v>33</v>
      </c>
      <c r="DC1190">
        <v>39</v>
      </c>
      <c r="DD1190">
        <v>36</v>
      </c>
      <c r="DE1190" t="s">
        <v>129</v>
      </c>
      <c r="DF1190">
        <v>0</v>
      </c>
      <c r="DG1190">
        <v>0</v>
      </c>
      <c r="DH1190">
        <v>0</v>
      </c>
      <c r="DI1190">
        <v>73</v>
      </c>
      <c r="DJ1190" t="s">
        <v>2130</v>
      </c>
      <c r="DK1190">
        <v>68</v>
      </c>
      <c r="DL1190" t="s">
        <v>2299</v>
      </c>
      <c r="DM1190" t="s">
        <v>129</v>
      </c>
      <c r="DO1190" t="s">
        <v>129</v>
      </c>
      <c r="DQ1190" t="s">
        <v>129</v>
      </c>
      <c r="DS1190" t="s">
        <v>129</v>
      </c>
      <c r="DU1190" t="s">
        <v>129</v>
      </c>
      <c r="DW1190" t="s">
        <v>129</v>
      </c>
      <c r="DX1190" t="s">
        <v>129</v>
      </c>
      <c r="DY1190" t="s">
        <v>129</v>
      </c>
      <c r="DZ1190" t="s">
        <v>129</v>
      </c>
      <c r="EA1190">
        <v>952.38099999999997</v>
      </c>
    </row>
    <row r="1191" spans="1:131" x14ac:dyDescent="0.2">
      <c r="A1191" t="s">
        <v>2303</v>
      </c>
      <c r="B1191" t="s">
        <v>2055</v>
      </c>
      <c r="D1191">
        <v>1.35</v>
      </c>
      <c r="E1191">
        <v>500</v>
      </c>
      <c r="F1191">
        <v>0.27</v>
      </c>
      <c r="G1191" t="s">
        <v>888</v>
      </c>
      <c r="H1191">
        <v>0.31</v>
      </c>
      <c r="I1191">
        <f t="shared" si="90"/>
        <v>3.1E-2</v>
      </c>
      <c r="J1191">
        <v>0.45500000000000002</v>
      </c>
      <c r="K1191">
        <f t="shared" si="91"/>
        <v>4.5499999999999999E-2</v>
      </c>
      <c r="L1191">
        <v>83</v>
      </c>
      <c r="M1191">
        <f t="shared" si="92"/>
        <v>8.3000000000000007</v>
      </c>
      <c r="N1191">
        <v>5.3099999999999996E-3</v>
      </c>
      <c r="O1191">
        <f t="shared" si="93"/>
        <v>5.31E-4</v>
      </c>
      <c r="P1191">
        <v>1.8600000000000001E-3</v>
      </c>
      <c r="Q1191">
        <f t="shared" si="94"/>
        <v>1.8600000000000002E-4</v>
      </c>
      <c r="R1191">
        <v>26</v>
      </c>
      <c r="S1191">
        <v>0.3</v>
      </c>
      <c r="T1191">
        <v>0.99</v>
      </c>
      <c r="U1191">
        <v>6.03</v>
      </c>
      <c r="V1191">
        <v>4.2</v>
      </c>
      <c r="W1191">
        <v>2.1</v>
      </c>
      <c r="X1191">
        <v>0</v>
      </c>
      <c r="Y1191">
        <v>5.8999999999999997E-2</v>
      </c>
      <c r="Z1191">
        <v>7</v>
      </c>
      <c r="AA1191">
        <v>0.43</v>
      </c>
      <c r="AB1191">
        <v>211</v>
      </c>
      <c r="AC1191">
        <v>12</v>
      </c>
      <c r="AD1191">
        <v>3131</v>
      </c>
      <c r="AE1191">
        <v>157</v>
      </c>
      <c r="AF1191">
        <v>127.7</v>
      </c>
      <c r="AG1191">
        <v>0</v>
      </c>
      <c r="AH1191">
        <v>0</v>
      </c>
      <c r="AI1191">
        <v>1.58</v>
      </c>
      <c r="AJ1191" t="s">
        <v>129</v>
      </c>
      <c r="AK1191">
        <v>3.93</v>
      </c>
      <c r="AL1191">
        <v>92.21</v>
      </c>
      <c r="AM1191">
        <v>56</v>
      </c>
      <c r="AN1191">
        <v>100</v>
      </c>
      <c r="AO1191">
        <v>-3.4119999999999999</v>
      </c>
      <c r="AP1191">
        <v>0</v>
      </c>
      <c r="AQ1191" t="s">
        <v>129</v>
      </c>
      <c r="AR1191" t="s">
        <v>129</v>
      </c>
      <c r="AS1191">
        <v>0</v>
      </c>
      <c r="AT1191">
        <v>1.94</v>
      </c>
      <c r="AU1191">
        <v>2.2599999999999998</v>
      </c>
      <c r="AV1191">
        <v>0</v>
      </c>
      <c r="AW1191">
        <v>0</v>
      </c>
      <c r="AX1191">
        <v>0</v>
      </c>
      <c r="AY1191">
        <v>0</v>
      </c>
      <c r="AZ1191" t="s">
        <v>129</v>
      </c>
      <c r="BA1191">
        <v>26</v>
      </c>
      <c r="BB1191">
        <v>4</v>
      </c>
      <c r="BC1191">
        <v>0.25</v>
      </c>
      <c r="BD1191">
        <v>1.7000000000000001E-2</v>
      </c>
      <c r="BE1191">
        <v>0.112</v>
      </c>
      <c r="BF1191">
        <v>0.1</v>
      </c>
      <c r="BG1191" t="s">
        <v>129</v>
      </c>
      <c r="BH1191" t="s">
        <v>129</v>
      </c>
      <c r="BI1191" t="s">
        <v>129</v>
      </c>
      <c r="BJ1191">
        <v>5.3999999999999999E-2</v>
      </c>
      <c r="BK1191">
        <v>8.5000000000000006E-2</v>
      </c>
      <c r="BL1191">
        <v>0.97899999999999998</v>
      </c>
      <c r="BM1191">
        <v>0.317</v>
      </c>
      <c r="BN1191">
        <v>0.29099999999999998</v>
      </c>
      <c r="BO1191" t="s">
        <v>129</v>
      </c>
      <c r="BP1191">
        <v>46</v>
      </c>
      <c r="BQ1191">
        <v>0</v>
      </c>
      <c r="BR1191">
        <v>46</v>
      </c>
      <c r="BS1191">
        <v>46</v>
      </c>
      <c r="BT1191">
        <v>5.6</v>
      </c>
      <c r="BU1191">
        <v>0.1</v>
      </c>
      <c r="BV1191">
        <v>0</v>
      </c>
      <c r="BW1191">
        <v>1624</v>
      </c>
      <c r="BX1191">
        <v>20</v>
      </c>
      <c r="BY1191">
        <v>0</v>
      </c>
      <c r="BZ1191">
        <v>51</v>
      </c>
      <c r="CA1191" t="s">
        <v>129</v>
      </c>
      <c r="CB1191" t="s">
        <v>129</v>
      </c>
      <c r="CC1191">
        <v>0</v>
      </c>
      <c r="CD1191">
        <v>4.9000000000000004</v>
      </c>
      <c r="CE1191">
        <v>0</v>
      </c>
      <c r="CF1191" t="s">
        <v>129</v>
      </c>
      <c r="CG1191">
        <v>7</v>
      </c>
      <c r="CH1191">
        <v>156</v>
      </c>
      <c r="CI1191" t="s">
        <v>129</v>
      </c>
      <c r="CJ1191">
        <v>0</v>
      </c>
      <c r="CK1191">
        <v>0</v>
      </c>
      <c r="CL1191">
        <v>0</v>
      </c>
      <c r="CM1191">
        <v>12</v>
      </c>
      <c r="CN1191">
        <v>40</v>
      </c>
      <c r="CO1191">
        <v>21</v>
      </c>
      <c r="CP1191">
        <v>36</v>
      </c>
      <c r="CQ1191">
        <v>36</v>
      </c>
      <c r="CR1191">
        <v>6</v>
      </c>
      <c r="CS1191">
        <v>19</v>
      </c>
      <c r="CT1191">
        <v>50</v>
      </c>
      <c r="CU1191">
        <v>9</v>
      </c>
      <c r="CV1191">
        <v>31</v>
      </c>
      <c r="CW1191">
        <v>36</v>
      </c>
      <c r="CX1191">
        <v>17</v>
      </c>
      <c r="CY1191">
        <v>26</v>
      </c>
      <c r="CZ1191">
        <v>284</v>
      </c>
      <c r="DA1191">
        <v>211</v>
      </c>
      <c r="DB1191">
        <v>28</v>
      </c>
      <c r="DC1191">
        <v>24</v>
      </c>
      <c r="DD1191">
        <v>50</v>
      </c>
      <c r="DE1191" t="s">
        <v>129</v>
      </c>
      <c r="DF1191">
        <v>0</v>
      </c>
      <c r="DG1191">
        <v>0</v>
      </c>
      <c r="DH1191">
        <v>0</v>
      </c>
      <c r="DI1191">
        <v>149</v>
      </c>
      <c r="DJ1191" t="s">
        <v>1367</v>
      </c>
      <c r="DK1191">
        <v>92</v>
      </c>
      <c r="DL1191" t="s">
        <v>649</v>
      </c>
      <c r="DM1191">
        <v>9.3000000000000007</v>
      </c>
      <c r="DN1191" t="s">
        <v>653</v>
      </c>
      <c r="DO1191">
        <v>164</v>
      </c>
      <c r="DP1191" t="s">
        <v>2304</v>
      </c>
      <c r="DQ1191">
        <v>119</v>
      </c>
      <c r="DR1191" t="s">
        <v>2305</v>
      </c>
      <c r="DS1191">
        <v>74</v>
      </c>
      <c r="DT1191" t="s">
        <v>524</v>
      </c>
      <c r="DU1191">
        <v>10</v>
      </c>
      <c r="DV1191" t="s">
        <v>2306</v>
      </c>
      <c r="DW1191" t="s">
        <v>129</v>
      </c>
      <c r="DX1191" t="s">
        <v>129</v>
      </c>
      <c r="DY1191" t="s">
        <v>129</v>
      </c>
      <c r="DZ1191" t="s">
        <v>129</v>
      </c>
      <c r="EA1191">
        <v>769.23099999999999</v>
      </c>
    </row>
    <row r="1192" spans="1:131" x14ac:dyDescent="0.2">
      <c r="A1192" t="s">
        <v>2307</v>
      </c>
      <c r="B1192" t="s">
        <v>2055</v>
      </c>
      <c r="D1192">
        <v>0.79</v>
      </c>
      <c r="E1192">
        <v>375</v>
      </c>
      <c r="F1192">
        <v>0.2106666666666667</v>
      </c>
      <c r="G1192" t="s">
        <v>888</v>
      </c>
      <c r="H1192">
        <v>0.31</v>
      </c>
      <c r="I1192">
        <f t="shared" si="90"/>
        <v>3.1E-2</v>
      </c>
      <c r="J1192">
        <v>0.45500000000000002</v>
      </c>
      <c r="K1192">
        <f t="shared" si="91"/>
        <v>4.5499999999999999E-2</v>
      </c>
      <c r="L1192">
        <v>83</v>
      </c>
      <c r="M1192">
        <f t="shared" si="92"/>
        <v>8.3000000000000007</v>
      </c>
      <c r="N1192">
        <v>5.3099999999999996E-3</v>
      </c>
      <c r="O1192">
        <f t="shared" si="93"/>
        <v>5.31E-4</v>
      </c>
      <c r="P1192">
        <v>1.8600000000000001E-3</v>
      </c>
      <c r="Q1192">
        <f t="shared" si="94"/>
        <v>1.8600000000000002E-4</v>
      </c>
      <c r="R1192">
        <v>26</v>
      </c>
      <c r="S1192">
        <v>0.2</v>
      </c>
      <c r="T1192">
        <v>0.92</v>
      </c>
      <c r="U1192">
        <v>6.11</v>
      </c>
      <c r="V1192">
        <v>3.19</v>
      </c>
      <c r="W1192">
        <v>1.2</v>
      </c>
      <c r="X1192">
        <v>0</v>
      </c>
      <c r="Y1192">
        <v>2.9000000000000001E-2</v>
      </c>
      <c r="Z1192">
        <v>9</v>
      </c>
      <c r="AA1192">
        <v>0.46</v>
      </c>
      <c r="AB1192">
        <v>166</v>
      </c>
      <c r="AC1192">
        <v>10</v>
      </c>
      <c r="AD1192">
        <v>468</v>
      </c>
      <c r="AE1192">
        <v>23</v>
      </c>
      <c r="AF1192">
        <v>74.400000000000006</v>
      </c>
      <c r="AG1192">
        <v>0</v>
      </c>
      <c r="AH1192">
        <v>0</v>
      </c>
      <c r="AI1192">
        <v>0.5</v>
      </c>
      <c r="AJ1192" t="s">
        <v>129</v>
      </c>
      <c r="AK1192">
        <v>4.91</v>
      </c>
      <c r="AL1192">
        <v>91.87</v>
      </c>
      <c r="AM1192">
        <v>10</v>
      </c>
      <c r="AN1192">
        <v>96</v>
      </c>
      <c r="AO1192">
        <v>-2.766</v>
      </c>
      <c r="AP1192">
        <v>0</v>
      </c>
      <c r="AQ1192" t="s">
        <v>129</v>
      </c>
      <c r="AR1192" t="s">
        <v>129</v>
      </c>
      <c r="AS1192">
        <v>0.15</v>
      </c>
      <c r="AT1192">
        <v>1.55</v>
      </c>
      <c r="AU1192">
        <v>1.5</v>
      </c>
      <c r="AV1192">
        <v>0</v>
      </c>
      <c r="AW1192">
        <v>0</v>
      </c>
      <c r="AX1192">
        <v>0</v>
      </c>
      <c r="AY1192" t="s">
        <v>129</v>
      </c>
      <c r="AZ1192" t="s">
        <v>129</v>
      </c>
      <c r="BA1192">
        <v>18</v>
      </c>
      <c r="BB1192">
        <v>238</v>
      </c>
      <c r="BC1192">
        <v>0.12</v>
      </c>
      <c r="BD1192">
        <v>6.5000000000000002E-2</v>
      </c>
      <c r="BE1192">
        <v>0.115</v>
      </c>
      <c r="BF1192">
        <v>0.3</v>
      </c>
      <c r="BG1192" t="s">
        <v>129</v>
      </c>
      <c r="BH1192" t="s">
        <v>129</v>
      </c>
      <c r="BI1192" t="s">
        <v>129</v>
      </c>
      <c r="BJ1192">
        <v>5.8999999999999997E-2</v>
      </c>
      <c r="BK1192">
        <v>0.03</v>
      </c>
      <c r="BL1192">
        <v>0.47699999999999998</v>
      </c>
      <c r="BM1192">
        <v>7.9000000000000001E-2</v>
      </c>
      <c r="BN1192">
        <v>0.23300000000000001</v>
      </c>
      <c r="BO1192" t="s">
        <v>129</v>
      </c>
      <c r="BP1192">
        <v>16</v>
      </c>
      <c r="BQ1192">
        <v>0</v>
      </c>
      <c r="BR1192">
        <v>16</v>
      </c>
      <c r="BS1192">
        <v>16</v>
      </c>
      <c r="BT1192">
        <v>7.4</v>
      </c>
      <c r="BU1192" t="s">
        <v>129</v>
      </c>
      <c r="BV1192">
        <v>0</v>
      </c>
      <c r="BW1192">
        <v>264</v>
      </c>
      <c r="BX1192">
        <v>26</v>
      </c>
      <c r="BY1192">
        <v>0</v>
      </c>
      <c r="BZ1192">
        <v>431</v>
      </c>
      <c r="CA1192" t="s">
        <v>129</v>
      </c>
      <c r="CB1192" t="s">
        <v>129</v>
      </c>
      <c r="CC1192">
        <v>0</v>
      </c>
      <c r="CD1192">
        <v>9.8000000000000007</v>
      </c>
      <c r="CE1192" t="s">
        <v>129</v>
      </c>
      <c r="CF1192" t="s">
        <v>129</v>
      </c>
      <c r="CG1192">
        <v>13</v>
      </c>
      <c r="CH1192">
        <v>106</v>
      </c>
      <c r="CI1192" t="s">
        <v>129</v>
      </c>
      <c r="CJ1192" t="s">
        <v>129</v>
      </c>
      <c r="CK1192" t="s">
        <v>129</v>
      </c>
      <c r="CL1192" t="s">
        <v>129</v>
      </c>
      <c r="CM1192">
        <v>12</v>
      </c>
      <c r="CN1192">
        <v>34</v>
      </c>
      <c r="CO1192">
        <v>30</v>
      </c>
      <c r="CP1192">
        <v>48</v>
      </c>
      <c r="CQ1192">
        <v>41</v>
      </c>
      <c r="CR1192">
        <v>11</v>
      </c>
      <c r="CS1192">
        <v>18</v>
      </c>
      <c r="CT1192">
        <v>29</v>
      </c>
      <c r="CU1192">
        <v>19</v>
      </c>
      <c r="CV1192">
        <v>39</v>
      </c>
      <c r="CW1192">
        <v>44</v>
      </c>
      <c r="CX1192">
        <v>19</v>
      </c>
      <c r="CY1192">
        <v>38</v>
      </c>
      <c r="CZ1192">
        <v>132</v>
      </c>
      <c r="DA1192">
        <v>122</v>
      </c>
      <c r="DB1192">
        <v>34</v>
      </c>
      <c r="DC1192">
        <v>40</v>
      </c>
      <c r="DD1192">
        <v>37</v>
      </c>
      <c r="DE1192" t="s">
        <v>129</v>
      </c>
      <c r="DF1192">
        <v>0</v>
      </c>
      <c r="DG1192">
        <v>0</v>
      </c>
      <c r="DH1192">
        <v>0</v>
      </c>
      <c r="DI1192">
        <v>11.6</v>
      </c>
      <c r="DJ1192" t="s">
        <v>509</v>
      </c>
      <c r="DK1192">
        <v>73</v>
      </c>
      <c r="DL1192" t="s">
        <v>2130</v>
      </c>
      <c r="DM1192">
        <v>92</v>
      </c>
      <c r="DN1192" t="s">
        <v>2081</v>
      </c>
      <c r="DO1192" t="s">
        <v>129</v>
      </c>
      <c r="DQ1192" t="s">
        <v>129</v>
      </c>
      <c r="DS1192" t="s">
        <v>129</v>
      </c>
      <c r="DU1192" t="s">
        <v>129</v>
      </c>
      <c r="DW1192" t="s">
        <v>129</v>
      </c>
      <c r="DX1192" t="s">
        <v>129</v>
      </c>
      <c r="DY1192" t="s">
        <v>129</v>
      </c>
      <c r="DZ1192" t="s">
        <v>129</v>
      </c>
      <c r="EA1192">
        <v>769.23099999999999</v>
      </c>
    </row>
    <row r="1193" spans="1:131" x14ac:dyDescent="0.2">
      <c r="A1193" t="s">
        <v>2308</v>
      </c>
      <c r="B1193" t="s">
        <v>2055</v>
      </c>
      <c r="D1193">
        <v>1</v>
      </c>
      <c r="E1193">
        <v>325</v>
      </c>
      <c r="F1193">
        <v>0.30769230769230771</v>
      </c>
      <c r="G1193" t="s">
        <v>767</v>
      </c>
      <c r="H1193">
        <v>0.51</v>
      </c>
      <c r="I1193">
        <f t="shared" si="90"/>
        <v>5.1000000000000004E-2</v>
      </c>
      <c r="J1193">
        <v>1.427</v>
      </c>
      <c r="K1193">
        <f t="shared" si="91"/>
        <v>0.14269999999999999</v>
      </c>
      <c r="L1193">
        <v>235</v>
      </c>
      <c r="M1193">
        <f t="shared" si="92"/>
        <v>23.5</v>
      </c>
      <c r="N1193">
        <v>1.1429999999999999E-2</v>
      </c>
      <c r="O1193">
        <f t="shared" si="93"/>
        <v>1.1429999999999999E-3</v>
      </c>
      <c r="P1193">
        <v>4.81E-3</v>
      </c>
      <c r="Q1193">
        <f t="shared" si="94"/>
        <v>4.8099999999999998E-4</v>
      </c>
      <c r="R1193">
        <v>18</v>
      </c>
      <c r="S1193">
        <v>0.11</v>
      </c>
      <c r="T1193">
        <v>0.95</v>
      </c>
      <c r="U1193">
        <v>4.01</v>
      </c>
      <c r="V1193">
        <v>2.4900000000000002</v>
      </c>
      <c r="W1193">
        <v>0.7</v>
      </c>
      <c r="X1193">
        <v>0</v>
      </c>
      <c r="Y1193">
        <v>1.4999999999999999E-2</v>
      </c>
      <c r="Z1193">
        <v>11</v>
      </c>
      <c r="AA1193">
        <v>0.68</v>
      </c>
      <c r="AB1193">
        <v>218</v>
      </c>
      <c r="AC1193">
        <v>9</v>
      </c>
      <c r="AD1193">
        <v>489</v>
      </c>
      <c r="AE1193">
        <v>24</v>
      </c>
      <c r="AF1193">
        <v>22.8</v>
      </c>
      <c r="AG1193">
        <v>0</v>
      </c>
      <c r="AH1193">
        <v>0</v>
      </c>
      <c r="AI1193">
        <v>0.56000000000000005</v>
      </c>
      <c r="AJ1193" t="s">
        <v>129</v>
      </c>
      <c r="AK1193">
        <v>3.31</v>
      </c>
      <c r="AL1193">
        <v>94.34</v>
      </c>
      <c r="AM1193">
        <v>2</v>
      </c>
      <c r="AN1193">
        <v>42</v>
      </c>
      <c r="AO1193">
        <v>-3.4780000000000002</v>
      </c>
      <c r="AP1193">
        <v>0</v>
      </c>
      <c r="AQ1193" t="s">
        <v>129</v>
      </c>
      <c r="AR1193" t="s">
        <v>129</v>
      </c>
      <c r="AS1193">
        <v>0</v>
      </c>
      <c r="AT1193">
        <v>1.18</v>
      </c>
      <c r="AU1193">
        <v>1.31</v>
      </c>
      <c r="AV1193">
        <v>0</v>
      </c>
      <c r="AW1193">
        <v>0</v>
      </c>
      <c r="AX1193">
        <v>0</v>
      </c>
      <c r="AY1193" t="s">
        <v>129</v>
      </c>
      <c r="AZ1193" t="s">
        <v>129</v>
      </c>
      <c r="BA1193">
        <v>28</v>
      </c>
      <c r="BB1193">
        <v>247</v>
      </c>
      <c r="BC1193">
        <v>0.14000000000000001</v>
      </c>
      <c r="BD1193">
        <v>7.4999999999999997E-2</v>
      </c>
      <c r="BE1193">
        <v>0.105</v>
      </c>
      <c r="BF1193" t="s">
        <v>129</v>
      </c>
      <c r="BG1193" t="s">
        <v>129</v>
      </c>
      <c r="BH1193" t="s">
        <v>129</v>
      </c>
      <c r="BI1193" t="s">
        <v>129</v>
      </c>
      <c r="BJ1193">
        <v>3.5999999999999997E-2</v>
      </c>
      <c r="BK1193">
        <v>2.1999999999999999E-2</v>
      </c>
      <c r="BL1193">
        <v>0.53200000000000003</v>
      </c>
      <c r="BM1193">
        <v>0.129</v>
      </c>
      <c r="BN1193">
        <v>7.9000000000000001E-2</v>
      </c>
      <c r="BO1193" t="s">
        <v>129</v>
      </c>
      <c r="BP1193">
        <v>13</v>
      </c>
      <c r="BQ1193">
        <v>0</v>
      </c>
      <c r="BR1193">
        <v>13</v>
      </c>
      <c r="BS1193">
        <v>13</v>
      </c>
      <c r="BT1193" t="s">
        <v>129</v>
      </c>
      <c r="BU1193" t="s">
        <v>129</v>
      </c>
      <c r="BV1193">
        <v>0</v>
      </c>
      <c r="BW1193">
        <v>293</v>
      </c>
      <c r="BX1193">
        <v>0</v>
      </c>
      <c r="BY1193">
        <v>3041</v>
      </c>
      <c r="BZ1193">
        <v>94</v>
      </c>
      <c r="CA1193" t="s">
        <v>129</v>
      </c>
      <c r="CB1193" t="s">
        <v>129</v>
      </c>
      <c r="CC1193">
        <v>0</v>
      </c>
      <c r="CD1193">
        <v>2.8</v>
      </c>
      <c r="CE1193">
        <v>0</v>
      </c>
      <c r="CF1193" t="s">
        <v>129</v>
      </c>
      <c r="CG1193">
        <v>16</v>
      </c>
      <c r="CH1193">
        <v>44</v>
      </c>
      <c r="CI1193" t="s">
        <v>129</v>
      </c>
      <c r="CJ1193" t="s">
        <v>129</v>
      </c>
      <c r="CK1193" t="s">
        <v>129</v>
      </c>
      <c r="CL1193" t="s">
        <v>129</v>
      </c>
      <c r="CM1193">
        <v>8</v>
      </c>
      <c r="CN1193">
        <v>27</v>
      </c>
      <c r="CO1193">
        <v>26</v>
      </c>
      <c r="CP1193">
        <v>39</v>
      </c>
      <c r="CQ1193">
        <v>39</v>
      </c>
      <c r="CR1193">
        <v>9</v>
      </c>
      <c r="CS1193">
        <v>14</v>
      </c>
      <c r="CT1193">
        <v>28</v>
      </c>
      <c r="CU1193">
        <v>18</v>
      </c>
      <c r="CV1193">
        <v>27</v>
      </c>
      <c r="CW1193">
        <v>26</v>
      </c>
      <c r="CX1193">
        <v>16</v>
      </c>
      <c r="CY1193">
        <v>30</v>
      </c>
      <c r="CZ1193">
        <v>148</v>
      </c>
      <c r="DA1193">
        <v>393</v>
      </c>
      <c r="DB1193">
        <v>26</v>
      </c>
      <c r="DC1193">
        <v>20</v>
      </c>
      <c r="DD1193">
        <v>28</v>
      </c>
      <c r="DE1193" t="s">
        <v>129</v>
      </c>
      <c r="DF1193" t="s">
        <v>129</v>
      </c>
      <c r="DG1193">
        <v>0</v>
      </c>
      <c r="DH1193">
        <v>0</v>
      </c>
      <c r="DI1193">
        <v>240</v>
      </c>
      <c r="DJ1193" t="s">
        <v>332</v>
      </c>
      <c r="DK1193">
        <v>120</v>
      </c>
      <c r="DL1193" t="s">
        <v>261</v>
      </c>
      <c r="DM1193">
        <v>121</v>
      </c>
      <c r="DN1193" t="s">
        <v>785</v>
      </c>
      <c r="DO1193" t="s">
        <v>129</v>
      </c>
      <c r="DQ1193" t="s">
        <v>129</v>
      </c>
      <c r="DS1193" t="s">
        <v>129</v>
      </c>
      <c r="DU1193" t="s">
        <v>129</v>
      </c>
      <c r="DW1193" t="s">
        <v>129</v>
      </c>
      <c r="DX1193" t="s">
        <v>129</v>
      </c>
      <c r="DY1193" t="s">
        <v>129</v>
      </c>
      <c r="DZ1193" t="s">
        <v>129</v>
      </c>
      <c r="EA1193">
        <v>1111.1110000000001</v>
      </c>
    </row>
    <row r="1194" spans="1:131" x14ac:dyDescent="0.2">
      <c r="A1194" t="s">
        <v>2309</v>
      </c>
      <c r="B1194" t="s">
        <v>2055</v>
      </c>
      <c r="D1194">
        <v>1.4</v>
      </c>
      <c r="E1194">
        <v>1000</v>
      </c>
      <c r="F1194">
        <v>0.13999999999999999</v>
      </c>
      <c r="G1194" t="s">
        <v>888</v>
      </c>
      <c r="H1194">
        <v>0.31</v>
      </c>
      <c r="I1194">
        <f t="shared" si="90"/>
        <v>3.1E-2</v>
      </c>
      <c r="J1194">
        <v>0.45500000000000002</v>
      </c>
      <c r="K1194">
        <f t="shared" si="91"/>
        <v>4.5499999999999999E-2</v>
      </c>
      <c r="L1194">
        <v>83</v>
      </c>
      <c r="M1194">
        <f t="shared" si="92"/>
        <v>8.3000000000000007</v>
      </c>
      <c r="N1194">
        <v>5.3099999999999996E-3</v>
      </c>
      <c r="O1194">
        <f t="shared" si="93"/>
        <v>5.31E-4</v>
      </c>
      <c r="P1194">
        <v>1.8600000000000001E-3</v>
      </c>
      <c r="Q1194">
        <f t="shared" si="94"/>
        <v>1.8600000000000002E-4</v>
      </c>
      <c r="R1194">
        <v>60</v>
      </c>
      <c r="S1194">
        <v>0.15</v>
      </c>
      <c r="T1194">
        <v>2.86</v>
      </c>
      <c r="U1194">
        <v>13.09</v>
      </c>
      <c r="V1194">
        <v>3.12</v>
      </c>
      <c r="W1194">
        <v>4.4000000000000004</v>
      </c>
      <c r="X1194">
        <v>0</v>
      </c>
      <c r="Y1194">
        <v>3.1E-2</v>
      </c>
      <c r="Z1194">
        <v>25</v>
      </c>
      <c r="AA1194">
        <v>0.82</v>
      </c>
      <c r="AB1194">
        <v>169</v>
      </c>
      <c r="AC1194">
        <v>22</v>
      </c>
      <c r="AD1194">
        <v>4277</v>
      </c>
      <c r="AE1194">
        <v>214</v>
      </c>
      <c r="AF1194">
        <v>3.2</v>
      </c>
      <c r="AG1194">
        <v>0</v>
      </c>
      <c r="AH1194">
        <v>0</v>
      </c>
      <c r="AI1194">
        <v>0.38</v>
      </c>
      <c r="AJ1194" t="s">
        <v>129</v>
      </c>
      <c r="AK1194">
        <v>8.69</v>
      </c>
      <c r="AL1194">
        <v>83.23</v>
      </c>
      <c r="AM1194">
        <v>19</v>
      </c>
      <c r="AN1194">
        <v>53</v>
      </c>
      <c r="AO1194">
        <v>-1.181</v>
      </c>
      <c r="AP1194">
        <v>0</v>
      </c>
      <c r="AQ1194" t="s">
        <v>129</v>
      </c>
      <c r="AR1194" t="s">
        <v>129</v>
      </c>
      <c r="AS1194" t="s">
        <v>129</v>
      </c>
      <c r="AT1194" t="s">
        <v>129</v>
      </c>
      <c r="AU1194" t="s">
        <v>129</v>
      </c>
      <c r="AV1194" t="s">
        <v>129</v>
      </c>
      <c r="AW1194" t="s">
        <v>129</v>
      </c>
      <c r="AX1194" t="s">
        <v>129</v>
      </c>
      <c r="AY1194" t="s">
        <v>129</v>
      </c>
      <c r="AZ1194" t="s">
        <v>129</v>
      </c>
      <c r="BA1194">
        <v>51</v>
      </c>
      <c r="BB1194">
        <v>271</v>
      </c>
      <c r="BC1194">
        <v>0.49</v>
      </c>
      <c r="BD1194">
        <v>8.3000000000000004E-2</v>
      </c>
      <c r="BE1194">
        <v>0.379</v>
      </c>
      <c r="BF1194">
        <v>0.3</v>
      </c>
      <c r="BG1194" t="s">
        <v>129</v>
      </c>
      <c r="BH1194" t="s">
        <v>129</v>
      </c>
      <c r="BI1194" t="s">
        <v>129</v>
      </c>
      <c r="BJ1194">
        <v>7.0999999999999994E-2</v>
      </c>
      <c r="BK1194">
        <v>0.12</v>
      </c>
      <c r="BL1194">
        <v>0.85099999999999998</v>
      </c>
      <c r="BM1194">
        <v>0.151</v>
      </c>
      <c r="BN1194">
        <v>7.3999999999999996E-2</v>
      </c>
      <c r="BO1194" t="s">
        <v>129</v>
      </c>
      <c r="BP1194">
        <v>19</v>
      </c>
      <c r="BQ1194">
        <v>0</v>
      </c>
      <c r="BR1194">
        <v>19</v>
      </c>
      <c r="BS1194">
        <v>19</v>
      </c>
      <c r="BT1194">
        <v>24.1</v>
      </c>
      <c r="BU1194" t="s">
        <v>129</v>
      </c>
      <c r="BV1194">
        <v>0</v>
      </c>
      <c r="BW1194">
        <v>2082</v>
      </c>
      <c r="BX1194">
        <v>968</v>
      </c>
      <c r="BY1194">
        <v>0</v>
      </c>
      <c r="BZ1194">
        <v>637</v>
      </c>
      <c r="CA1194" t="s">
        <v>129</v>
      </c>
      <c r="CB1194" t="s">
        <v>129</v>
      </c>
      <c r="CC1194">
        <v>0</v>
      </c>
      <c r="CD1194">
        <v>23.5</v>
      </c>
      <c r="CE1194" t="s">
        <v>129</v>
      </c>
      <c r="CF1194" t="s">
        <v>129</v>
      </c>
      <c r="CG1194">
        <v>10</v>
      </c>
      <c r="CH1194">
        <v>72</v>
      </c>
      <c r="CI1194" t="s">
        <v>129</v>
      </c>
      <c r="CJ1194" t="s">
        <v>129</v>
      </c>
      <c r="CK1194" t="s">
        <v>129</v>
      </c>
      <c r="CL1194" t="s">
        <v>129</v>
      </c>
      <c r="CM1194">
        <v>29</v>
      </c>
      <c r="CN1194">
        <v>115</v>
      </c>
      <c r="CO1194">
        <v>139</v>
      </c>
      <c r="CP1194">
        <v>190</v>
      </c>
      <c r="CQ1194">
        <v>170</v>
      </c>
      <c r="CR1194">
        <v>34</v>
      </c>
      <c r="CS1194">
        <v>26</v>
      </c>
      <c r="CT1194">
        <v>120</v>
      </c>
      <c r="CU1194">
        <v>74</v>
      </c>
      <c r="CV1194">
        <v>149</v>
      </c>
      <c r="CW1194">
        <v>193</v>
      </c>
      <c r="CX1194">
        <v>73</v>
      </c>
      <c r="CY1194">
        <v>123</v>
      </c>
      <c r="CZ1194">
        <v>303</v>
      </c>
      <c r="DA1194">
        <v>390</v>
      </c>
      <c r="DB1194">
        <v>104</v>
      </c>
      <c r="DC1194">
        <v>70</v>
      </c>
      <c r="DD1194">
        <v>136</v>
      </c>
      <c r="DE1194" t="s">
        <v>129</v>
      </c>
      <c r="DF1194" t="s">
        <v>129</v>
      </c>
      <c r="DG1194" t="s">
        <v>129</v>
      </c>
      <c r="DH1194" t="s">
        <v>129</v>
      </c>
      <c r="DI1194">
        <v>91</v>
      </c>
      <c r="DJ1194" t="s">
        <v>261</v>
      </c>
      <c r="DK1194">
        <v>275</v>
      </c>
      <c r="DL1194" t="s">
        <v>2147</v>
      </c>
      <c r="DM1194" t="s">
        <v>129</v>
      </c>
      <c r="DO1194" t="s">
        <v>129</v>
      </c>
      <c r="DQ1194" t="s">
        <v>129</v>
      </c>
      <c r="DS1194" t="s">
        <v>129</v>
      </c>
      <c r="DU1194" t="s">
        <v>129</v>
      </c>
      <c r="DW1194" t="s">
        <v>129</v>
      </c>
      <c r="DX1194" t="s">
        <v>129</v>
      </c>
      <c r="DY1194" t="s">
        <v>129</v>
      </c>
      <c r="DZ1194" t="s">
        <v>129</v>
      </c>
      <c r="EA1194">
        <v>333.33300000000003</v>
      </c>
    </row>
    <row r="1195" spans="1:131" x14ac:dyDescent="0.2">
      <c r="A1195" t="s">
        <v>2310</v>
      </c>
      <c r="B1195" t="s">
        <v>2055</v>
      </c>
      <c r="D1195">
        <v>0.49</v>
      </c>
      <c r="E1195">
        <v>375</v>
      </c>
      <c r="F1195">
        <v>0.13066666666666668</v>
      </c>
      <c r="G1195" t="s">
        <v>1403</v>
      </c>
      <c r="H1195">
        <v>0.45199999999999996</v>
      </c>
      <c r="I1195">
        <f t="shared" si="90"/>
        <v>4.5199999999999997E-2</v>
      </c>
      <c r="J1195">
        <v>0.437</v>
      </c>
      <c r="K1195">
        <f t="shared" si="91"/>
        <v>4.3700000000000003E-2</v>
      </c>
      <c r="L1195">
        <v>97</v>
      </c>
      <c r="M1195">
        <f t="shared" si="92"/>
        <v>9.6999999999999993</v>
      </c>
      <c r="N1195">
        <v>6.8599999999999998E-3</v>
      </c>
      <c r="O1195">
        <f t="shared" si="93"/>
        <v>6.8599999999999998E-4</v>
      </c>
      <c r="P1195">
        <v>4.1399999999999996E-3</v>
      </c>
      <c r="Q1195">
        <f t="shared" si="94"/>
        <v>4.1399999999999998E-4</v>
      </c>
      <c r="R1195">
        <v>34</v>
      </c>
      <c r="S1195">
        <v>0.37</v>
      </c>
      <c r="T1195">
        <v>2.82</v>
      </c>
      <c r="U1195">
        <v>6.64</v>
      </c>
      <c r="V1195">
        <v>1.7</v>
      </c>
      <c r="W1195">
        <v>2.6</v>
      </c>
      <c r="X1195">
        <v>0</v>
      </c>
      <c r="Y1195">
        <v>0.114</v>
      </c>
      <c r="Z1195">
        <v>47</v>
      </c>
      <c r="AA1195">
        <v>0.73</v>
      </c>
      <c r="AB1195">
        <v>316</v>
      </c>
      <c r="AC1195">
        <v>21</v>
      </c>
      <c r="AD1195">
        <v>623</v>
      </c>
      <c r="AE1195">
        <v>31</v>
      </c>
      <c r="AF1195">
        <v>89.2</v>
      </c>
      <c r="AG1195">
        <v>0</v>
      </c>
      <c r="AH1195">
        <v>0</v>
      </c>
      <c r="AI1195">
        <v>0.78</v>
      </c>
      <c r="AJ1195" t="s">
        <v>129</v>
      </c>
      <c r="AK1195">
        <v>4.04</v>
      </c>
      <c r="AL1195">
        <v>89.3</v>
      </c>
      <c r="AM1195">
        <v>63</v>
      </c>
      <c r="AN1195">
        <v>49</v>
      </c>
      <c r="AO1195">
        <v>-4.0069999999999997</v>
      </c>
      <c r="AP1195">
        <v>0</v>
      </c>
      <c r="AQ1195" t="s">
        <v>129</v>
      </c>
      <c r="AR1195" t="s">
        <v>129</v>
      </c>
      <c r="AS1195">
        <v>0.1</v>
      </c>
      <c r="AT1195">
        <v>0.49</v>
      </c>
      <c r="AU1195">
        <v>0.68</v>
      </c>
      <c r="AV1195">
        <v>0.21</v>
      </c>
      <c r="AW1195">
        <v>0.21</v>
      </c>
      <c r="AX1195">
        <v>0</v>
      </c>
      <c r="AY1195">
        <v>0</v>
      </c>
      <c r="AZ1195" t="s">
        <v>129</v>
      </c>
      <c r="BA1195">
        <v>66</v>
      </c>
      <c r="BB1195">
        <v>33</v>
      </c>
      <c r="BC1195">
        <v>0.41</v>
      </c>
      <c r="BD1195">
        <v>4.9000000000000002E-2</v>
      </c>
      <c r="BE1195">
        <v>0.21</v>
      </c>
      <c r="BF1195">
        <v>2.5</v>
      </c>
      <c r="BG1195" t="s">
        <v>129</v>
      </c>
      <c r="BH1195" t="s">
        <v>129</v>
      </c>
      <c r="BI1195" t="s">
        <v>129</v>
      </c>
      <c r="BJ1195">
        <v>7.0999999999999994E-2</v>
      </c>
      <c r="BK1195">
        <v>0.11700000000000001</v>
      </c>
      <c r="BL1195">
        <v>0.63900000000000001</v>
      </c>
      <c r="BM1195">
        <v>0.57299999999999995</v>
      </c>
      <c r="BN1195">
        <v>0.17499999999999999</v>
      </c>
      <c r="BO1195" t="s">
        <v>129</v>
      </c>
      <c r="BP1195">
        <v>63</v>
      </c>
      <c r="BQ1195">
        <v>0</v>
      </c>
      <c r="BR1195">
        <v>63</v>
      </c>
      <c r="BS1195">
        <v>63</v>
      </c>
      <c r="BT1195">
        <v>18.7</v>
      </c>
      <c r="BU1195">
        <v>0.1</v>
      </c>
      <c r="BV1195">
        <v>0</v>
      </c>
      <c r="BW1195">
        <v>361</v>
      </c>
      <c r="BX1195">
        <v>25</v>
      </c>
      <c r="BY1195">
        <v>0</v>
      </c>
      <c r="BZ1195">
        <v>1403</v>
      </c>
      <c r="CA1195" t="s">
        <v>129</v>
      </c>
      <c r="CB1195" t="s">
        <v>129</v>
      </c>
      <c r="CC1195">
        <v>0</v>
      </c>
      <c r="CD1195">
        <v>101.6</v>
      </c>
      <c r="CE1195">
        <v>0</v>
      </c>
      <c r="CF1195" t="s">
        <v>129</v>
      </c>
      <c r="CG1195">
        <v>31</v>
      </c>
      <c r="CH1195">
        <v>112</v>
      </c>
      <c r="CI1195" t="s">
        <v>129</v>
      </c>
      <c r="CJ1195">
        <v>0</v>
      </c>
      <c r="CK1195">
        <v>0</v>
      </c>
      <c r="CL1195">
        <v>0</v>
      </c>
      <c r="CM1195">
        <v>33</v>
      </c>
      <c r="CN1195">
        <v>88</v>
      </c>
      <c r="CO1195">
        <v>79</v>
      </c>
      <c r="CP1195">
        <v>129</v>
      </c>
      <c r="CQ1195">
        <v>135</v>
      </c>
      <c r="CR1195">
        <v>38</v>
      </c>
      <c r="CS1195">
        <v>28</v>
      </c>
      <c r="CT1195">
        <v>117</v>
      </c>
      <c r="CU1195">
        <v>50</v>
      </c>
      <c r="CV1195">
        <v>125</v>
      </c>
      <c r="CW1195">
        <v>191</v>
      </c>
      <c r="CX1195">
        <v>59</v>
      </c>
      <c r="CY1195">
        <v>104</v>
      </c>
      <c r="CZ1195">
        <v>325</v>
      </c>
      <c r="DA1195">
        <v>542</v>
      </c>
      <c r="DB1195">
        <v>89</v>
      </c>
      <c r="DC1195">
        <v>110</v>
      </c>
      <c r="DD1195">
        <v>121</v>
      </c>
      <c r="DE1195" t="s">
        <v>129</v>
      </c>
      <c r="DF1195">
        <v>0</v>
      </c>
      <c r="DG1195">
        <v>0</v>
      </c>
      <c r="DH1195">
        <v>0</v>
      </c>
      <c r="DI1195">
        <v>91</v>
      </c>
      <c r="DJ1195" t="s">
        <v>2114</v>
      </c>
      <c r="DK1195">
        <v>608</v>
      </c>
      <c r="DL1195" t="s">
        <v>2075</v>
      </c>
      <c r="DM1195">
        <v>31</v>
      </c>
      <c r="DN1195" t="s">
        <v>2085</v>
      </c>
      <c r="DO1195">
        <v>151</v>
      </c>
      <c r="DP1195" t="s">
        <v>1249</v>
      </c>
      <c r="DQ1195">
        <v>44</v>
      </c>
      <c r="DR1195" t="s">
        <v>2299</v>
      </c>
      <c r="DS1195">
        <v>148</v>
      </c>
      <c r="DT1195" t="s">
        <v>785</v>
      </c>
      <c r="DU1195" t="s">
        <v>129</v>
      </c>
      <c r="DW1195" t="s">
        <v>129</v>
      </c>
      <c r="DX1195" t="s">
        <v>129</v>
      </c>
      <c r="DY1195" t="s">
        <v>129</v>
      </c>
      <c r="DZ1195" t="s">
        <v>129</v>
      </c>
      <c r="EA1195">
        <v>588.23500000000001</v>
      </c>
    </row>
    <row r="1196" spans="1:131" x14ac:dyDescent="0.2">
      <c r="A1196" t="s">
        <v>2311</v>
      </c>
      <c r="B1196" t="s">
        <v>2055</v>
      </c>
      <c r="D1196">
        <v>0.53</v>
      </c>
      <c r="E1196">
        <v>900</v>
      </c>
      <c r="F1196">
        <v>5.8888888888888893E-2</v>
      </c>
      <c r="G1196" t="s">
        <v>1403</v>
      </c>
      <c r="H1196">
        <v>0.45199999999999996</v>
      </c>
      <c r="I1196">
        <f t="shared" si="90"/>
        <v>4.5199999999999997E-2</v>
      </c>
      <c r="J1196">
        <v>0.437</v>
      </c>
      <c r="K1196">
        <f t="shared" si="91"/>
        <v>4.3700000000000003E-2</v>
      </c>
      <c r="L1196">
        <v>97</v>
      </c>
      <c r="M1196">
        <f t="shared" si="92"/>
        <v>9.6999999999999993</v>
      </c>
      <c r="N1196">
        <v>6.8599999999999998E-3</v>
      </c>
      <c r="O1196">
        <f t="shared" si="93"/>
        <v>6.8599999999999998E-4</v>
      </c>
      <c r="P1196">
        <v>4.1399999999999996E-3</v>
      </c>
      <c r="Q1196">
        <f t="shared" si="94"/>
        <v>4.1399999999999998E-4</v>
      </c>
      <c r="R1196">
        <v>28</v>
      </c>
      <c r="S1196">
        <v>0.11</v>
      </c>
      <c r="T1196">
        <v>3.1</v>
      </c>
      <c r="U1196">
        <v>5.36</v>
      </c>
      <c r="V1196">
        <v>1.47</v>
      </c>
      <c r="W1196">
        <v>3</v>
      </c>
      <c r="X1196">
        <v>0</v>
      </c>
      <c r="Y1196">
        <v>1.7999999999999999E-2</v>
      </c>
      <c r="Z1196">
        <v>51</v>
      </c>
      <c r="AA1196">
        <v>0.61</v>
      </c>
      <c r="AB1196">
        <v>180</v>
      </c>
      <c r="AC1196">
        <v>20</v>
      </c>
      <c r="AD1196">
        <v>1011</v>
      </c>
      <c r="AE1196">
        <v>51</v>
      </c>
      <c r="AF1196">
        <v>40.1</v>
      </c>
      <c r="AG1196">
        <v>0</v>
      </c>
      <c r="AH1196">
        <v>0</v>
      </c>
      <c r="AI1196">
        <v>1.32</v>
      </c>
      <c r="AJ1196" t="s">
        <v>129</v>
      </c>
      <c r="AK1196">
        <v>2.36</v>
      </c>
      <c r="AL1196">
        <v>90.72</v>
      </c>
      <c r="AM1196">
        <v>42</v>
      </c>
      <c r="AN1196">
        <v>13</v>
      </c>
      <c r="AO1196">
        <v>-1.4330000000000001</v>
      </c>
      <c r="AP1196">
        <v>0</v>
      </c>
      <c r="AQ1196" t="s">
        <v>129</v>
      </c>
      <c r="AR1196" t="s">
        <v>129</v>
      </c>
      <c r="AS1196" t="s">
        <v>129</v>
      </c>
      <c r="AT1196" t="s">
        <v>129</v>
      </c>
      <c r="AU1196" t="s">
        <v>129</v>
      </c>
      <c r="AV1196" t="s">
        <v>129</v>
      </c>
      <c r="AW1196" t="s">
        <v>129</v>
      </c>
      <c r="AX1196" t="s">
        <v>129</v>
      </c>
      <c r="AY1196" t="s">
        <v>129</v>
      </c>
      <c r="AZ1196" t="s">
        <v>129</v>
      </c>
      <c r="BA1196">
        <v>55</v>
      </c>
      <c r="BB1196">
        <v>24</v>
      </c>
      <c r="BC1196">
        <v>0.3</v>
      </c>
      <c r="BD1196">
        <v>4.2999999999999997E-2</v>
      </c>
      <c r="BE1196">
        <v>0.32500000000000001</v>
      </c>
      <c r="BF1196">
        <v>1.9</v>
      </c>
      <c r="BG1196" t="s">
        <v>129</v>
      </c>
      <c r="BH1196" t="s">
        <v>129</v>
      </c>
      <c r="BI1196" t="s">
        <v>129</v>
      </c>
      <c r="BJ1196">
        <v>5.5E-2</v>
      </c>
      <c r="BK1196">
        <v>8.1000000000000003E-2</v>
      </c>
      <c r="BL1196">
        <v>0.45800000000000002</v>
      </c>
      <c r="BM1196">
        <v>0.27400000000000002</v>
      </c>
      <c r="BN1196">
        <v>0.13</v>
      </c>
      <c r="BO1196" t="s">
        <v>129</v>
      </c>
      <c r="BP1196">
        <v>30</v>
      </c>
      <c r="BQ1196">
        <v>0</v>
      </c>
      <c r="BR1196">
        <v>30</v>
      </c>
      <c r="BS1196">
        <v>30</v>
      </c>
      <c r="BT1196">
        <v>16.2</v>
      </c>
      <c r="BU1196" t="s">
        <v>129</v>
      </c>
      <c r="BV1196">
        <v>0</v>
      </c>
      <c r="BW1196">
        <v>597</v>
      </c>
      <c r="BX1196">
        <v>19</v>
      </c>
      <c r="BY1196">
        <v>0</v>
      </c>
      <c r="BZ1196">
        <v>1095</v>
      </c>
      <c r="CA1196" t="s">
        <v>129</v>
      </c>
      <c r="CB1196" t="s">
        <v>129</v>
      </c>
      <c r="CC1196">
        <v>0</v>
      </c>
      <c r="CD1196">
        <v>88.1</v>
      </c>
      <c r="CE1196" t="s">
        <v>129</v>
      </c>
      <c r="CF1196" t="s">
        <v>129</v>
      </c>
      <c r="CG1196">
        <v>8</v>
      </c>
      <c r="CH1196">
        <v>55</v>
      </c>
      <c r="CI1196" t="s">
        <v>129</v>
      </c>
      <c r="CJ1196">
        <v>0</v>
      </c>
      <c r="CK1196">
        <v>0</v>
      </c>
      <c r="CL1196">
        <v>0</v>
      </c>
      <c r="CM1196">
        <v>32</v>
      </c>
      <c r="CN1196">
        <v>101</v>
      </c>
      <c r="CO1196">
        <v>121</v>
      </c>
      <c r="CP1196">
        <v>145</v>
      </c>
      <c r="CQ1196">
        <v>156</v>
      </c>
      <c r="CR1196">
        <v>37</v>
      </c>
      <c r="CS1196">
        <v>22</v>
      </c>
      <c r="CT1196">
        <v>94</v>
      </c>
      <c r="CU1196">
        <v>70</v>
      </c>
      <c r="CV1196">
        <v>142</v>
      </c>
      <c r="CW1196">
        <v>161</v>
      </c>
      <c r="CX1196">
        <v>55</v>
      </c>
      <c r="CY1196">
        <v>131</v>
      </c>
      <c r="CZ1196">
        <v>236</v>
      </c>
      <c r="DA1196">
        <v>417</v>
      </c>
      <c r="DB1196">
        <v>105</v>
      </c>
      <c r="DC1196">
        <v>127</v>
      </c>
      <c r="DD1196">
        <v>111</v>
      </c>
      <c r="DE1196" t="s">
        <v>129</v>
      </c>
      <c r="DF1196">
        <v>0</v>
      </c>
      <c r="DG1196">
        <v>0</v>
      </c>
      <c r="DH1196">
        <v>0</v>
      </c>
      <c r="DI1196">
        <v>92</v>
      </c>
      <c r="DJ1196" t="s">
        <v>261</v>
      </c>
      <c r="DK1196">
        <v>250</v>
      </c>
      <c r="DL1196" t="s">
        <v>2147</v>
      </c>
      <c r="DM1196" t="s">
        <v>129</v>
      </c>
      <c r="DO1196" t="s">
        <v>129</v>
      </c>
      <c r="DQ1196" t="s">
        <v>129</v>
      </c>
      <c r="DS1196" t="s">
        <v>129</v>
      </c>
      <c r="DU1196" t="s">
        <v>129</v>
      </c>
      <c r="DW1196" t="s">
        <v>129</v>
      </c>
      <c r="DX1196" t="s">
        <v>129</v>
      </c>
      <c r="DY1196" t="s">
        <v>129</v>
      </c>
      <c r="DZ1196" t="s">
        <v>129</v>
      </c>
      <c r="EA1196">
        <v>714.28599999999994</v>
      </c>
    </row>
    <row r="1197" spans="1:131" x14ac:dyDescent="0.2">
      <c r="A1197" t="s">
        <v>2312</v>
      </c>
      <c r="B1197" t="s">
        <v>2055</v>
      </c>
      <c r="D1197">
        <v>1.2</v>
      </c>
      <c r="E1197">
        <v>250</v>
      </c>
      <c r="F1197">
        <v>0.48</v>
      </c>
      <c r="G1197" t="s">
        <v>888</v>
      </c>
      <c r="H1197">
        <v>0.31</v>
      </c>
      <c r="I1197">
        <f t="shared" si="90"/>
        <v>3.1E-2</v>
      </c>
      <c r="J1197">
        <v>0.45500000000000002</v>
      </c>
      <c r="K1197">
        <f t="shared" si="91"/>
        <v>4.5499999999999999E-2</v>
      </c>
      <c r="L1197">
        <v>83</v>
      </c>
      <c r="M1197">
        <f t="shared" si="92"/>
        <v>8.3000000000000007</v>
      </c>
      <c r="N1197">
        <v>5.3099999999999996E-3</v>
      </c>
      <c r="O1197">
        <f t="shared" si="93"/>
        <v>5.31E-4</v>
      </c>
      <c r="P1197">
        <v>1.8600000000000001E-3</v>
      </c>
      <c r="Q1197">
        <f t="shared" si="94"/>
        <v>1.8600000000000002E-4</v>
      </c>
      <c r="R1197">
        <v>12</v>
      </c>
      <c r="S1197">
        <v>0.16</v>
      </c>
      <c r="T1197">
        <v>1.56</v>
      </c>
      <c r="U1197">
        <v>1.78</v>
      </c>
      <c r="V1197">
        <v>0.83</v>
      </c>
      <c r="W1197">
        <v>1</v>
      </c>
      <c r="X1197">
        <v>0</v>
      </c>
      <c r="Y1197">
        <v>2.1000000000000001E-2</v>
      </c>
      <c r="Z1197">
        <v>93</v>
      </c>
      <c r="AA1197">
        <v>1.04</v>
      </c>
      <c r="AB1197">
        <v>371</v>
      </c>
      <c r="AC1197">
        <v>11</v>
      </c>
      <c r="AD1197">
        <v>4249</v>
      </c>
      <c r="AE1197">
        <v>212</v>
      </c>
      <c r="AF1197">
        <v>26</v>
      </c>
      <c r="AG1197">
        <v>0</v>
      </c>
      <c r="AH1197">
        <v>0</v>
      </c>
      <c r="AI1197">
        <v>0.09</v>
      </c>
      <c r="AJ1197" t="s">
        <v>129</v>
      </c>
      <c r="AK1197">
        <v>0.78</v>
      </c>
      <c r="AL1197">
        <v>95.55</v>
      </c>
      <c r="AM1197">
        <v>41</v>
      </c>
      <c r="AN1197">
        <v>31</v>
      </c>
      <c r="AO1197">
        <v>-7.4889999999999999</v>
      </c>
      <c r="AP1197">
        <v>0</v>
      </c>
      <c r="AQ1197" t="s">
        <v>129</v>
      </c>
      <c r="AR1197" t="s">
        <v>129</v>
      </c>
      <c r="AS1197" t="s">
        <v>129</v>
      </c>
      <c r="AT1197" t="s">
        <v>129</v>
      </c>
      <c r="AU1197" t="s">
        <v>129</v>
      </c>
      <c r="AV1197" t="s">
        <v>129</v>
      </c>
      <c r="AW1197" t="s">
        <v>129</v>
      </c>
      <c r="AX1197" t="s">
        <v>129</v>
      </c>
      <c r="AY1197" t="s">
        <v>129</v>
      </c>
      <c r="AZ1197" t="s">
        <v>129</v>
      </c>
      <c r="BA1197">
        <v>29</v>
      </c>
      <c r="BB1197">
        <v>34</v>
      </c>
      <c r="BC1197">
        <v>0.17</v>
      </c>
      <c r="BD1197">
        <v>1.9E-2</v>
      </c>
      <c r="BE1197">
        <v>0.14399999999999999</v>
      </c>
      <c r="BF1197">
        <v>0.4</v>
      </c>
      <c r="BG1197" t="s">
        <v>129</v>
      </c>
      <c r="BH1197" t="s">
        <v>129</v>
      </c>
      <c r="BI1197" t="s">
        <v>129</v>
      </c>
      <c r="BJ1197">
        <v>3.2000000000000001E-2</v>
      </c>
      <c r="BK1197">
        <v>6.3E-2</v>
      </c>
      <c r="BL1197">
        <v>0.42799999999999999</v>
      </c>
      <c r="BM1197">
        <v>7.9000000000000001E-2</v>
      </c>
      <c r="BN1197">
        <v>0.16600000000000001</v>
      </c>
      <c r="BO1197" t="s">
        <v>129</v>
      </c>
      <c r="BP1197">
        <v>41</v>
      </c>
      <c r="BQ1197">
        <v>0</v>
      </c>
      <c r="BR1197">
        <v>41</v>
      </c>
      <c r="BS1197">
        <v>41</v>
      </c>
      <c r="BT1197">
        <v>12.1</v>
      </c>
      <c r="BU1197">
        <v>0.2</v>
      </c>
      <c r="BV1197">
        <v>0</v>
      </c>
      <c r="BW1197">
        <v>2549</v>
      </c>
      <c r="BX1197">
        <v>1</v>
      </c>
      <c r="BY1197">
        <v>0</v>
      </c>
      <c r="BZ1197">
        <v>38</v>
      </c>
      <c r="CA1197" t="s">
        <v>129</v>
      </c>
      <c r="CB1197" t="s">
        <v>129</v>
      </c>
      <c r="CC1197">
        <v>0</v>
      </c>
      <c r="CD1197">
        <v>34</v>
      </c>
      <c r="CE1197" t="s">
        <v>129</v>
      </c>
      <c r="CF1197" t="s">
        <v>129</v>
      </c>
      <c r="CG1197">
        <v>12</v>
      </c>
      <c r="CH1197">
        <v>77</v>
      </c>
      <c r="CI1197" t="s">
        <v>129</v>
      </c>
      <c r="CJ1197">
        <v>0</v>
      </c>
      <c r="CK1197">
        <v>0</v>
      </c>
      <c r="CL1197">
        <v>0</v>
      </c>
      <c r="CM1197">
        <v>15</v>
      </c>
      <c r="CN1197">
        <v>51</v>
      </c>
      <c r="CO1197">
        <v>89</v>
      </c>
      <c r="CP1197">
        <v>91</v>
      </c>
      <c r="CQ1197">
        <v>93</v>
      </c>
      <c r="CR1197">
        <v>9</v>
      </c>
      <c r="CS1197">
        <v>17</v>
      </c>
      <c r="CT1197">
        <v>46</v>
      </c>
      <c r="CU1197">
        <v>30</v>
      </c>
      <c r="CV1197">
        <v>69</v>
      </c>
      <c r="CW1197">
        <v>87</v>
      </c>
      <c r="CX1197">
        <v>27</v>
      </c>
      <c r="CY1197">
        <v>90</v>
      </c>
      <c r="CZ1197">
        <v>112</v>
      </c>
      <c r="DA1197">
        <v>374</v>
      </c>
      <c r="DB1197">
        <v>45</v>
      </c>
      <c r="DC1197">
        <v>32</v>
      </c>
      <c r="DD1197">
        <v>50</v>
      </c>
      <c r="DE1197" t="s">
        <v>129</v>
      </c>
      <c r="DF1197">
        <v>0</v>
      </c>
      <c r="DG1197">
        <v>0</v>
      </c>
      <c r="DH1197">
        <v>0</v>
      </c>
      <c r="DI1197">
        <v>170</v>
      </c>
      <c r="DJ1197" t="s">
        <v>1051</v>
      </c>
      <c r="DK1197" t="s">
        <v>129</v>
      </c>
      <c r="DM1197" t="s">
        <v>129</v>
      </c>
      <c r="DO1197" t="s">
        <v>129</v>
      </c>
      <c r="DQ1197" t="s">
        <v>129</v>
      </c>
      <c r="DS1197" t="s">
        <v>129</v>
      </c>
      <c r="DU1197" t="s">
        <v>129</v>
      </c>
      <c r="DW1197" t="s">
        <v>129</v>
      </c>
      <c r="DX1197" t="s">
        <v>129</v>
      </c>
      <c r="DY1197" t="s">
        <v>129</v>
      </c>
      <c r="DZ1197" t="s">
        <v>129</v>
      </c>
      <c r="EA1197">
        <v>1666.6669999999999</v>
      </c>
    </row>
    <row r="1198" spans="1:131" x14ac:dyDescent="0.2">
      <c r="A1198" t="s">
        <v>2313</v>
      </c>
      <c r="B1198" t="s">
        <v>2055</v>
      </c>
      <c r="D1198">
        <v>3.5</v>
      </c>
      <c r="E1198">
        <v>350</v>
      </c>
      <c r="F1198">
        <v>1</v>
      </c>
      <c r="G1198" t="s">
        <v>750</v>
      </c>
      <c r="H1198">
        <v>10.113999999999999</v>
      </c>
      <c r="I1198">
        <f t="shared" si="90"/>
        <v>1.0113999999999999</v>
      </c>
      <c r="J1198">
        <v>5.7519999999999998</v>
      </c>
      <c r="K1198">
        <f t="shared" si="91"/>
        <v>0.57519999999999993</v>
      </c>
      <c r="L1198">
        <v>449</v>
      </c>
      <c r="M1198">
        <f t="shared" si="92"/>
        <v>44.9</v>
      </c>
      <c r="N1198">
        <v>2.145E-2</v>
      </c>
      <c r="O1198">
        <f t="shared" si="93"/>
        <v>2.1450000000000002E-3</v>
      </c>
      <c r="P1198">
        <v>2.1800000000000001E-3</v>
      </c>
      <c r="Q1198">
        <f t="shared" si="94"/>
        <v>2.1800000000000001E-4</v>
      </c>
      <c r="R1198">
        <v>15</v>
      </c>
      <c r="S1198">
        <v>0.5</v>
      </c>
      <c r="T1198">
        <v>1.1000000000000001</v>
      </c>
      <c r="U1198">
        <v>2.4</v>
      </c>
      <c r="V1198">
        <v>1.06</v>
      </c>
      <c r="W1198">
        <v>1.6</v>
      </c>
      <c r="X1198">
        <v>0</v>
      </c>
      <c r="Y1198">
        <v>6.7000000000000004E-2</v>
      </c>
      <c r="Z1198">
        <v>33</v>
      </c>
      <c r="AA1198">
        <v>2.5</v>
      </c>
      <c r="AB1198">
        <v>151</v>
      </c>
      <c r="AC1198">
        <v>14</v>
      </c>
      <c r="AD1198">
        <v>93</v>
      </c>
      <c r="AE1198">
        <v>5</v>
      </c>
      <c r="AF1198">
        <v>0</v>
      </c>
      <c r="AG1198">
        <v>0</v>
      </c>
      <c r="AH1198">
        <v>0</v>
      </c>
      <c r="AI1198">
        <v>0.11</v>
      </c>
      <c r="AJ1198" t="s">
        <v>129</v>
      </c>
      <c r="AK1198">
        <v>0.8</v>
      </c>
      <c r="AL1198">
        <v>94.3</v>
      </c>
      <c r="AM1198">
        <v>137</v>
      </c>
      <c r="AN1198">
        <v>104</v>
      </c>
      <c r="AO1198">
        <v>-2.556</v>
      </c>
      <c r="AP1198" t="s">
        <v>129</v>
      </c>
      <c r="AQ1198" t="s">
        <v>129</v>
      </c>
      <c r="AR1198" t="s">
        <v>129</v>
      </c>
      <c r="AS1198" t="s">
        <v>129</v>
      </c>
      <c r="AT1198" t="s">
        <v>129</v>
      </c>
      <c r="AU1198" t="s">
        <v>129</v>
      </c>
      <c r="AV1198" t="s">
        <v>129</v>
      </c>
      <c r="AW1198" t="s">
        <v>129</v>
      </c>
      <c r="AX1198" t="s">
        <v>129</v>
      </c>
      <c r="AY1198" t="s">
        <v>129</v>
      </c>
      <c r="AZ1198" t="s">
        <v>129</v>
      </c>
      <c r="BA1198">
        <v>24</v>
      </c>
      <c r="BB1198">
        <v>498</v>
      </c>
      <c r="BC1198">
        <v>0.22</v>
      </c>
      <c r="BD1198">
        <v>2.4E-2</v>
      </c>
      <c r="BE1198" t="s">
        <v>129</v>
      </c>
      <c r="BF1198">
        <v>0.5</v>
      </c>
      <c r="BG1198" t="s">
        <v>129</v>
      </c>
      <c r="BH1198" t="s">
        <v>129</v>
      </c>
      <c r="BI1198" t="s">
        <v>129</v>
      </c>
      <c r="BJ1198">
        <v>0.01</v>
      </c>
      <c r="BK1198">
        <v>0.21</v>
      </c>
      <c r="BL1198">
        <v>1.1000000000000001</v>
      </c>
      <c r="BM1198" t="s">
        <v>129</v>
      </c>
      <c r="BN1198">
        <v>0.21299999999999999</v>
      </c>
      <c r="BO1198" t="s">
        <v>129</v>
      </c>
      <c r="BP1198">
        <v>52</v>
      </c>
      <c r="BQ1198">
        <v>0</v>
      </c>
      <c r="BR1198">
        <v>52</v>
      </c>
      <c r="BS1198">
        <v>52</v>
      </c>
      <c r="BT1198">
        <v>15.5</v>
      </c>
      <c r="BU1198" t="s">
        <v>129</v>
      </c>
      <c r="BV1198">
        <v>0</v>
      </c>
      <c r="BW1198">
        <v>55</v>
      </c>
      <c r="BX1198">
        <v>1</v>
      </c>
      <c r="BY1198">
        <v>0</v>
      </c>
      <c r="BZ1198">
        <v>49</v>
      </c>
      <c r="CA1198" t="s">
        <v>129</v>
      </c>
      <c r="CB1198" t="s">
        <v>129</v>
      </c>
      <c r="CC1198">
        <v>0</v>
      </c>
      <c r="CD1198">
        <v>43.6</v>
      </c>
      <c r="CE1198" t="s">
        <v>129</v>
      </c>
      <c r="CF1198" t="s">
        <v>129</v>
      </c>
      <c r="CG1198">
        <v>37</v>
      </c>
      <c r="CH1198">
        <v>241</v>
      </c>
      <c r="CI1198" t="s">
        <v>129</v>
      </c>
      <c r="CJ1198">
        <v>0</v>
      </c>
      <c r="CK1198">
        <v>0</v>
      </c>
      <c r="CL1198">
        <v>0</v>
      </c>
      <c r="CM1198" t="s">
        <v>129</v>
      </c>
      <c r="CN1198" t="s">
        <v>129</v>
      </c>
      <c r="CO1198" t="s">
        <v>129</v>
      </c>
      <c r="CP1198" t="s">
        <v>129</v>
      </c>
      <c r="CQ1198" t="s">
        <v>129</v>
      </c>
      <c r="CR1198" t="s">
        <v>129</v>
      </c>
      <c r="CS1198" t="s">
        <v>129</v>
      </c>
      <c r="CT1198" t="s">
        <v>129</v>
      </c>
      <c r="CU1198" t="s">
        <v>129</v>
      </c>
      <c r="CV1198" t="s">
        <v>129</v>
      </c>
      <c r="CW1198" t="s">
        <v>129</v>
      </c>
      <c r="CX1198" t="s">
        <v>129</v>
      </c>
      <c r="CY1198" t="s">
        <v>129</v>
      </c>
      <c r="CZ1198" t="s">
        <v>129</v>
      </c>
      <c r="DA1198" t="s">
        <v>129</v>
      </c>
      <c r="DB1198" t="s">
        <v>129</v>
      </c>
      <c r="DC1198" t="s">
        <v>129</v>
      </c>
      <c r="DD1198" t="s">
        <v>129</v>
      </c>
      <c r="DE1198" t="s">
        <v>129</v>
      </c>
      <c r="DF1198">
        <v>0</v>
      </c>
      <c r="DG1198">
        <v>0</v>
      </c>
      <c r="DH1198">
        <v>0</v>
      </c>
      <c r="DI1198">
        <v>150</v>
      </c>
      <c r="DJ1198" t="s">
        <v>332</v>
      </c>
      <c r="DK1198" t="s">
        <v>129</v>
      </c>
      <c r="DM1198" t="s">
        <v>129</v>
      </c>
      <c r="DO1198" t="s">
        <v>129</v>
      </c>
      <c r="DQ1198" t="s">
        <v>129</v>
      </c>
      <c r="DS1198" t="s">
        <v>129</v>
      </c>
      <c r="DU1198" t="s">
        <v>129</v>
      </c>
      <c r="DW1198" t="s">
        <v>129</v>
      </c>
      <c r="DX1198" t="s">
        <v>129</v>
      </c>
      <c r="DY1198" t="s">
        <v>129</v>
      </c>
      <c r="DZ1198" t="s">
        <v>129</v>
      </c>
      <c r="EA1198">
        <v>1333.3330000000001</v>
      </c>
    </row>
    <row r="1199" spans="1:131" x14ac:dyDescent="0.2">
      <c r="A1199" t="s">
        <v>2314</v>
      </c>
      <c r="B1199" t="s">
        <v>2055</v>
      </c>
      <c r="D1199">
        <v>0.4</v>
      </c>
      <c r="E1199">
        <v>1000</v>
      </c>
      <c r="F1199">
        <v>0.04</v>
      </c>
      <c r="G1199" t="s">
        <v>1400</v>
      </c>
      <c r="H1199">
        <v>0.26300000000000001</v>
      </c>
      <c r="I1199">
        <f t="shared" si="90"/>
        <v>2.63E-2</v>
      </c>
      <c r="J1199">
        <v>0.36499999999999999</v>
      </c>
      <c r="K1199">
        <f t="shared" si="91"/>
        <v>3.6499999999999998E-2</v>
      </c>
      <c r="L1199">
        <v>23</v>
      </c>
      <c r="M1199">
        <f t="shared" si="92"/>
        <v>2.2999999999999998</v>
      </c>
      <c r="N1199">
        <v>2.5300000000000001E-3</v>
      </c>
      <c r="O1199">
        <f t="shared" si="93"/>
        <v>2.5300000000000002E-4</v>
      </c>
      <c r="P1199">
        <v>1.32E-3</v>
      </c>
      <c r="Q1199">
        <f t="shared" si="94"/>
        <v>1.3200000000000001E-4</v>
      </c>
      <c r="R1199">
        <v>41</v>
      </c>
      <c r="S1199">
        <v>0.24</v>
      </c>
      <c r="T1199">
        <v>0.93</v>
      </c>
      <c r="U1199">
        <v>9.58</v>
      </c>
      <c r="V1199">
        <v>4.74</v>
      </c>
      <c r="W1199">
        <v>2.8</v>
      </c>
      <c r="X1199">
        <v>0</v>
      </c>
      <c r="Y1199">
        <v>3.2000000000000001E-2</v>
      </c>
      <c r="Z1199">
        <v>33</v>
      </c>
      <c r="AA1199">
        <v>0.3</v>
      </c>
      <c r="AB1199">
        <v>320</v>
      </c>
      <c r="AC1199">
        <v>12</v>
      </c>
      <c r="AD1199">
        <v>16706</v>
      </c>
      <c r="AE1199">
        <v>835</v>
      </c>
      <c r="AF1199">
        <v>5.9</v>
      </c>
      <c r="AG1199">
        <v>0</v>
      </c>
      <c r="AH1199">
        <v>0</v>
      </c>
      <c r="AI1199">
        <v>0.66</v>
      </c>
      <c r="AJ1199" t="s">
        <v>129</v>
      </c>
      <c r="AK1199">
        <v>6.78</v>
      </c>
      <c r="AL1199">
        <v>88.29</v>
      </c>
      <c r="AM1199">
        <v>2</v>
      </c>
      <c r="AN1199">
        <v>100</v>
      </c>
      <c r="AO1199">
        <v>-5.7460000000000004</v>
      </c>
      <c r="AP1199">
        <v>0</v>
      </c>
      <c r="AQ1199" t="s">
        <v>129</v>
      </c>
      <c r="AR1199" t="s">
        <v>129</v>
      </c>
      <c r="AS1199">
        <v>3.59</v>
      </c>
      <c r="AT1199">
        <v>0.59</v>
      </c>
      <c r="AU1199">
        <v>0.55000000000000004</v>
      </c>
      <c r="AV1199">
        <v>0</v>
      </c>
      <c r="AW1199">
        <v>0</v>
      </c>
      <c r="AX1199">
        <v>0</v>
      </c>
      <c r="AY1199">
        <v>1.43</v>
      </c>
      <c r="AZ1199" t="s">
        <v>129</v>
      </c>
      <c r="BA1199">
        <v>35</v>
      </c>
      <c r="BB1199">
        <v>69</v>
      </c>
      <c r="BC1199">
        <v>0.24</v>
      </c>
      <c r="BD1199">
        <v>4.4999999999999998E-2</v>
      </c>
      <c r="BE1199">
        <v>0.14299999999999999</v>
      </c>
      <c r="BF1199">
        <v>0.1</v>
      </c>
      <c r="BG1199">
        <v>3.2</v>
      </c>
      <c r="BH1199" t="s">
        <v>129</v>
      </c>
      <c r="BI1199" t="s">
        <v>129</v>
      </c>
      <c r="BJ1199">
        <v>6.6000000000000003E-2</v>
      </c>
      <c r="BK1199">
        <v>5.8000000000000003E-2</v>
      </c>
      <c r="BL1199">
        <v>0.98299999999999998</v>
      </c>
      <c r="BM1199">
        <v>0.27300000000000002</v>
      </c>
      <c r="BN1199">
        <v>0.13800000000000001</v>
      </c>
      <c r="BO1199" t="s">
        <v>129</v>
      </c>
      <c r="BP1199">
        <v>19</v>
      </c>
      <c r="BQ1199">
        <v>0</v>
      </c>
      <c r="BR1199">
        <v>19</v>
      </c>
      <c r="BS1199">
        <v>19</v>
      </c>
      <c r="BT1199">
        <v>8.8000000000000007</v>
      </c>
      <c r="BU1199">
        <v>0.4</v>
      </c>
      <c r="BV1199">
        <v>0</v>
      </c>
      <c r="BW1199">
        <v>8285</v>
      </c>
      <c r="BX1199">
        <v>3477</v>
      </c>
      <c r="BY1199">
        <v>1</v>
      </c>
      <c r="BZ1199">
        <v>256</v>
      </c>
      <c r="CA1199" t="s">
        <v>129</v>
      </c>
      <c r="CB1199" t="s">
        <v>129</v>
      </c>
      <c r="CC1199">
        <v>0</v>
      </c>
      <c r="CD1199">
        <v>13.2</v>
      </c>
      <c r="CE1199">
        <v>0</v>
      </c>
      <c r="CF1199" t="s">
        <v>129</v>
      </c>
      <c r="CG1199">
        <v>12</v>
      </c>
      <c r="CH1199">
        <v>102</v>
      </c>
      <c r="CI1199" t="s">
        <v>129</v>
      </c>
      <c r="CJ1199">
        <v>0</v>
      </c>
      <c r="CK1199">
        <v>0</v>
      </c>
      <c r="CL1199">
        <v>0</v>
      </c>
      <c r="CM1199">
        <v>12</v>
      </c>
      <c r="CN1199">
        <v>191</v>
      </c>
      <c r="CO1199">
        <v>77</v>
      </c>
      <c r="CP1199">
        <v>102</v>
      </c>
      <c r="CQ1199">
        <v>101</v>
      </c>
      <c r="CR1199">
        <v>20</v>
      </c>
      <c r="CS1199">
        <v>83</v>
      </c>
      <c r="CT1199">
        <v>61</v>
      </c>
      <c r="CU1199">
        <v>43</v>
      </c>
      <c r="CV1199">
        <v>69</v>
      </c>
      <c r="CW1199">
        <v>91</v>
      </c>
      <c r="CX1199">
        <v>40</v>
      </c>
      <c r="CY1199">
        <v>113</v>
      </c>
      <c r="CZ1199">
        <v>190</v>
      </c>
      <c r="DA1199">
        <v>366</v>
      </c>
      <c r="DB1199">
        <v>47</v>
      </c>
      <c r="DC1199">
        <v>54</v>
      </c>
      <c r="DD1199">
        <v>54</v>
      </c>
      <c r="DE1199" t="s">
        <v>129</v>
      </c>
      <c r="DF1199">
        <v>0</v>
      </c>
      <c r="DG1199">
        <v>0</v>
      </c>
      <c r="DH1199">
        <v>0</v>
      </c>
      <c r="DI1199">
        <v>128</v>
      </c>
      <c r="DJ1199" t="s">
        <v>2114</v>
      </c>
      <c r="DK1199">
        <v>110</v>
      </c>
      <c r="DL1199" t="s">
        <v>2315</v>
      </c>
      <c r="DM1199">
        <v>122</v>
      </c>
      <c r="DN1199" t="s">
        <v>2316</v>
      </c>
      <c r="DO1199">
        <v>72</v>
      </c>
      <c r="DP1199" t="s">
        <v>2317</v>
      </c>
      <c r="DQ1199">
        <v>61</v>
      </c>
      <c r="DR1199" t="s">
        <v>362</v>
      </c>
      <c r="DS1199">
        <v>50</v>
      </c>
      <c r="DT1199" t="s">
        <v>2318</v>
      </c>
      <c r="DU1199">
        <v>3</v>
      </c>
      <c r="DV1199" t="s">
        <v>145</v>
      </c>
      <c r="DW1199">
        <v>7</v>
      </c>
      <c r="DX1199" t="s">
        <v>2319</v>
      </c>
      <c r="DY1199">
        <v>4</v>
      </c>
      <c r="DZ1199" t="s">
        <v>2320</v>
      </c>
      <c r="EA1199">
        <v>487.80500000000001</v>
      </c>
    </row>
    <row r="1200" spans="1:131" x14ac:dyDescent="0.2">
      <c r="A1200" t="s">
        <v>2321</v>
      </c>
      <c r="B1200" t="s">
        <v>2055</v>
      </c>
      <c r="D1200">
        <v>0.4</v>
      </c>
      <c r="E1200">
        <v>1000</v>
      </c>
      <c r="F1200">
        <v>0.04</v>
      </c>
      <c r="G1200" t="s">
        <v>1400</v>
      </c>
      <c r="H1200">
        <v>0.26300000000000001</v>
      </c>
      <c r="I1200">
        <f t="shared" si="90"/>
        <v>2.63E-2</v>
      </c>
      <c r="J1200">
        <v>0.36499999999999999</v>
      </c>
      <c r="K1200">
        <f t="shared" si="91"/>
        <v>3.6499999999999998E-2</v>
      </c>
      <c r="L1200">
        <v>23</v>
      </c>
      <c r="M1200">
        <f t="shared" si="92"/>
        <v>2.2999999999999998</v>
      </c>
      <c r="N1200">
        <v>2.5300000000000001E-3</v>
      </c>
      <c r="O1200">
        <f t="shared" si="93"/>
        <v>2.5300000000000002E-4</v>
      </c>
      <c r="P1200">
        <v>1.32E-3</v>
      </c>
      <c r="Q1200">
        <f t="shared" si="94"/>
        <v>1.3200000000000001E-4</v>
      </c>
      <c r="R1200">
        <v>35</v>
      </c>
      <c r="S1200">
        <v>0.18</v>
      </c>
      <c r="T1200">
        <v>0.76</v>
      </c>
      <c r="U1200">
        <v>8.2200000000000006</v>
      </c>
      <c r="V1200">
        <v>3.45</v>
      </c>
      <c r="W1200">
        <v>3</v>
      </c>
      <c r="X1200">
        <v>0</v>
      </c>
      <c r="Y1200">
        <v>0.03</v>
      </c>
      <c r="Z1200">
        <v>30</v>
      </c>
      <c r="AA1200">
        <v>0.34</v>
      </c>
      <c r="AB1200">
        <v>235</v>
      </c>
      <c r="AC1200">
        <v>10</v>
      </c>
      <c r="AD1200">
        <v>17033</v>
      </c>
      <c r="AE1200">
        <v>852</v>
      </c>
      <c r="AF1200">
        <v>3.6</v>
      </c>
      <c r="AG1200">
        <v>0</v>
      </c>
      <c r="AH1200">
        <v>0</v>
      </c>
      <c r="AI1200">
        <v>1.03</v>
      </c>
      <c r="AJ1200" t="s">
        <v>129</v>
      </c>
      <c r="AK1200">
        <v>5.22</v>
      </c>
      <c r="AL1200">
        <v>90.17</v>
      </c>
      <c r="AM1200">
        <v>1</v>
      </c>
      <c r="AN1200">
        <v>87</v>
      </c>
      <c r="AO1200">
        <v>-4.1289999999999996</v>
      </c>
      <c r="AP1200">
        <v>0</v>
      </c>
      <c r="AQ1200" t="s">
        <v>129</v>
      </c>
      <c r="AR1200" t="s">
        <v>129</v>
      </c>
      <c r="AS1200">
        <v>2.7</v>
      </c>
      <c r="AT1200">
        <v>0.4</v>
      </c>
      <c r="AU1200">
        <v>0.36</v>
      </c>
      <c r="AV1200">
        <v>0</v>
      </c>
      <c r="AW1200">
        <v>0</v>
      </c>
      <c r="AX1200">
        <v>0</v>
      </c>
      <c r="AY1200">
        <v>0.17</v>
      </c>
      <c r="AZ1200" t="s">
        <v>129</v>
      </c>
      <c r="BA1200">
        <v>30</v>
      </c>
      <c r="BB1200">
        <v>58</v>
      </c>
      <c r="BC1200">
        <v>0.2</v>
      </c>
      <c r="BD1200">
        <v>1.7000000000000001E-2</v>
      </c>
      <c r="BE1200">
        <v>0.155</v>
      </c>
      <c r="BF1200">
        <v>0.7</v>
      </c>
      <c r="BG1200">
        <v>47.5</v>
      </c>
      <c r="BH1200" t="s">
        <v>129</v>
      </c>
      <c r="BI1200" t="s">
        <v>129</v>
      </c>
      <c r="BJ1200">
        <v>6.6000000000000003E-2</v>
      </c>
      <c r="BK1200">
        <v>4.3999999999999997E-2</v>
      </c>
      <c r="BL1200">
        <v>0.64500000000000002</v>
      </c>
      <c r="BM1200">
        <v>0.23200000000000001</v>
      </c>
      <c r="BN1200">
        <v>0.153</v>
      </c>
      <c r="BO1200" t="s">
        <v>129</v>
      </c>
      <c r="BP1200">
        <v>14</v>
      </c>
      <c r="BQ1200">
        <v>0</v>
      </c>
      <c r="BR1200">
        <v>14</v>
      </c>
      <c r="BS1200">
        <v>14</v>
      </c>
      <c r="BT1200">
        <v>8.8000000000000007</v>
      </c>
      <c r="BU1200">
        <v>0.1</v>
      </c>
      <c r="BV1200">
        <v>0</v>
      </c>
      <c r="BW1200">
        <v>8332</v>
      </c>
      <c r="BX1200">
        <v>3776</v>
      </c>
      <c r="BY1200">
        <v>0</v>
      </c>
      <c r="BZ1200">
        <v>687</v>
      </c>
      <c r="CA1200" t="s">
        <v>129</v>
      </c>
      <c r="CB1200" t="s">
        <v>129</v>
      </c>
      <c r="CC1200">
        <v>0</v>
      </c>
      <c r="CD1200">
        <v>13.7</v>
      </c>
      <c r="CE1200">
        <v>0</v>
      </c>
      <c r="CF1200" t="s">
        <v>129</v>
      </c>
      <c r="CG1200">
        <v>6</v>
      </c>
      <c r="CH1200">
        <v>89</v>
      </c>
      <c r="CI1200" t="s">
        <v>129</v>
      </c>
      <c r="CJ1200">
        <v>0</v>
      </c>
      <c r="CK1200">
        <v>0</v>
      </c>
      <c r="CL1200">
        <v>0</v>
      </c>
      <c r="CM1200">
        <v>10</v>
      </c>
      <c r="CN1200">
        <v>157</v>
      </c>
      <c r="CO1200">
        <v>63</v>
      </c>
      <c r="CP1200">
        <v>84</v>
      </c>
      <c r="CQ1200">
        <v>83</v>
      </c>
      <c r="CR1200">
        <v>17</v>
      </c>
      <c r="CS1200">
        <v>68</v>
      </c>
      <c r="CT1200">
        <v>50</v>
      </c>
      <c r="CU1200">
        <v>35</v>
      </c>
      <c r="CV1200">
        <v>56</v>
      </c>
      <c r="CW1200">
        <v>75</v>
      </c>
      <c r="CX1200">
        <v>33</v>
      </c>
      <c r="CY1200">
        <v>93</v>
      </c>
      <c r="CZ1200">
        <v>156</v>
      </c>
      <c r="DA1200">
        <v>301</v>
      </c>
      <c r="DB1200">
        <v>38</v>
      </c>
      <c r="DC1200">
        <v>44</v>
      </c>
      <c r="DD1200">
        <v>44</v>
      </c>
      <c r="DE1200" t="s">
        <v>129</v>
      </c>
      <c r="DF1200">
        <v>0</v>
      </c>
      <c r="DG1200">
        <v>0</v>
      </c>
      <c r="DH1200">
        <v>0</v>
      </c>
      <c r="DI1200">
        <v>9.6999999999999993</v>
      </c>
      <c r="DJ1200" t="s">
        <v>509</v>
      </c>
      <c r="DK1200">
        <v>78</v>
      </c>
      <c r="DL1200" t="s">
        <v>2066</v>
      </c>
      <c r="DM1200">
        <v>46</v>
      </c>
      <c r="DN1200" t="s">
        <v>2202</v>
      </c>
      <c r="DO1200" t="s">
        <v>129</v>
      </c>
      <c r="DQ1200" t="s">
        <v>129</v>
      </c>
      <c r="DS1200" t="s">
        <v>129</v>
      </c>
      <c r="DU1200" t="s">
        <v>129</v>
      </c>
      <c r="DW1200" t="s">
        <v>129</v>
      </c>
      <c r="DX1200" t="s">
        <v>129</v>
      </c>
      <c r="DY1200">
        <v>156</v>
      </c>
      <c r="DZ1200" t="s">
        <v>1345</v>
      </c>
      <c r="EA1200">
        <v>571.42899999999997</v>
      </c>
    </row>
    <row r="1201" spans="1:131" x14ac:dyDescent="0.2">
      <c r="A1201" t="s">
        <v>2322</v>
      </c>
      <c r="B1201" t="s">
        <v>2055</v>
      </c>
      <c r="D1201">
        <v>1</v>
      </c>
      <c r="E1201">
        <v>900</v>
      </c>
      <c r="F1201">
        <v>0.1111111111111111</v>
      </c>
      <c r="G1201" t="s">
        <v>1403</v>
      </c>
      <c r="H1201">
        <v>0.45199999999999996</v>
      </c>
      <c r="I1201">
        <f t="shared" si="90"/>
        <v>4.5199999999999997E-2</v>
      </c>
      <c r="J1201">
        <v>0.437</v>
      </c>
      <c r="K1201">
        <f t="shared" si="91"/>
        <v>4.3700000000000003E-2</v>
      </c>
      <c r="L1201">
        <v>97</v>
      </c>
      <c r="M1201">
        <f t="shared" si="92"/>
        <v>9.6999999999999993</v>
      </c>
      <c r="N1201">
        <v>6.8599999999999998E-3</v>
      </c>
      <c r="O1201">
        <f t="shared" si="93"/>
        <v>6.8599999999999998E-4</v>
      </c>
      <c r="P1201">
        <v>4.1399999999999996E-3</v>
      </c>
      <c r="Q1201">
        <f t="shared" si="94"/>
        <v>4.1399999999999998E-4</v>
      </c>
      <c r="R1201">
        <v>24</v>
      </c>
      <c r="S1201">
        <v>0.27</v>
      </c>
      <c r="T1201">
        <v>2.0099999999999998</v>
      </c>
      <c r="U1201">
        <v>4.68</v>
      </c>
      <c r="V1201">
        <v>2.2200000000000002</v>
      </c>
      <c r="W1201">
        <v>2.2999999999999998</v>
      </c>
      <c r="X1201">
        <v>0</v>
      </c>
      <c r="Y1201">
        <v>4.1000000000000002E-2</v>
      </c>
      <c r="Z1201">
        <v>22</v>
      </c>
      <c r="AA1201">
        <v>0.54</v>
      </c>
      <c r="AB1201">
        <v>193</v>
      </c>
      <c r="AC1201">
        <v>12</v>
      </c>
      <c r="AD1201">
        <v>12</v>
      </c>
      <c r="AE1201">
        <v>1</v>
      </c>
      <c r="AF1201">
        <v>48.8</v>
      </c>
      <c r="AG1201">
        <v>0</v>
      </c>
      <c r="AH1201">
        <v>0</v>
      </c>
      <c r="AI1201">
        <v>7.0000000000000007E-2</v>
      </c>
      <c r="AJ1201" t="s">
        <v>129</v>
      </c>
      <c r="AK1201">
        <v>2.38</v>
      </c>
      <c r="AL1201">
        <v>92.51</v>
      </c>
      <c r="AM1201">
        <v>98</v>
      </c>
      <c r="AN1201">
        <v>29</v>
      </c>
      <c r="AO1201">
        <v>-2.3940000000000001</v>
      </c>
      <c r="AP1201">
        <v>0</v>
      </c>
      <c r="AQ1201" t="s">
        <v>129</v>
      </c>
      <c r="AR1201" t="s">
        <v>129</v>
      </c>
      <c r="AS1201" t="s">
        <v>129</v>
      </c>
      <c r="AT1201" t="s">
        <v>129</v>
      </c>
      <c r="AU1201" t="s">
        <v>129</v>
      </c>
      <c r="AV1201" t="s">
        <v>129</v>
      </c>
      <c r="AW1201" t="s">
        <v>129</v>
      </c>
      <c r="AX1201" t="s">
        <v>129</v>
      </c>
      <c r="AY1201" t="s">
        <v>129</v>
      </c>
      <c r="AZ1201" t="s">
        <v>129</v>
      </c>
      <c r="BA1201">
        <v>35</v>
      </c>
      <c r="BB1201">
        <v>24</v>
      </c>
      <c r="BC1201">
        <v>0.17</v>
      </c>
      <c r="BD1201">
        <v>3.1E-2</v>
      </c>
      <c r="BE1201">
        <v>0.19700000000000001</v>
      </c>
      <c r="BF1201">
        <v>0.8</v>
      </c>
      <c r="BG1201" t="s">
        <v>129</v>
      </c>
      <c r="BH1201" t="s">
        <v>129</v>
      </c>
      <c r="BI1201" t="s">
        <v>129</v>
      </c>
      <c r="BJ1201">
        <v>5.0999999999999997E-2</v>
      </c>
      <c r="BK1201">
        <v>7.0000000000000007E-2</v>
      </c>
      <c r="BL1201">
        <v>0.42899999999999999</v>
      </c>
      <c r="BM1201">
        <v>0.13600000000000001</v>
      </c>
      <c r="BN1201">
        <v>0.123</v>
      </c>
      <c r="BO1201" t="s">
        <v>129</v>
      </c>
      <c r="BP1201">
        <v>64</v>
      </c>
      <c r="BQ1201">
        <v>0</v>
      </c>
      <c r="BR1201">
        <v>64</v>
      </c>
      <c r="BS1201">
        <v>64</v>
      </c>
      <c r="BT1201">
        <v>41.9</v>
      </c>
      <c r="BU1201" t="s">
        <v>129</v>
      </c>
      <c r="BV1201">
        <v>0</v>
      </c>
      <c r="BW1201">
        <v>7</v>
      </c>
      <c r="BX1201">
        <v>0</v>
      </c>
      <c r="BY1201">
        <v>0</v>
      </c>
      <c r="BZ1201">
        <v>31</v>
      </c>
      <c r="CA1201" t="s">
        <v>129</v>
      </c>
      <c r="CB1201" t="s">
        <v>129</v>
      </c>
      <c r="CC1201">
        <v>0</v>
      </c>
      <c r="CD1201">
        <v>14.8</v>
      </c>
      <c r="CE1201" t="s">
        <v>129</v>
      </c>
      <c r="CF1201" t="s">
        <v>129</v>
      </c>
      <c r="CG1201">
        <v>19</v>
      </c>
      <c r="CH1201">
        <v>128</v>
      </c>
      <c r="CI1201" t="s">
        <v>129</v>
      </c>
      <c r="CJ1201">
        <v>0</v>
      </c>
      <c r="CK1201">
        <v>0</v>
      </c>
      <c r="CL1201">
        <v>0</v>
      </c>
      <c r="CM1201">
        <v>26</v>
      </c>
      <c r="CN1201">
        <v>73</v>
      </c>
      <c r="CO1201">
        <v>77</v>
      </c>
      <c r="CP1201">
        <v>118</v>
      </c>
      <c r="CQ1201">
        <v>108</v>
      </c>
      <c r="CR1201">
        <v>28</v>
      </c>
      <c r="CS1201">
        <v>23</v>
      </c>
      <c r="CT1201">
        <v>72</v>
      </c>
      <c r="CU1201">
        <v>44</v>
      </c>
      <c r="CV1201">
        <v>101</v>
      </c>
      <c r="CW1201">
        <v>97</v>
      </c>
      <c r="CX1201">
        <v>41</v>
      </c>
      <c r="CY1201">
        <v>106</v>
      </c>
      <c r="CZ1201">
        <v>236</v>
      </c>
      <c r="DA1201">
        <v>268</v>
      </c>
      <c r="DB1201">
        <v>65</v>
      </c>
      <c r="DC1201">
        <v>87</v>
      </c>
      <c r="DD1201">
        <v>105</v>
      </c>
      <c r="DE1201" t="s">
        <v>129</v>
      </c>
      <c r="DF1201">
        <v>0</v>
      </c>
      <c r="DG1201">
        <v>0</v>
      </c>
      <c r="DH1201">
        <v>0</v>
      </c>
      <c r="DI1201">
        <v>66</v>
      </c>
      <c r="DJ1201" t="s">
        <v>2097</v>
      </c>
      <c r="DK1201">
        <v>284</v>
      </c>
      <c r="DL1201" t="s">
        <v>2077</v>
      </c>
      <c r="DM1201" t="s">
        <v>129</v>
      </c>
      <c r="DO1201" t="s">
        <v>129</v>
      </c>
      <c r="DQ1201" t="s">
        <v>129</v>
      </c>
      <c r="DS1201" t="s">
        <v>129</v>
      </c>
      <c r="DU1201" t="s">
        <v>129</v>
      </c>
      <c r="DW1201" t="s">
        <v>129</v>
      </c>
      <c r="DX1201" t="s">
        <v>129</v>
      </c>
      <c r="DY1201" t="s">
        <v>129</v>
      </c>
      <c r="DZ1201" t="s">
        <v>129</v>
      </c>
      <c r="EA1201">
        <v>833.33299999999997</v>
      </c>
    </row>
    <row r="1202" spans="1:131" x14ac:dyDescent="0.2">
      <c r="A1202" t="s">
        <v>2323</v>
      </c>
      <c r="B1202" t="s">
        <v>2055</v>
      </c>
      <c r="D1202">
        <v>1.4</v>
      </c>
      <c r="E1202">
        <v>1000</v>
      </c>
      <c r="F1202">
        <v>0.13999999999999999</v>
      </c>
      <c r="G1202" t="s">
        <v>888</v>
      </c>
      <c r="H1202">
        <v>0.31</v>
      </c>
      <c r="I1202">
        <f t="shared" si="90"/>
        <v>3.1E-2</v>
      </c>
      <c r="J1202">
        <v>0.45500000000000002</v>
      </c>
      <c r="K1202">
        <f t="shared" si="91"/>
        <v>4.5499999999999999E-2</v>
      </c>
      <c r="L1202">
        <v>83</v>
      </c>
      <c r="M1202">
        <f t="shared" si="92"/>
        <v>8.3000000000000007</v>
      </c>
      <c r="N1202">
        <v>5.3099999999999996E-3</v>
      </c>
      <c r="O1202">
        <f t="shared" si="93"/>
        <v>5.31E-4</v>
      </c>
      <c r="P1202">
        <v>1.8600000000000001E-3</v>
      </c>
      <c r="Q1202">
        <f t="shared" si="94"/>
        <v>1.8600000000000002E-4</v>
      </c>
      <c r="R1202">
        <v>42</v>
      </c>
      <c r="S1202">
        <v>0.3</v>
      </c>
      <c r="T1202">
        <v>1.5</v>
      </c>
      <c r="U1202">
        <v>9.1999999999999993</v>
      </c>
      <c r="V1202">
        <v>1.6</v>
      </c>
      <c r="W1202">
        <v>1.8</v>
      </c>
      <c r="X1202">
        <v>0</v>
      </c>
      <c r="Y1202">
        <v>7.9000000000000001E-2</v>
      </c>
      <c r="Z1202">
        <v>43</v>
      </c>
      <c r="AA1202">
        <v>0.7</v>
      </c>
      <c r="AB1202">
        <v>300</v>
      </c>
      <c r="AC1202">
        <v>20</v>
      </c>
      <c r="AD1202">
        <v>0</v>
      </c>
      <c r="AE1202">
        <v>0</v>
      </c>
      <c r="AF1202">
        <v>8</v>
      </c>
      <c r="AG1202">
        <v>0</v>
      </c>
      <c r="AH1202">
        <v>0</v>
      </c>
      <c r="AI1202">
        <v>0.36</v>
      </c>
      <c r="AJ1202" t="s">
        <v>129</v>
      </c>
      <c r="AK1202">
        <v>7.4</v>
      </c>
      <c r="AL1202">
        <v>88</v>
      </c>
      <c r="AM1202">
        <v>0</v>
      </c>
      <c r="AN1202">
        <v>148</v>
      </c>
      <c r="AO1202">
        <v>-2.4249999999999998</v>
      </c>
      <c r="AP1202">
        <v>0</v>
      </c>
      <c r="AQ1202" t="s">
        <v>129</v>
      </c>
      <c r="AR1202" t="s">
        <v>129</v>
      </c>
      <c r="AS1202" t="s">
        <v>129</v>
      </c>
      <c r="AT1202" t="s">
        <v>129</v>
      </c>
      <c r="AU1202" t="s">
        <v>129</v>
      </c>
      <c r="AV1202" t="s">
        <v>129</v>
      </c>
      <c r="AW1202" t="s">
        <v>129</v>
      </c>
      <c r="AX1202" t="s">
        <v>129</v>
      </c>
      <c r="AY1202" t="s">
        <v>129</v>
      </c>
      <c r="AZ1202" t="s">
        <v>129</v>
      </c>
      <c r="BA1202">
        <v>115</v>
      </c>
      <c r="BB1202">
        <v>100</v>
      </c>
      <c r="BC1202">
        <v>0.33</v>
      </c>
      <c r="BD1202">
        <v>7.0000000000000007E-2</v>
      </c>
      <c r="BE1202">
        <v>0.158</v>
      </c>
      <c r="BF1202">
        <v>0.7</v>
      </c>
      <c r="BG1202" t="s">
        <v>129</v>
      </c>
      <c r="BH1202" t="s">
        <v>129</v>
      </c>
      <c r="BI1202" t="s">
        <v>129</v>
      </c>
      <c r="BJ1202">
        <v>0.05</v>
      </c>
      <c r="BK1202">
        <v>0.06</v>
      </c>
      <c r="BL1202">
        <v>0.7</v>
      </c>
      <c r="BM1202">
        <v>0.35199999999999998</v>
      </c>
      <c r="BN1202">
        <v>0.16500000000000001</v>
      </c>
      <c r="BO1202" t="s">
        <v>129</v>
      </c>
      <c r="BP1202">
        <v>8</v>
      </c>
      <c r="BQ1202">
        <v>0</v>
      </c>
      <c r="BR1202">
        <v>8</v>
      </c>
      <c r="BS1202">
        <v>8</v>
      </c>
      <c r="BT1202">
        <v>9</v>
      </c>
      <c r="BU1202" t="s">
        <v>129</v>
      </c>
      <c r="BV1202">
        <v>0</v>
      </c>
      <c r="BW1202">
        <v>0</v>
      </c>
      <c r="BX1202">
        <v>0</v>
      </c>
      <c r="BY1202">
        <v>0</v>
      </c>
      <c r="BZ1202">
        <v>1</v>
      </c>
      <c r="CA1202" t="s">
        <v>129</v>
      </c>
      <c r="CB1202" t="s">
        <v>129</v>
      </c>
      <c r="CC1202">
        <v>0</v>
      </c>
      <c r="CD1202">
        <v>41</v>
      </c>
      <c r="CE1202" t="s">
        <v>129</v>
      </c>
      <c r="CF1202" t="s">
        <v>129</v>
      </c>
      <c r="CG1202">
        <v>58</v>
      </c>
      <c r="CH1202">
        <v>148</v>
      </c>
      <c r="CI1202" t="s">
        <v>129</v>
      </c>
      <c r="CJ1202">
        <v>0</v>
      </c>
      <c r="CK1202">
        <v>0</v>
      </c>
      <c r="CL1202">
        <v>0</v>
      </c>
      <c r="CM1202" t="s">
        <v>129</v>
      </c>
      <c r="CN1202" t="s">
        <v>129</v>
      </c>
      <c r="CO1202" t="s">
        <v>129</v>
      </c>
      <c r="CP1202" t="s">
        <v>129</v>
      </c>
      <c r="CQ1202" t="s">
        <v>129</v>
      </c>
      <c r="CR1202" t="s">
        <v>129</v>
      </c>
      <c r="CS1202" t="s">
        <v>129</v>
      </c>
      <c r="CT1202" t="s">
        <v>129</v>
      </c>
      <c r="CU1202" t="s">
        <v>129</v>
      </c>
      <c r="CV1202" t="s">
        <v>129</v>
      </c>
      <c r="CW1202" t="s">
        <v>129</v>
      </c>
      <c r="CX1202" t="s">
        <v>129</v>
      </c>
      <c r="CY1202" t="s">
        <v>129</v>
      </c>
      <c r="CZ1202" t="s">
        <v>129</v>
      </c>
      <c r="DA1202" t="s">
        <v>129</v>
      </c>
      <c r="DB1202" t="s">
        <v>129</v>
      </c>
      <c r="DC1202" t="s">
        <v>129</v>
      </c>
      <c r="DD1202" t="s">
        <v>129</v>
      </c>
      <c r="DE1202" t="s">
        <v>129</v>
      </c>
      <c r="DF1202">
        <v>0</v>
      </c>
      <c r="DG1202">
        <v>0</v>
      </c>
      <c r="DH1202">
        <v>0</v>
      </c>
      <c r="DI1202">
        <v>156</v>
      </c>
      <c r="DJ1202" t="s">
        <v>332</v>
      </c>
      <c r="DK1202" t="s">
        <v>129</v>
      </c>
      <c r="DM1202" t="s">
        <v>129</v>
      </c>
      <c r="DO1202" t="s">
        <v>129</v>
      </c>
      <c r="DQ1202" t="s">
        <v>129</v>
      </c>
      <c r="DS1202" t="s">
        <v>129</v>
      </c>
      <c r="DU1202" t="s">
        <v>129</v>
      </c>
      <c r="DW1202" t="s">
        <v>129</v>
      </c>
      <c r="DX1202" t="s">
        <v>129</v>
      </c>
      <c r="DY1202" t="s">
        <v>129</v>
      </c>
      <c r="DZ1202" t="s">
        <v>129</v>
      </c>
      <c r="EA1202">
        <v>476.19</v>
      </c>
    </row>
    <row r="1203" spans="1:131" x14ac:dyDescent="0.2">
      <c r="A1203" t="s">
        <v>2324</v>
      </c>
      <c r="B1203" t="s">
        <v>2055</v>
      </c>
      <c r="D1203">
        <v>0.7</v>
      </c>
      <c r="E1203">
        <v>30</v>
      </c>
      <c r="F1203">
        <v>2.333333333333333</v>
      </c>
      <c r="G1203" t="s">
        <v>860</v>
      </c>
      <c r="H1203">
        <v>0</v>
      </c>
      <c r="I1203">
        <f t="shared" si="90"/>
        <v>0</v>
      </c>
      <c r="J1203">
        <v>0.97</v>
      </c>
      <c r="K1203">
        <f t="shared" si="91"/>
        <v>9.7000000000000003E-2</v>
      </c>
      <c r="L1203">
        <v>0</v>
      </c>
      <c r="M1203">
        <f t="shared" si="92"/>
        <v>0</v>
      </c>
      <c r="N1203">
        <v>7.4599999999999996E-3</v>
      </c>
      <c r="O1203">
        <f t="shared" si="93"/>
        <v>7.4599999999999992E-4</v>
      </c>
      <c r="P1203">
        <v>3.2039999999999999E-2</v>
      </c>
      <c r="Q1203">
        <f t="shared" si="94"/>
        <v>3.2039999999999998E-3</v>
      </c>
      <c r="R1203">
        <v>36</v>
      </c>
      <c r="S1203">
        <v>0.79</v>
      </c>
      <c r="T1203">
        <v>2.97</v>
      </c>
      <c r="U1203">
        <v>6.33</v>
      </c>
      <c r="V1203">
        <v>0.85</v>
      </c>
      <c r="W1203">
        <v>3.3</v>
      </c>
      <c r="X1203">
        <v>0</v>
      </c>
      <c r="Y1203">
        <v>0.13200000000000001</v>
      </c>
      <c r="Z1203">
        <v>138</v>
      </c>
      <c r="AA1203">
        <v>6.2</v>
      </c>
      <c r="AB1203">
        <v>554</v>
      </c>
      <c r="AC1203">
        <v>50</v>
      </c>
      <c r="AD1203">
        <v>8424</v>
      </c>
      <c r="AE1203">
        <v>421</v>
      </c>
      <c r="AF1203">
        <v>133</v>
      </c>
      <c r="AG1203">
        <v>0</v>
      </c>
      <c r="AH1203">
        <v>0</v>
      </c>
      <c r="AI1203">
        <v>0.75</v>
      </c>
      <c r="AJ1203" t="s">
        <v>129</v>
      </c>
      <c r="AK1203">
        <v>3.03</v>
      </c>
      <c r="AL1203">
        <v>87.71</v>
      </c>
      <c r="AM1203">
        <v>8</v>
      </c>
      <c r="AN1203">
        <v>115</v>
      </c>
      <c r="AO1203">
        <v>-11.196999999999999</v>
      </c>
      <c r="AP1203">
        <v>0</v>
      </c>
      <c r="AQ1203" t="s">
        <v>129</v>
      </c>
      <c r="AR1203" t="s">
        <v>129</v>
      </c>
      <c r="AS1203" t="s">
        <v>129</v>
      </c>
      <c r="AT1203" t="s">
        <v>129</v>
      </c>
      <c r="AU1203" t="s">
        <v>129</v>
      </c>
      <c r="AV1203" t="s">
        <v>129</v>
      </c>
      <c r="AW1203" t="s">
        <v>129</v>
      </c>
      <c r="AX1203" t="s">
        <v>129</v>
      </c>
      <c r="AY1203" t="s">
        <v>129</v>
      </c>
      <c r="AZ1203" t="s">
        <v>129</v>
      </c>
      <c r="BA1203">
        <v>58</v>
      </c>
      <c r="BB1203">
        <v>56</v>
      </c>
      <c r="BC1203">
        <v>1.07</v>
      </c>
      <c r="BD1203">
        <v>0.14899999999999999</v>
      </c>
      <c r="BE1203">
        <v>0.16</v>
      </c>
      <c r="BF1203">
        <v>0.1</v>
      </c>
      <c r="BG1203" t="s">
        <v>129</v>
      </c>
      <c r="BH1203" t="s">
        <v>129</v>
      </c>
      <c r="BI1203" t="s">
        <v>129</v>
      </c>
      <c r="BJ1203">
        <v>8.5999999999999993E-2</v>
      </c>
      <c r="BK1203">
        <v>9.8000000000000004E-2</v>
      </c>
      <c r="BL1203">
        <v>1.3129999999999999</v>
      </c>
      <c r="BM1203">
        <v>0.4</v>
      </c>
      <c r="BN1203">
        <v>0.09</v>
      </c>
      <c r="BO1203" t="s">
        <v>129</v>
      </c>
      <c r="BP1203">
        <v>152</v>
      </c>
      <c r="BQ1203">
        <v>0</v>
      </c>
      <c r="BR1203">
        <v>152</v>
      </c>
      <c r="BS1203">
        <v>152</v>
      </c>
      <c r="BT1203">
        <v>12.8</v>
      </c>
      <c r="BU1203" t="s">
        <v>129</v>
      </c>
      <c r="BV1203">
        <v>0</v>
      </c>
      <c r="BW1203">
        <v>5054</v>
      </c>
      <c r="BX1203">
        <v>0</v>
      </c>
      <c r="BY1203">
        <v>0</v>
      </c>
      <c r="BZ1203">
        <v>5561</v>
      </c>
      <c r="CA1203" t="s">
        <v>129</v>
      </c>
      <c r="CB1203" t="s">
        <v>129</v>
      </c>
      <c r="CC1203">
        <v>0</v>
      </c>
      <c r="CD1203">
        <v>1640</v>
      </c>
      <c r="CE1203" t="s">
        <v>129</v>
      </c>
      <c r="CF1203" t="s">
        <v>129</v>
      </c>
      <c r="CG1203">
        <v>295</v>
      </c>
      <c r="CH1203">
        <v>124</v>
      </c>
      <c r="CI1203" t="s">
        <v>129</v>
      </c>
      <c r="CJ1203">
        <v>0</v>
      </c>
      <c r="CK1203">
        <v>0</v>
      </c>
      <c r="CL1203">
        <v>0</v>
      </c>
      <c r="CM1203">
        <v>45</v>
      </c>
      <c r="CN1203">
        <v>122</v>
      </c>
      <c r="CO1203">
        <v>118</v>
      </c>
      <c r="CP1203">
        <v>204</v>
      </c>
      <c r="CQ1203">
        <v>181</v>
      </c>
      <c r="CR1203">
        <v>42</v>
      </c>
      <c r="CS1203">
        <v>14</v>
      </c>
      <c r="CT1203">
        <v>145</v>
      </c>
      <c r="CU1203">
        <v>82</v>
      </c>
      <c r="CV1203">
        <v>172</v>
      </c>
      <c r="CW1203">
        <v>122</v>
      </c>
      <c r="CX1203">
        <v>61</v>
      </c>
      <c r="CY1203">
        <v>195</v>
      </c>
      <c r="CZ1203">
        <v>294</v>
      </c>
      <c r="DA1203">
        <v>249</v>
      </c>
      <c r="DB1203">
        <v>145</v>
      </c>
      <c r="DC1203">
        <v>213</v>
      </c>
      <c r="DD1203">
        <v>136</v>
      </c>
      <c r="DE1203" t="s">
        <v>129</v>
      </c>
      <c r="DF1203">
        <v>0</v>
      </c>
      <c r="DG1203">
        <v>0</v>
      </c>
      <c r="DH1203">
        <v>0</v>
      </c>
      <c r="DI1203">
        <v>60</v>
      </c>
      <c r="DJ1203" t="s">
        <v>2114</v>
      </c>
      <c r="DK1203">
        <v>3.8</v>
      </c>
      <c r="DL1203" t="s">
        <v>509</v>
      </c>
      <c r="DM1203">
        <v>10</v>
      </c>
      <c r="DN1203" t="s">
        <v>2288</v>
      </c>
      <c r="DO1203" t="s">
        <v>129</v>
      </c>
      <c r="DQ1203" t="s">
        <v>129</v>
      </c>
      <c r="DS1203" t="s">
        <v>129</v>
      </c>
      <c r="DU1203" t="s">
        <v>129</v>
      </c>
      <c r="DW1203" t="s">
        <v>129</v>
      </c>
      <c r="DX1203" t="s">
        <v>129</v>
      </c>
      <c r="DY1203" t="s">
        <v>129</v>
      </c>
      <c r="DZ1203" t="s">
        <v>129</v>
      </c>
      <c r="EA1203">
        <v>555.55600000000004</v>
      </c>
    </row>
    <row r="1204" spans="1:131" x14ac:dyDescent="0.2">
      <c r="A1204" t="s">
        <v>2325</v>
      </c>
      <c r="B1204" t="s">
        <v>2055</v>
      </c>
      <c r="D1204">
        <v>0.84</v>
      </c>
      <c r="E1204">
        <v>1000</v>
      </c>
      <c r="F1204">
        <v>8.3999999999999991E-2</v>
      </c>
      <c r="G1204" t="s">
        <v>1400</v>
      </c>
      <c r="H1204">
        <v>0.26300000000000001</v>
      </c>
      <c r="I1204">
        <f t="shared" si="90"/>
        <v>2.63E-2</v>
      </c>
      <c r="J1204">
        <v>0.36499999999999999</v>
      </c>
      <c r="K1204">
        <f t="shared" si="91"/>
        <v>3.6499999999999998E-2</v>
      </c>
      <c r="L1204">
        <v>23</v>
      </c>
      <c r="M1204">
        <f t="shared" si="92"/>
        <v>2.2999999999999998</v>
      </c>
      <c r="N1204">
        <v>2.5300000000000001E-3</v>
      </c>
      <c r="O1204">
        <f t="shared" si="93"/>
        <v>2.5300000000000002E-4</v>
      </c>
      <c r="P1204">
        <v>1.32E-3</v>
      </c>
      <c r="Q1204">
        <f t="shared" si="94"/>
        <v>1.3200000000000001E-4</v>
      </c>
      <c r="R1204">
        <v>75</v>
      </c>
      <c r="S1204">
        <v>0.3</v>
      </c>
      <c r="T1204">
        <v>1.2</v>
      </c>
      <c r="U1204">
        <v>17.989999999999998</v>
      </c>
      <c r="V1204">
        <v>4.8</v>
      </c>
      <c r="W1204">
        <v>4.9000000000000004</v>
      </c>
      <c r="X1204">
        <v>0</v>
      </c>
      <c r="Y1204">
        <v>0.05</v>
      </c>
      <c r="Z1204">
        <v>36</v>
      </c>
      <c r="AA1204">
        <v>0.59</v>
      </c>
      <c r="AB1204">
        <v>375</v>
      </c>
      <c r="AC1204">
        <v>29</v>
      </c>
      <c r="AD1204">
        <v>0</v>
      </c>
      <c r="AE1204">
        <v>0</v>
      </c>
      <c r="AF1204">
        <v>17</v>
      </c>
      <c r="AG1204">
        <v>0</v>
      </c>
      <c r="AH1204">
        <v>0</v>
      </c>
      <c r="AI1204">
        <v>1.49</v>
      </c>
      <c r="AJ1204" t="s">
        <v>129</v>
      </c>
      <c r="AK1204">
        <v>13.09</v>
      </c>
      <c r="AL1204">
        <v>79.53</v>
      </c>
      <c r="AM1204">
        <v>3</v>
      </c>
      <c r="AN1204">
        <v>41</v>
      </c>
      <c r="AO1204">
        <v>-5.9279999999999999</v>
      </c>
      <c r="AP1204">
        <v>0</v>
      </c>
      <c r="AQ1204" t="s">
        <v>129</v>
      </c>
      <c r="AR1204" t="s">
        <v>129</v>
      </c>
      <c r="AS1204" t="s">
        <v>129</v>
      </c>
      <c r="AT1204" t="s">
        <v>129</v>
      </c>
      <c r="AU1204" t="s">
        <v>129</v>
      </c>
      <c r="AV1204" t="s">
        <v>129</v>
      </c>
      <c r="AW1204" t="s">
        <v>129</v>
      </c>
      <c r="AX1204" t="s">
        <v>129</v>
      </c>
      <c r="AY1204" t="s">
        <v>129</v>
      </c>
      <c r="AZ1204" t="s">
        <v>129</v>
      </c>
      <c r="BA1204">
        <v>71</v>
      </c>
      <c r="BB1204">
        <v>10</v>
      </c>
      <c r="BC1204">
        <v>0.59</v>
      </c>
      <c r="BD1204">
        <v>0.12</v>
      </c>
      <c r="BE1204">
        <v>0.56000000000000005</v>
      </c>
      <c r="BF1204">
        <v>1.8</v>
      </c>
      <c r="BG1204" t="s">
        <v>129</v>
      </c>
      <c r="BH1204" t="s">
        <v>129</v>
      </c>
      <c r="BI1204" t="s">
        <v>129</v>
      </c>
      <c r="BJ1204">
        <v>0.09</v>
      </c>
      <c r="BK1204">
        <v>0.05</v>
      </c>
      <c r="BL1204">
        <v>0.7</v>
      </c>
      <c r="BM1204">
        <v>0.6</v>
      </c>
      <c r="BN1204">
        <v>0.09</v>
      </c>
      <c r="BO1204" t="s">
        <v>129</v>
      </c>
      <c r="BP1204">
        <v>67</v>
      </c>
      <c r="BQ1204">
        <v>0</v>
      </c>
      <c r="BR1204">
        <v>67</v>
      </c>
      <c r="BS1204">
        <v>67</v>
      </c>
      <c r="BT1204" t="s">
        <v>129</v>
      </c>
      <c r="BU1204" t="s">
        <v>129</v>
      </c>
      <c r="BV1204">
        <v>0</v>
      </c>
      <c r="BW1204">
        <v>0</v>
      </c>
      <c r="BX1204">
        <v>0</v>
      </c>
      <c r="BY1204">
        <v>0</v>
      </c>
      <c r="BZ1204">
        <v>0</v>
      </c>
      <c r="CA1204" t="s">
        <v>129</v>
      </c>
      <c r="CB1204" t="s">
        <v>129</v>
      </c>
      <c r="CC1204">
        <v>0</v>
      </c>
      <c r="CD1204">
        <v>22.5</v>
      </c>
      <c r="CE1204" t="s">
        <v>129</v>
      </c>
      <c r="CF1204" t="s">
        <v>129</v>
      </c>
      <c r="CG1204">
        <v>112</v>
      </c>
      <c r="CH1204">
        <v>47</v>
      </c>
      <c r="CI1204" t="s">
        <v>129</v>
      </c>
      <c r="CJ1204" t="s">
        <v>129</v>
      </c>
      <c r="CK1204" t="s">
        <v>129</v>
      </c>
      <c r="CL1204" t="s">
        <v>129</v>
      </c>
      <c r="CM1204" t="s">
        <v>129</v>
      </c>
      <c r="CN1204" t="s">
        <v>129</v>
      </c>
      <c r="CO1204" t="s">
        <v>129</v>
      </c>
      <c r="CP1204" t="s">
        <v>129</v>
      </c>
      <c r="CQ1204" t="s">
        <v>129</v>
      </c>
      <c r="CR1204" t="s">
        <v>129</v>
      </c>
      <c r="CS1204" t="s">
        <v>129</v>
      </c>
      <c r="CT1204" t="s">
        <v>129</v>
      </c>
      <c r="CU1204" t="s">
        <v>129</v>
      </c>
      <c r="CV1204" t="s">
        <v>129</v>
      </c>
      <c r="CW1204" t="s">
        <v>129</v>
      </c>
      <c r="CX1204" t="s">
        <v>129</v>
      </c>
      <c r="CY1204" t="s">
        <v>129</v>
      </c>
      <c r="CZ1204" t="s">
        <v>129</v>
      </c>
      <c r="DA1204" t="s">
        <v>129</v>
      </c>
      <c r="DB1204" t="s">
        <v>129</v>
      </c>
      <c r="DC1204" t="s">
        <v>129</v>
      </c>
      <c r="DD1204" t="s">
        <v>129</v>
      </c>
      <c r="DE1204" t="s">
        <v>129</v>
      </c>
      <c r="DF1204" t="s">
        <v>129</v>
      </c>
      <c r="DG1204">
        <v>0</v>
      </c>
      <c r="DH1204">
        <v>0</v>
      </c>
      <c r="DI1204">
        <v>133</v>
      </c>
      <c r="DJ1204" t="s">
        <v>1345</v>
      </c>
      <c r="DK1204" t="s">
        <v>129</v>
      </c>
      <c r="DM1204" t="s">
        <v>129</v>
      </c>
      <c r="DO1204" t="s">
        <v>129</v>
      </c>
      <c r="DQ1204" t="s">
        <v>129</v>
      </c>
      <c r="DS1204" t="s">
        <v>129</v>
      </c>
      <c r="DU1204" t="s">
        <v>129</v>
      </c>
      <c r="DW1204" t="s">
        <v>129</v>
      </c>
      <c r="DX1204" t="s">
        <v>129</v>
      </c>
      <c r="DY1204" t="s">
        <v>129</v>
      </c>
      <c r="DZ1204" t="s">
        <v>129</v>
      </c>
      <c r="EA1204">
        <v>266.66699999999997</v>
      </c>
    </row>
    <row r="1205" spans="1:131" x14ac:dyDescent="0.2">
      <c r="A1205" t="s">
        <v>2326</v>
      </c>
      <c r="B1205" t="s">
        <v>2055</v>
      </c>
      <c r="D1205">
        <v>1.75</v>
      </c>
      <c r="E1205">
        <v>2500</v>
      </c>
      <c r="F1205">
        <v>6.9999999999999993E-2</v>
      </c>
      <c r="G1205" t="s">
        <v>1967</v>
      </c>
      <c r="H1205">
        <v>0.64300000000000002</v>
      </c>
      <c r="I1205">
        <f t="shared" si="90"/>
        <v>6.4299999999999996E-2</v>
      </c>
      <c r="J1205">
        <v>0.37</v>
      </c>
      <c r="K1205">
        <f t="shared" si="91"/>
        <v>3.6999999999999998E-2</v>
      </c>
      <c r="L1205">
        <v>43</v>
      </c>
      <c r="M1205">
        <f t="shared" si="92"/>
        <v>4.3</v>
      </c>
      <c r="N1205">
        <v>3.2299999999999998E-3</v>
      </c>
      <c r="O1205">
        <f t="shared" si="93"/>
        <v>3.2299999999999999E-4</v>
      </c>
      <c r="P1205">
        <v>2.5500000000000002E-3</v>
      </c>
      <c r="Q1205">
        <f t="shared" si="94"/>
        <v>2.5500000000000002E-4</v>
      </c>
      <c r="R1205">
        <v>92</v>
      </c>
      <c r="S1205">
        <v>0.15</v>
      </c>
      <c r="T1205">
        <v>2.1</v>
      </c>
      <c r="U1205">
        <v>21.08</v>
      </c>
      <c r="V1205">
        <v>1.53</v>
      </c>
      <c r="W1205">
        <v>2.1</v>
      </c>
      <c r="X1205">
        <v>0</v>
      </c>
      <c r="Y1205">
        <v>0.04</v>
      </c>
      <c r="Z1205">
        <v>10</v>
      </c>
      <c r="AA1205">
        <v>0.64</v>
      </c>
      <c r="AB1205">
        <v>544</v>
      </c>
      <c r="AC1205">
        <v>27</v>
      </c>
      <c r="AD1205">
        <v>10</v>
      </c>
      <c r="AE1205">
        <v>1</v>
      </c>
      <c r="AF1205">
        <v>12.6</v>
      </c>
      <c r="AG1205">
        <v>0</v>
      </c>
      <c r="AH1205">
        <v>0</v>
      </c>
      <c r="AI1205">
        <v>0.04</v>
      </c>
      <c r="AJ1205" t="s">
        <v>129</v>
      </c>
      <c r="AK1205">
        <v>18.98</v>
      </c>
      <c r="AL1205">
        <v>75.430000000000007</v>
      </c>
      <c r="AM1205">
        <v>15</v>
      </c>
      <c r="AN1205">
        <v>49</v>
      </c>
      <c r="AO1205">
        <v>-8.5150000000000006</v>
      </c>
      <c r="AP1205">
        <v>0</v>
      </c>
      <c r="AQ1205" t="s">
        <v>129</v>
      </c>
      <c r="AR1205" t="s">
        <v>129</v>
      </c>
      <c r="AS1205">
        <v>0.4</v>
      </c>
      <c r="AT1205">
        <v>0.63</v>
      </c>
      <c r="AU1205">
        <v>0.36</v>
      </c>
      <c r="AV1205">
        <v>0</v>
      </c>
      <c r="AW1205">
        <v>0</v>
      </c>
      <c r="AX1205">
        <v>0</v>
      </c>
      <c r="AY1205">
        <v>17.989999999999998</v>
      </c>
      <c r="AZ1205" t="s">
        <v>129</v>
      </c>
      <c r="BA1205">
        <v>75</v>
      </c>
      <c r="BB1205">
        <v>7</v>
      </c>
      <c r="BC1205">
        <v>0.35</v>
      </c>
      <c r="BD1205">
        <v>0.127</v>
      </c>
      <c r="BE1205">
        <v>0.189</v>
      </c>
      <c r="BF1205">
        <v>0.5</v>
      </c>
      <c r="BG1205" t="s">
        <v>129</v>
      </c>
      <c r="BH1205" t="s">
        <v>129</v>
      </c>
      <c r="BI1205" t="s">
        <v>129</v>
      </c>
      <c r="BJ1205">
        <v>4.8000000000000001E-2</v>
      </c>
      <c r="BK1205">
        <v>4.2999999999999997E-2</v>
      </c>
      <c r="BL1205">
        <v>1.528</v>
      </c>
      <c r="BM1205">
        <v>0.38300000000000001</v>
      </c>
      <c r="BN1205">
        <v>0.21099999999999999</v>
      </c>
      <c r="BO1205" t="s">
        <v>129</v>
      </c>
      <c r="BP1205">
        <v>38</v>
      </c>
      <c r="BQ1205">
        <v>0</v>
      </c>
      <c r="BR1205">
        <v>38</v>
      </c>
      <c r="BS1205">
        <v>38</v>
      </c>
      <c r="BT1205">
        <v>14.4</v>
      </c>
      <c r="BU1205">
        <v>0.2</v>
      </c>
      <c r="BV1205">
        <v>0</v>
      </c>
      <c r="BW1205">
        <v>6</v>
      </c>
      <c r="BX1205">
        <v>0</v>
      </c>
      <c r="BY1205">
        <v>0</v>
      </c>
      <c r="BZ1205">
        <v>30</v>
      </c>
      <c r="CA1205" t="s">
        <v>129</v>
      </c>
      <c r="CB1205" t="s">
        <v>129</v>
      </c>
      <c r="CC1205">
        <v>0</v>
      </c>
      <c r="CD1205">
        <v>2.7</v>
      </c>
      <c r="CE1205">
        <v>0</v>
      </c>
      <c r="CF1205" t="s">
        <v>129</v>
      </c>
      <c r="CG1205">
        <v>3</v>
      </c>
      <c r="CH1205">
        <v>66</v>
      </c>
      <c r="CI1205" t="s">
        <v>129</v>
      </c>
      <c r="CJ1205">
        <v>0</v>
      </c>
      <c r="CK1205">
        <v>0</v>
      </c>
      <c r="CL1205">
        <v>0</v>
      </c>
      <c r="CM1205">
        <v>21</v>
      </c>
      <c r="CN1205">
        <v>68</v>
      </c>
      <c r="CO1205">
        <v>68</v>
      </c>
      <c r="CP1205">
        <v>100</v>
      </c>
      <c r="CQ1205">
        <v>109</v>
      </c>
      <c r="CR1205">
        <v>32</v>
      </c>
      <c r="CS1205">
        <v>25</v>
      </c>
      <c r="CT1205">
        <v>83</v>
      </c>
      <c r="CU1205">
        <v>49</v>
      </c>
      <c r="CV1205">
        <v>105</v>
      </c>
      <c r="CW1205">
        <v>103</v>
      </c>
      <c r="CX1205">
        <v>35</v>
      </c>
      <c r="CY1205">
        <v>64</v>
      </c>
      <c r="CZ1205">
        <v>490</v>
      </c>
      <c r="DA1205">
        <v>358</v>
      </c>
      <c r="DB1205">
        <v>58</v>
      </c>
      <c r="DC1205">
        <v>64</v>
      </c>
      <c r="DD1205">
        <v>76</v>
      </c>
      <c r="DE1205" t="s">
        <v>129</v>
      </c>
      <c r="DF1205">
        <v>0</v>
      </c>
      <c r="DG1205">
        <v>0</v>
      </c>
      <c r="DH1205">
        <v>0</v>
      </c>
      <c r="DI1205">
        <v>299</v>
      </c>
      <c r="DJ1205" t="s">
        <v>2268</v>
      </c>
      <c r="DK1205">
        <v>173</v>
      </c>
      <c r="DL1205" t="s">
        <v>2269</v>
      </c>
      <c r="DM1205">
        <v>138</v>
      </c>
      <c r="DN1205" t="s">
        <v>2270</v>
      </c>
      <c r="DO1205" t="s">
        <v>129</v>
      </c>
      <c r="DQ1205" t="s">
        <v>129</v>
      </c>
      <c r="DS1205" t="s">
        <v>129</v>
      </c>
      <c r="DU1205" t="s">
        <v>129</v>
      </c>
      <c r="DW1205" t="s">
        <v>129</v>
      </c>
      <c r="DX1205" t="s">
        <v>129</v>
      </c>
      <c r="DY1205" t="s">
        <v>129</v>
      </c>
      <c r="DZ1205" t="s">
        <v>129</v>
      </c>
      <c r="EA1205">
        <v>217.39099999999999</v>
      </c>
    </row>
    <row r="1206" spans="1:131" x14ac:dyDescent="0.2">
      <c r="A1206" t="s">
        <v>2327</v>
      </c>
      <c r="B1206" t="s">
        <v>2055</v>
      </c>
      <c r="D1206">
        <v>1</v>
      </c>
      <c r="E1206">
        <v>1250</v>
      </c>
      <c r="F1206">
        <v>0.08</v>
      </c>
      <c r="G1206" t="s">
        <v>1967</v>
      </c>
      <c r="H1206">
        <v>0.64300000000000002</v>
      </c>
      <c r="I1206">
        <f t="shared" si="90"/>
        <v>6.4299999999999996E-2</v>
      </c>
      <c r="J1206">
        <v>0.37</v>
      </c>
      <c r="K1206">
        <f t="shared" si="91"/>
        <v>3.6999999999999998E-2</v>
      </c>
      <c r="L1206">
        <v>43</v>
      </c>
      <c r="M1206">
        <f t="shared" si="92"/>
        <v>4.3</v>
      </c>
      <c r="N1206">
        <v>3.2299999999999998E-3</v>
      </c>
      <c r="O1206">
        <f t="shared" si="93"/>
        <v>3.2299999999999999E-4</v>
      </c>
      <c r="P1206">
        <v>2.5500000000000002E-3</v>
      </c>
      <c r="Q1206">
        <f t="shared" si="94"/>
        <v>2.5500000000000002E-4</v>
      </c>
      <c r="R1206">
        <v>87</v>
      </c>
      <c r="S1206">
        <v>0.15</v>
      </c>
      <c r="T1206">
        <v>2.2999999999999998</v>
      </c>
      <c r="U1206">
        <v>19.59</v>
      </c>
      <c r="V1206">
        <v>1.43</v>
      </c>
      <c r="W1206">
        <v>1.8</v>
      </c>
      <c r="X1206">
        <v>0</v>
      </c>
      <c r="Y1206">
        <v>0.04</v>
      </c>
      <c r="Z1206">
        <v>9</v>
      </c>
      <c r="AA1206">
        <v>0.7</v>
      </c>
      <c r="AB1206">
        <v>545</v>
      </c>
      <c r="AC1206">
        <v>28</v>
      </c>
      <c r="AD1206">
        <v>10</v>
      </c>
      <c r="AE1206">
        <v>1</v>
      </c>
      <c r="AF1206">
        <v>12.6</v>
      </c>
      <c r="AG1206">
        <v>0</v>
      </c>
      <c r="AH1206">
        <v>0</v>
      </c>
      <c r="AI1206">
        <v>0.08</v>
      </c>
      <c r="AJ1206" t="s">
        <v>129</v>
      </c>
      <c r="AK1206">
        <v>17.79</v>
      </c>
      <c r="AL1206">
        <v>76.67</v>
      </c>
      <c r="AM1206">
        <v>15</v>
      </c>
      <c r="AN1206">
        <v>49</v>
      </c>
      <c r="AO1206">
        <v>-8.5619999999999994</v>
      </c>
      <c r="AP1206">
        <v>0</v>
      </c>
      <c r="AQ1206" t="s">
        <v>129</v>
      </c>
      <c r="AR1206" t="s">
        <v>129</v>
      </c>
      <c r="AS1206">
        <v>0.45</v>
      </c>
      <c r="AT1206">
        <v>0.55000000000000004</v>
      </c>
      <c r="AU1206">
        <v>0.44</v>
      </c>
      <c r="AV1206">
        <v>0</v>
      </c>
      <c r="AW1206">
        <v>0</v>
      </c>
      <c r="AX1206">
        <v>0</v>
      </c>
      <c r="AY1206">
        <v>15.15</v>
      </c>
      <c r="AZ1206" t="s">
        <v>129</v>
      </c>
      <c r="BA1206">
        <v>72</v>
      </c>
      <c r="BB1206">
        <v>12</v>
      </c>
      <c r="BC1206">
        <v>0.4</v>
      </c>
      <c r="BD1206">
        <v>0.17399999999999999</v>
      </c>
      <c r="BE1206">
        <v>0.17299999999999999</v>
      </c>
      <c r="BF1206" t="s">
        <v>129</v>
      </c>
      <c r="BG1206" t="s">
        <v>129</v>
      </c>
      <c r="BH1206" t="s">
        <v>129</v>
      </c>
      <c r="BI1206" t="s">
        <v>129</v>
      </c>
      <c r="BJ1206">
        <v>7.1999999999999995E-2</v>
      </c>
      <c r="BK1206">
        <v>0.05</v>
      </c>
      <c r="BL1206">
        <v>1.595</v>
      </c>
      <c r="BM1206">
        <v>0.34100000000000003</v>
      </c>
      <c r="BN1206">
        <v>0.21199999999999999</v>
      </c>
      <c r="BO1206" t="s">
        <v>129</v>
      </c>
      <c r="BP1206">
        <v>27</v>
      </c>
      <c r="BQ1206">
        <v>0</v>
      </c>
      <c r="BR1206">
        <v>27</v>
      </c>
      <c r="BS1206">
        <v>27</v>
      </c>
      <c r="BT1206">
        <v>18.899999999999999</v>
      </c>
      <c r="BU1206">
        <v>0.2</v>
      </c>
      <c r="BV1206">
        <v>0</v>
      </c>
      <c r="BW1206">
        <v>6</v>
      </c>
      <c r="BX1206">
        <v>0</v>
      </c>
      <c r="BY1206">
        <v>0</v>
      </c>
      <c r="BZ1206">
        <v>27</v>
      </c>
      <c r="CA1206" t="s">
        <v>129</v>
      </c>
      <c r="CB1206" t="s">
        <v>129</v>
      </c>
      <c r="CC1206">
        <v>0</v>
      </c>
      <c r="CD1206">
        <v>2.8</v>
      </c>
      <c r="CE1206">
        <v>0</v>
      </c>
      <c r="CF1206" t="s">
        <v>129</v>
      </c>
      <c r="CG1206">
        <v>3</v>
      </c>
      <c r="CH1206">
        <v>66</v>
      </c>
      <c r="CI1206" t="s">
        <v>129</v>
      </c>
      <c r="CJ1206">
        <v>0</v>
      </c>
      <c r="CK1206">
        <v>0</v>
      </c>
      <c r="CL1206">
        <v>0</v>
      </c>
      <c r="CM1206">
        <v>23</v>
      </c>
      <c r="CN1206">
        <v>75</v>
      </c>
      <c r="CO1206">
        <v>74</v>
      </c>
      <c r="CP1206">
        <v>109</v>
      </c>
      <c r="CQ1206">
        <v>120</v>
      </c>
      <c r="CR1206">
        <v>35</v>
      </c>
      <c r="CS1206">
        <v>27</v>
      </c>
      <c r="CT1206">
        <v>91</v>
      </c>
      <c r="CU1206">
        <v>54</v>
      </c>
      <c r="CV1206">
        <v>115</v>
      </c>
      <c r="CW1206">
        <v>113</v>
      </c>
      <c r="CX1206">
        <v>39</v>
      </c>
      <c r="CY1206">
        <v>70</v>
      </c>
      <c r="CZ1206">
        <v>537</v>
      </c>
      <c r="DA1206">
        <v>393</v>
      </c>
      <c r="DB1206">
        <v>64</v>
      </c>
      <c r="DC1206">
        <v>70</v>
      </c>
      <c r="DD1206">
        <v>83</v>
      </c>
      <c r="DE1206" t="s">
        <v>129</v>
      </c>
      <c r="DF1206" t="s">
        <v>129</v>
      </c>
      <c r="DG1206">
        <v>0</v>
      </c>
      <c r="DH1206">
        <v>0</v>
      </c>
      <c r="DI1206">
        <v>299</v>
      </c>
      <c r="DJ1206" t="s">
        <v>2274</v>
      </c>
      <c r="DK1206">
        <v>173</v>
      </c>
      <c r="DL1206" t="s">
        <v>2275</v>
      </c>
      <c r="DM1206">
        <v>138</v>
      </c>
      <c r="DN1206" t="s">
        <v>2276</v>
      </c>
      <c r="DO1206" t="s">
        <v>129</v>
      </c>
      <c r="DQ1206" t="s">
        <v>129</v>
      </c>
      <c r="DS1206" t="s">
        <v>129</v>
      </c>
      <c r="DU1206" t="s">
        <v>129</v>
      </c>
      <c r="DW1206" t="s">
        <v>129</v>
      </c>
      <c r="DX1206" t="s">
        <v>129</v>
      </c>
      <c r="DY1206" t="s">
        <v>129</v>
      </c>
      <c r="DZ1206" t="s">
        <v>129</v>
      </c>
      <c r="EA1206">
        <v>229.88499999999999</v>
      </c>
    </row>
    <row r="1207" spans="1:131" x14ac:dyDescent="0.2">
      <c r="A1207" t="s">
        <v>2328</v>
      </c>
      <c r="B1207" t="s">
        <v>2055</v>
      </c>
      <c r="D1207">
        <v>1.5</v>
      </c>
      <c r="E1207">
        <v>1500</v>
      </c>
      <c r="F1207">
        <v>0.1</v>
      </c>
      <c r="G1207" t="s">
        <v>1967</v>
      </c>
      <c r="H1207">
        <v>0.64300000000000002</v>
      </c>
      <c r="I1207">
        <f t="shared" si="90"/>
        <v>6.4299999999999996E-2</v>
      </c>
      <c r="J1207">
        <v>0.37</v>
      </c>
      <c r="K1207">
        <f t="shared" si="91"/>
        <v>3.6999999999999998E-2</v>
      </c>
      <c r="L1207">
        <v>43</v>
      </c>
      <c r="M1207">
        <f t="shared" si="92"/>
        <v>4.3</v>
      </c>
      <c r="N1207">
        <v>3.2299999999999998E-3</v>
      </c>
      <c r="O1207">
        <f t="shared" si="93"/>
        <v>3.2299999999999999E-4</v>
      </c>
      <c r="P1207">
        <v>2.5500000000000002E-3</v>
      </c>
      <c r="Q1207">
        <f t="shared" si="94"/>
        <v>2.5500000000000002E-4</v>
      </c>
      <c r="R1207">
        <v>146</v>
      </c>
      <c r="S1207">
        <v>4.99</v>
      </c>
      <c r="T1207">
        <v>2.34</v>
      </c>
      <c r="U1207">
        <v>23.96</v>
      </c>
      <c r="V1207">
        <v>0.21</v>
      </c>
      <c r="W1207">
        <v>2</v>
      </c>
      <c r="X1207">
        <v>0</v>
      </c>
      <c r="Y1207">
        <v>1.2490000000000001</v>
      </c>
      <c r="Z1207">
        <v>13</v>
      </c>
      <c r="AA1207">
        <v>0.62</v>
      </c>
      <c r="AB1207">
        <v>380</v>
      </c>
      <c r="AC1207">
        <v>21</v>
      </c>
      <c r="AD1207">
        <v>4</v>
      </c>
      <c r="AE1207">
        <v>0</v>
      </c>
      <c r="AF1207">
        <v>7.7</v>
      </c>
      <c r="AG1207">
        <v>0</v>
      </c>
      <c r="AH1207">
        <v>0</v>
      </c>
      <c r="AI1207">
        <v>0.1</v>
      </c>
      <c r="AJ1207" t="s">
        <v>129</v>
      </c>
      <c r="AK1207">
        <v>21.96</v>
      </c>
      <c r="AL1207">
        <v>67.11</v>
      </c>
      <c r="AM1207">
        <v>16</v>
      </c>
      <c r="AN1207">
        <v>254</v>
      </c>
      <c r="AO1207">
        <v>-4.5960000000000001</v>
      </c>
      <c r="AP1207">
        <v>0.106</v>
      </c>
      <c r="AQ1207" t="s">
        <v>129</v>
      </c>
      <c r="AR1207" t="s">
        <v>129</v>
      </c>
      <c r="AS1207">
        <v>0.14000000000000001</v>
      </c>
      <c r="AT1207">
        <v>7.0000000000000007E-2</v>
      </c>
      <c r="AU1207">
        <v>0</v>
      </c>
      <c r="AV1207">
        <v>0</v>
      </c>
      <c r="AW1207">
        <v>0</v>
      </c>
      <c r="AX1207">
        <v>0</v>
      </c>
      <c r="AY1207">
        <v>17.71</v>
      </c>
      <c r="AZ1207" t="s">
        <v>129</v>
      </c>
      <c r="BA1207">
        <v>81</v>
      </c>
      <c r="BB1207">
        <v>349</v>
      </c>
      <c r="BC1207">
        <v>0.34</v>
      </c>
      <c r="BD1207">
        <v>7.6999999999999999E-2</v>
      </c>
      <c r="BE1207">
        <v>0.157</v>
      </c>
      <c r="BF1207">
        <v>0.5</v>
      </c>
      <c r="BG1207" t="s">
        <v>129</v>
      </c>
      <c r="BH1207" t="s">
        <v>129</v>
      </c>
      <c r="BI1207" t="s">
        <v>129</v>
      </c>
      <c r="BJ1207">
        <v>0.106</v>
      </c>
      <c r="BK1207">
        <v>3.6999999999999998E-2</v>
      </c>
      <c r="BL1207">
        <v>2.14</v>
      </c>
      <c r="BM1207">
        <v>0.44800000000000001</v>
      </c>
      <c r="BN1207">
        <v>0.19600000000000001</v>
      </c>
      <c r="BO1207" t="s">
        <v>129</v>
      </c>
      <c r="BP1207">
        <v>31</v>
      </c>
      <c r="BQ1207">
        <v>0</v>
      </c>
      <c r="BR1207">
        <v>31</v>
      </c>
      <c r="BS1207">
        <v>31</v>
      </c>
      <c r="BT1207">
        <v>19.2</v>
      </c>
      <c r="BU1207" t="s">
        <v>129</v>
      </c>
      <c r="BV1207">
        <v>0</v>
      </c>
      <c r="BW1207">
        <v>2</v>
      </c>
      <c r="BX1207">
        <v>0</v>
      </c>
      <c r="BY1207">
        <v>0</v>
      </c>
      <c r="BZ1207">
        <v>13</v>
      </c>
      <c r="CA1207" t="s">
        <v>129</v>
      </c>
      <c r="CB1207" t="s">
        <v>129</v>
      </c>
      <c r="CC1207">
        <v>0</v>
      </c>
      <c r="CD1207">
        <v>2.1</v>
      </c>
      <c r="CE1207">
        <v>14.4</v>
      </c>
      <c r="CF1207" t="s">
        <v>129</v>
      </c>
      <c r="CG1207">
        <v>3102</v>
      </c>
      <c r="CH1207">
        <v>270</v>
      </c>
      <c r="CI1207">
        <v>16</v>
      </c>
      <c r="CJ1207">
        <v>0</v>
      </c>
      <c r="CK1207">
        <v>0</v>
      </c>
      <c r="CL1207">
        <v>0</v>
      </c>
      <c r="CM1207">
        <v>21</v>
      </c>
      <c r="CN1207">
        <v>81</v>
      </c>
      <c r="CO1207">
        <v>82</v>
      </c>
      <c r="CP1207">
        <v>137</v>
      </c>
      <c r="CQ1207">
        <v>138</v>
      </c>
      <c r="CR1207">
        <v>37</v>
      </c>
      <c r="CS1207">
        <v>37</v>
      </c>
      <c r="CT1207">
        <v>100</v>
      </c>
      <c r="CU1207">
        <v>80</v>
      </c>
      <c r="CV1207">
        <v>129</v>
      </c>
      <c r="CW1207">
        <v>135</v>
      </c>
      <c r="CX1207">
        <v>48</v>
      </c>
      <c r="CY1207">
        <v>95</v>
      </c>
      <c r="CZ1207">
        <v>519</v>
      </c>
      <c r="DA1207">
        <v>418</v>
      </c>
      <c r="DB1207">
        <v>77</v>
      </c>
      <c r="DC1207">
        <v>86</v>
      </c>
      <c r="DD1207">
        <v>102</v>
      </c>
      <c r="DE1207" t="s">
        <v>129</v>
      </c>
      <c r="DF1207">
        <v>0</v>
      </c>
      <c r="DG1207">
        <v>0</v>
      </c>
      <c r="DH1207">
        <v>0</v>
      </c>
      <c r="DI1207">
        <v>82</v>
      </c>
      <c r="DJ1207" t="s">
        <v>2329</v>
      </c>
      <c r="DK1207">
        <v>85</v>
      </c>
      <c r="DL1207" t="s">
        <v>1177</v>
      </c>
      <c r="DM1207" t="s">
        <v>129</v>
      </c>
      <c r="DO1207" t="s">
        <v>129</v>
      </c>
      <c r="DQ1207" t="s">
        <v>129</v>
      </c>
      <c r="DS1207" t="s">
        <v>129</v>
      </c>
      <c r="DU1207" t="s">
        <v>129</v>
      </c>
      <c r="DW1207" t="s">
        <v>129</v>
      </c>
      <c r="DX1207" t="s">
        <v>129</v>
      </c>
      <c r="DY1207" t="s">
        <v>129</v>
      </c>
      <c r="DZ1207" t="s">
        <v>129</v>
      </c>
      <c r="EA1207">
        <v>136.98599999999999</v>
      </c>
    </row>
    <row r="1208" spans="1:131" x14ac:dyDescent="0.2">
      <c r="A1208" t="s">
        <v>2330</v>
      </c>
      <c r="B1208" t="s">
        <v>2055</v>
      </c>
      <c r="D1208">
        <v>0.65</v>
      </c>
      <c r="E1208">
        <v>1000</v>
      </c>
      <c r="F1208">
        <v>6.5000000000000002E-2</v>
      </c>
      <c r="G1208" t="s">
        <v>1967</v>
      </c>
      <c r="H1208">
        <v>0.64300000000000002</v>
      </c>
      <c r="I1208">
        <f t="shared" si="90"/>
        <v>6.4299999999999996E-2</v>
      </c>
      <c r="J1208">
        <v>0.37</v>
      </c>
      <c r="K1208">
        <f t="shared" si="91"/>
        <v>3.6999999999999998E-2</v>
      </c>
      <c r="L1208">
        <v>43</v>
      </c>
      <c r="M1208">
        <f t="shared" si="92"/>
        <v>4.3</v>
      </c>
      <c r="N1208">
        <v>3.2299999999999998E-3</v>
      </c>
      <c r="O1208">
        <f t="shared" si="93"/>
        <v>3.2299999999999999E-4</v>
      </c>
      <c r="P1208">
        <v>2.5500000000000002E-3</v>
      </c>
      <c r="Q1208">
        <f t="shared" si="94"/>
        <v>2.5500000000000002E-4</v>
      </c>
      <c r="R1208">
        <v>87</v>
      </c>
      <c r="S1208">
        <v>0.1</v>
      </c>
      <c r="T1208">
        <v>1.87</v>
      </c>
      <c r="U1208">
        <v>20.13</v>
      </c>
      <c r="V1208">
        <v>0.91</v>
      </c>
      <c r="W1208">
        <v>1.8</v>
      </c>
      <c r="X1208">
        <v>0</v>
      </c>
      <c r="Y1208">
        <v>2.5999999999999999E-2</v>
      </c>
      <c r="Z1208">
        <v>5</v>
      </c>
      <c r="AA1208">
        <v>0.31</v>
      </c>
      <c r="AB1208">
        <v>379</v>
      </c>
      <c r="AC1208">
        <v>22</v>
      </c>
      <c r="AD1208">
        <v>3</v>
      </c>
      <c r="AE1208">
        <v>0</v>
      </c>
      <c r="AF1208">
        <v>13</v>
      </c>
      <c r="AG1208">
        <v>0</v>
      </c>
      <c r="AH1208">
        <v>0</v>
      </c>
      <c r="AI1208">
        <v>0.01</v>
      </c>
      <c r="AJ1208" t="s">
        <v>129</v>
      </c>
      <c r="AK1208">
        <v>18.329999999999998</v>
      </c>
      <c r="AL1208">
        <v>76.98</v>
      </c>
      <c r="AM1208">
        <v>10</v>
      </c>
      <c r="AN1208">
        <v>32</v>
      </c>
      <c r="AO1208">
        <v>-6.0960000000000001</v>
      </c>
      <c r="AP1208">
        <v>0</v>
      </c>
      <c r="AQ1208" t="s">
        <v>129</v>
      </c>
      <c r="AR1208" t="s">
        <v>129</v>
      </c>
      <c r="AS1208">
        <v>0.19</v>
      </c>
      <c r="AT1208">
        <v>0.34</v>
      </c>
      <c r="AU1208">
        <v>0.28999999999999998</v>
      </c>
      <c r="AV1208">
        <v>0</v>
      </c>
      <c r="AW1208">
        <v>0</v>
      </c>
      <c r="AX1208">
        <v>0</v>
      </c>
      <c r="AY1208" t="s">
        <v>129</v>
      </c>
      <c r="AZ1208" t="s">
        <v>129</v>
      </c>
      <c r="BA1208">
        <v>44</v>
      </c>
      <c r="BB1208">
        <v>4</v>
      </c>
      <c r="BC1208">
        <v>0.3</v>
      </c>
      <c r="BD1208">
        <v>0.188</v>
      </c>
      <c r="BE1208">
        <v>0.13800000000000001</v>
      </c>
      <c r="BF1208">
        <v>0.3</v>
      </c>
      <c r="BG1208">
        <v>49.4</v>
      </c>
      <c r="BH1208" t="s">
        <v>129</v>
      </c>
      <c r="BI1208" t="s">
        <v>129</v>
      </c>
      <c r="BJ1208">
        <v>0.106</v>
      </c>
      <c r="BK1208">
        <v>0.02</v>
      </c>
      <c r="BL1208">
        <v>1.4390000000000001</v>
      </c>
      <c r="BM1208">
        <v>0.52</v>
      </c>
      <c r="BN1208">
        <v>0.29899999999999999</v>
      </c>
      <c r="BO1208" t="s">
        <v>129</v>
      </c>
      <c r="BP1208">
        <v>10</v>
      </c>
      <c r="BQ1208">
        <v>0</v>
      </c>
      <c r="BR1208">
        <v>10</v>
      </c>
      <c r="BS1208">
        <v>10</v>
      </c>
      <c r="BT1208">
        <v>13.5</v>
      </c>
      <c r="BU1208">
        <v>0.2</v>
      </c>
      <c r="BV1208">
        <v>0</v>
      </c>
      <c r="BW1208">
        <v>2</v>
      </c>
      <c r="BX1208">
        <v>0</v>
      </c>
      <c r="BY1208">
        <v>0</v>
      </c>
      <c r="BZ1208">
        <v>10</v>
      </c>
      <c r="CA1208" t="s">
        <v>129</v>
      </c>
      <c r="CB1208" t="s">
        <v>129</v>
      </c>
      <c r="CC1208">
        <v>0</v>
      </c>
      <c r="CD1208">
        <v>2.2000000000000002</v>
      </c>
      <c r="CE1208" t="s">
        <v>129</v>
      </c>
      <c r="CF1208" t="s">
        <v>129</v>
      </c>
      <c r="CG1208">
        <v>2</v>
      </c>
      <c r="CH1208">
        <v>43</v>
      </c>
      <c r="CI1208" t="s">
        <v>129</v>
      </c>
      <c r="CJ1208">
        <v>0</v>
      </c>
      <c r="CK1208">
        <v>0</v>
      </c>
      <c r="CL1208">
        <v>0</v>
      </c>
      <c r="CM1208">
        <v>29</v>
      </c>
      <c r="CN1208">
        <v>68</v>
      </c>
      <c r="CO1208">
        <v>76</v>
      </c>
      <c r="CP1208">
        <v>112</v>
      </c>
      <c r="CQ1208">
        <v>114</v>
      </c>
      <c r="CR1208">
        <v>30</v>
      </c>
      <c r="CS1208">
        <v>24</v>
      </c>
      <c r="CT1208">
        <v>83</v>
      </c>
      <c r="CU1208">
        <v>69</v>
      </c>
      <c r="CV1208">
        <v>105</v>
      </c>
      <c r="CW1208">
        <v>86</v>
      </c>
      <c r="CX1208">
        <v>41</v>
      </c>
      <c r="CY1208">
        <v>57</v>
      </c>
      <c r="CZ1208">
        <v>457</v>
      </c>
      <c r="DA1208">
        <v>314</v>
      </c>
      <c r="DB1208">
        <v>56</v>
      </c>
      <c r="DC1208">
        <v>67</v>
      </c>
      <c r="DD1208">
        <v>81</v>
      </c>
      <c r="DE1208" t="s">
        <v>129</v>
      </c>
      <c r="DF1208">
        <v>0</v>
      </c>
      <c r="DG1208">
        <v>0</v>
      </c>
      <c r="DH1208">
        <v>0</v>
      </c>
      <c r="DI1208">
        <v>78</v>
      </c>
      <c r="DJ1208" t="s">
        <v>261</v>
      </c>
      <c r="DK1208">
        <v>136</v>
      </c>
      <c r="DL1208" t="s">
        <v>2331</v>
      </c>
      <c r="DM1208" t="s">
        <v>129</v>
      </c>
      <c r="DO1208" t="s">
        <v>129</v>
      </c>
      <c r="DQ1208" t="s">
        <v>129</v>
      </c>
      <c r="DS1208" t="s">
        <v>129</v>
      </c>
      <c r="DU1208" t="s">
        <v>129</v>
      </c>
      <c r="DW1208" t="s">
        <v>129</v>
      </c>
      <c r="DX1208" t="s">
        <v>129</v>
      </c>
      <c r="DY1208" t="s">
        <v>129</v>
      </c>
      <c r="DZ1208" t="s">
        <v>129</v>
      </c>
      <c r="EA1208">
        <v>229.88499999999999</v>
      </c>
    </row>
    <row r="1209" spans="1:131" x14ac:dyDescent="0.2">
      <c r="A1209" t="s">
        <v>2332</v>
      </c>
      <c r="B1209" t="s">
        <v>2055</v>
      </c>
      <c r="D1209">
        <v>2.09</v>
      </c>
      <c r="E1209">
        <v>1000</v>
      </c>
      <c r="F1209">
        <v>0.20899999999999999</v>
      </c>
      <c r="G1209" t="s">
        <v>767</v>
      </c>
      <c r="H1209">
        <v>0.51</v>
      </c>
      <c r="I1209">
        <f t="shared" si="90"/>
        <v>5.1000000000000004E-2</v>
      </c>
      <c r="J1209">
        <v>1.427</v>
      </c>
      <c r="K1209">
        <f t="shared" si="91"/>
        <v>0.14269999999999999</v>
      </c>
      <c r="L1209">
        <v>235</v>
      </c>
      <c r="M1209">
        <f t="shared" si="92"/>
        <v>23.5</v>
      </c>
      <c r="N1209">
        <v>1.1429999999999999E-2</v>
      </c>
      <c r="O1209">
        <f t="shared" si="93"/>
        <v>1.1429999999999999E-3</v>
      </c>
      <c r="P1209">
        <v>4.81E-3</v>
      </c>
      <c r="Q1209">
        <f t="shared" si="94"/>
        <v>4.8099999999999998E-4</v>
      </c>
      <c r="R1209">
        <v>18</v>
      </c>
      <c r="S1209">
        <v>0.2</v>
      </c>
      <c r="T1209">
        <v>0.88</v>
      </c>
      <c r="U1209">
        <v>3.89</v>
      </c>
      <c r="V1209">
        <v>2.63</v>
      </c>
      <c r="W1209">
        <v>1.2</v>
      </c>
      <c r="X1209">
        <v>0</v>
      </c>
      <c r="Y1209">
        <v>2.8000000000000001E-2</v>
      </c>
      <c r="Z1209">
        <v>10</v>
      </c>
      <c r="AA1209">
        <v>0.27</v>
      </c>
      <c r="AB1209">
        <v>237</v>
      </c>
      <c r="AC1209">
        <v>11</v>
      </c>
      <c r="AD1209">
        <v>833</v>
      </c>
      <c r="AE1209">
        <v>42</v>
      </c>
      <c r="AF1209">
        <v>13.7</v>
      </c>
      <c r="AG1209">
        <v>0</v>
      </c>
      <c r="AH1209">
        <v>0</v>
      </c>
      <c r="AI1209">
        <v>0.54</v>
      </c>
      <c r="AJ1209" t="s">
        <v>129</v>
      </c>
      <c r="AK1209">
        <v>2.69</v>
      </c>
      <c r="AL1209">
        <v>94.52</v>
      </c>
      <c r="AM1209">
        <v>3</v>
      </c>
      <c r="AN1209">
        <v>80</v>
      </c>
      <c r="AO1209">
        <v>-4.101</v>
      </c>
      <c r="AP1209">
        <v>0</v>
      </c>
      <c r="AQ1209" t="s">
        <v>129</v>
      </c>
      <c r="AR1209" t="s">
        <v>129</v>
      </c>
      <c r="AS1209">
        <v>0</v>
      </c>
      <c r="AT1209">
        <v>1.25</v>
      </c>
      <c r="AU1209">
        <v>1.37</v>
      </c>
      <c r="AV1209">
        <v>0</v>
      </c>
      <c r="AW1209">
        <v>0</v>
      </c>
      <c r="AX1209">
        <v>0</v>
      </c>
      <c r="AY1209">
        <v>0</v>
      </c>
      <c r="AZ1209" t="s">
        <v>129</v>
      </c>
      <c r="BA1209">
        <v>24</v>
      </c>
      <c r="BB1209">
        <v>5</v>
      </c>
      <c r="BC1209">
        <v>0.17</v>
      </c>
      <c r="BD1209">
        <v>5.8999999999999997E-2</v>
      </c>
      <c r="BE1209">
        <v>0.114</v>
      </c>
      <c r="BF1209">
        <v>0</v>
      </c>
      <c r="BG1209">
        <v>2.2999999999999998</v>
      </c>
      <c r="BH1209" t="s">
        <v>129</v>
      </c>
      <c r="BI1209" t="s">
        <v>129</v>
      </c>
      <c r="BJ1209">
        <v>3.6999999999999998E-2</v>
      </c>
      <c r="BK1209">
        <v>1.9E-2</v>
      </c>
      <c r="BL1209">
        <v>0.59399999999999997</v>
      </c>
      <c r="BM1209">
        <v>8.8999999999999996E-2</v>
      </c>
      <c r="BN1209">
        <v>0.08</v>
      </c>
      <c r="BO1209" t="s">
        <v>129</v>
      </c>
      <c r="BP1209">
        <v>15</v>
      </c>
      <c r="BQ1209">
        <v>0</v>
      </c>
      <c r="BR1209">
        <v>15</v>
      </c>
      <c r="BS1209">
        <v>15</v>
      </c>
      <c r="BT1209">
        <v>6.7</v>
      </c>
      <c r="BU1209">
        <v>0.1</v>
      </c>
      <c r="BV1209">
        <v>0</v>
      </c>
      <c r="BW1209">
        <v>449</v>
      </c>
      <c r="BX1209">
        <v>101</v>
      </c>
      <c r="BY1209">
        <v>2573</v>
      </c>
      <c r="BZ1209">
        <v>123</v>
      </c>
      <c r="CA1209" t="s">
        <v>129</v>
      </c>
      <c r="CB1209" t="s">
        <v>129</v>
      </c>
      <c r="CC1209">
        <v>0</v>
      </c>
      <c r="CD1209">
        <v>7.9</v>
      </c>
      <c r="CE1209">
        <v>0</v>
      </c>
      <c r="CF1209" t="s">
        <v>129</v>
      </c>
      <c r="CG1209">
        <v>31</v>
      </c>
      <c r="CH1209">
        <v>83</v>
      </c>
      <c r="CI1209" t="s">
        <v>129</v>
      </c>
      <c r="CJ1209">
        <v>0</v>
      </c>
      <c r="CK1209">
        <v>0</v>
      </c>
      <c r="CL1209">
        <v>0</v>
      </c>
      <c r="CM1209">
        <v>6</v>
      </c>
      <c r="CN1209">
        <v>27</v>
      </c>
      <c r="CO1209">
        <v>18</v>
      </c>
      <c r="CP1209">
        <v>25</v>
      </c>
      <c r="CQ1209">
        <v>27</v>
      </c>
      <c r="CR1209">
        <v>6</v>
      </c>
      <c r="CS1209">
        <v>9</v>
      </c>
      <c r="CT1209">
        <v>27</v>
      </c>
      <c r="CU1209">
        <v>14</v>
      </c>
      <c r="CV1209">
        <v>18</v>
      </c>
      <c r="CW1209">
        <v>21</v>
      </c>
      <c r="CX1209">
        <v>14</v>
      </c>
      <c r="CY1209">
        <v>27</v>
      </c>
      <c r="CZ1209">
        <v>135</v>
      </c>
      <c r="DA1209">
        <v>431</v>
      </c>
      <c r="DB1209">
        <v>19</v>
      </c>
      <c r="DC1209">
        <v>15</v>
      </c>
      <c r="DD1209">
        <v>26</v>
      </c>
      <c r="DE1209" t="s">
        <v>129</v>
      </c>
      <c r="DF1209">
        <v>0</v>
      </c>
      <c r="DG1209">
        <v>0</v>
      </c>
      <c r="DH1209">
        <v>0</v>
      </c>
      <c r="DI1209">
        <v>149</v>
      </c>
      <c r="DJ1209" t="s">
        <v>2333</v>
      </c>
      <c r="DK1209">
        <v>180</v>
      </c>
      <c r="DL1209" t="s">
        <v>2334</v>
      </c>
      <c r="DM1209">
        <v>62</v>
      </c>
      <c r="DN1209" t="s">
        <v>2335</v>
      </c>
      <c r="DO1209">
        <v>17</v>
      </c>
      <c r="DP1209" t="s">
        <v>2336</v>
      </c>
      <c r="DQ1209">
        <v>182</v>
      </c>
      <c r="DR1209" t="s">
        <v>2337</v>
      </c>
      <c r="DS1209">
        <v>123</v>
      </c>
      <c r="DT1209" t="s">
        <v>2338</v>
      </c>
      <c r="DU1209">
        <v>20</v>
      </c>
      <c r="DV1209" t="s">
        <v>2339</v>
      </c>
      <c r="DW1209">
        <v>62</v>
      </c>
      <c r="DX1209" t="s">
        <v>2340</v>
      </c>
      <c r="DY1209">
        <v>91</v>
      </c>
      <c r="DZ1209" t="s">
        <v>2341</v>
      </c>
      <c r="EA1209">
        <v>1111.1110000000001</v>
      </c>
    </row>
    <row r="1210" spans="1:131" x14ac:dyDescent="0.2">
      <c r="A1210" t="s">
        <v>2342</v>
      </c>
      <c r="B1210" t="s">
        <v>2055</v>
      </c>
      <c r="D1210">
        <v>0.65</v>
      </c>
      <c r="E1210">
        <v>135</v>
      </c>
      <c r="F1210">
        <v>0.48148148148148151</v>
      </c>
      <c r="G1210" t="s">
        <v>767</v>
      </c>
      <c r="H1210">
        <v>0.51</v>
      </c>
      <c r="I1210">
        <f t="shared" si="90"/>
        <v>5.1000000000000004E-2</v>
      </c>
      <c r="J1210">
        <v>1.427</v>
      </c>
      <c r="K1210">
        <f t="shared" si="91"/>
        <v>0.14269999999999999</v>
      </c>
      <c r="L1210">
        <v>235</v>
      </c>
      <c r="M1210">
        <f t="shared" si="92"/>
        <v>23.5</v>
      </c>
      <c r="N1210">
        <v>1.1429999999999999E-2</v>
      </c>
      <c r="O1210">
        <f t="shared" si="93"/>
        <v>1.1429999999999999E-3</v>
      </c>
      <c r="P1210">
        <v>4.81E-3</v>
      </c>
      <c r="Q1210">
        <f t="shared" si="94"/>
        <v>4.8099999999999998E-4</v>
      </c>
      <c r="R1210">
        <v>82</v>
      </c>
      <c r="S1210">
        <v>0.47</v>
      </c>
      <c r="T1210">
        <v>4.32</v>
      </c>
      <c r="U1210">
        <v>18.91</v>
      </c>
      <c r="V1210">
        <v>12.18</v>
      </c>
      <c r="W1210">
        <v>4.0999999999999996</v>
      </c>
      <c r="X1210">
        <v>0</v>
      </c>
      <c r="Y1210">
        <v>0.1</v>
      </c>
      <c r="Z1210">
        <v>36</v>
      </c>
      <c r="AA1210">
        <v>2.98</v>
      </c>
      <c r="AB1210">
        <v>1014</v>
      </c>
      <c r="AC1210">
        <v>42</v>
      </c>
      <c r="AD1210">
        <v>1525</v>
      </c>
      <c r="AE1210">
        <v>76</v>
      </c>
      <c r="AF1210">
        <v>21.9</v>
      </c>
      <c r="AG1210">
        <v>0</v>
      </c>
      <c r="AH1210">
        <v>0</v>
      </c>
      <c r="AI1210">
        <v>4.3</v>
      </c>
      <c r="AJ1210" t="s">
        <v>129</v>
      </c>
      <c r="AK1210">
        <v>14.81</v>
      </c>
      <c r="AL1210">
        <v>73.5</v>
      </c>
      <c r="AM1210">
        <v>7</v>
      </c>
      <c r="AN1210">
        <v>152</v>
      </c>
      <c r="AO1210">
        <v>-17.78</v>
      </c>
      <c r="AP1210">
        <v>0</v>
      </c>
      <c r="AQ1210" t="s">
        <v>129</v>
      </c>
      <c r="AR1210" t="s">
        <v>129</v>
      </c>
      <c r="AS1210">
        <v>0.3</v>
      </c>
      <c r="AT1210">
        <v>5.75</v>
      </c>
      <c r="AU1210">
        <v>5.85</v>
      </c>
      <c r="AV1210">
        <v>0</v>
      </c>
      <c r="AW1210">
        <v>0.28000000000000003</v>
      </c>
      <c r="AX1210">
        <v>0</v>
      </c>
      <c r="AY1210">
        <v>0.22</v>
      </c>
      <c r="AZ1210" t="s">
        <v>129</v>
      </c>
      <c r="BA1210">
        <v>83</v>
      </c>
      <c r="BB1210">
        <v>59</v>
      </c>
      <c r="BC1210">
        <v>0.63</v>
      </c>
      <c r="BD1210">
        <v>0.36499999999999999</v>
      </c>
      <c r="BE1210">
        <v>0.30199999999999999</v>
      </c>
      <c r="BF1210">
        <v>5.3</v>
      </c>
      <c r="BG1210" t="s">
        <v>129</v>
      </c>
      <c r="BH1210" t="s">
        <v>129</v>
      </c>
      <c r="BI1210" t="s">
        <v>129</v>
      </c>
      <c r="BJ1210">
        <v>0.06</v>
      </c>
      <c r="BK1210">
        <v>0.153</v>
      </c>
      <c r="BL1210">
        <v>3.0760000000000001</v>
      </c>
      <c r="BM1210">
        <v>0.14199999999999999</v>
      </c>
      <c r="BN1210">
        <v>0.216</v>
      </c>
      <c r="BO1210" t="s">
        <v>129</v>
      </c>
      <c r="BP1210">
        <v>12</v>
      </c>
      <c r="BQ1210">
        <v>0</v>
      </c>
      <c r="BR1210">
        <v>12</v>
      </c>
      <c r="BS1210">
        <v>12</v>
      </c>
      <c r="BT1210">
        <v>38.5</v>
      </c>
      <c r="BU1210">
        <v>0.4</v>
      </c>
      <c r="BV1210">
        <v>0</v>
      </c>
      <c r="BW1210">
        <v>901</v>
      </c>
      <c r="BX1210">
        <v>29</v>
      </c>
      <c r="BY1210">
        <v>28764</v>
      </c>
      <c r="BZ1210">
        <v>0</v>
      </c>
      <c r="CA1210" t="s">
        <v>129</v>
      </c>
      <c r="CB1210" t="s">
        <v>129</v>
      </c>
      <c r="CC1210">
        <v>0</v>
      </c>
      <c r="CD1210">
        <v>11.4</v>
      </c>
      <c r="CE1210">
        <v>0</v>
      </c>
      <c r="CF1210" t="s">
        <v>129</v>
      </c>
      <c r="CG1210">
        <v>67</v>
      </c>
      <c r="CH1210">
        <v>160</v>
      </c>
      <c r="CI1210" t="s">
        <v>129</v>
      </c>
      <c r="CJ1210">
        <v>0</v>
      </c>
      <c r="CK1210">
        <v>0</v>
      </c>
      <c r="CL1210">
        <v>0</v>
      </c>
      <c r="CM1210">
        <v>31</v>
      </c>
      <c r="CN1210">
        <v>133</v>
      </c>
      <c r="CO1210">
        <v>89</v>
      </c>
      <c r="CP1210">
        <v>124</v>
      </c>
      <c r="CQ1210">
        <v>134</v>
      </c>
      <c r="CR1210">
        <v>27</v>
      </c>
      <c r="CS1210">
        <v>46</v>
      </c>
      <c r="CT1210">
        <v>130</v>
      </c>
      <c r="CU1210">
        <v>66</v>
      </c>
      <c r="CV1210">
        <v>88</v>
      </c>
      <c r="CW1210">
        <v>102</v>
      </c>
      <c r="CX1210">
        <v>71</v>
      </c>
      <c r="CY1210">
        <v>133</v>
      </c>
      <c r="CZ1210">
        <v>661</v>
      </c>
      <c r="DA1210">
        <v>2110</v>
      </c>
      <c r="DB1210">
        <v>95</v>
      </c>
      <c r="DC1210">
        <v>75</v>
      </c>
      <c r="DD1210">
        <v>126</v>
      </c>
      <c r="DE1210" t="s">
        <v>129</v>
      </c>
      <c r="DF1210">
        <v>0</v>
      </c>
      <c r="DG1210">
        <v>0</v>
      </c>
      <c r="DH1210">
        <v>0</v>
      </c>
      <c r="DI1210">
        <v>66</v>
      </c>
      <c r="DJ1210" t="s">
        <v>1276</v>
      </c>
      <c r="DK1210">
        <v>262</v>
      </c>
      <c r="DL1210" t="s">
        <v>332</v>
      </c>
      <c r="DM1210">
        <v>16</v>
      </c>
      <c r="DN1210" t="s">
        <v>509</v>
      </c>
      <c r="DO1210">
        <v>170</v>
      </c>
      <c r="DP1210" t="s">
        <v>2343</v>
      </c>
      <c r="DQ1210" t="s">
        <v>129</v>
      </c>
      <c r="DS1210" t="s">
        <v>129</v>
      </c>
      <c r="DU1210" t="s">
        <v>129</v>
      </c>
      <c r="DW1210" t="s">
        <v>129</v>
      </c>
      <c r="DX1210" t="s">
        <v>129</v>
      </c>
      <c r="DY1210" t="s">
        <v>129</v>
      </c>
      <c r="DZ1210" t="s">
        <v>129</v>
      </c>
      <c r="EA1210">
        <v>243.90199999999999</v>
      </c>
    </row>
    <row r="1211" spans="1:131" x14ac:dyDescent="0.2">
      <c r="A1211" t="s">
        <v>2344</v>
      </c>
      <c r="B1211" t="s">
        <v>2055</v>
      </c>
      <c r="D1211">
        <v>1.1000000000000001</v>
      </c>
      <c r="E1211">
        <v>710</v>
      </c>
      <c r="F1211">
        <v>0.15492957746478875</v>
      </c>
      <c r="G1211" t="s">
        <v>888</v>
      </c>
      <c r="H1211">
        <v>0.31</v>
      </c>
      <c r="I1211">
        <f t="shared" si="90"/>
        <v>3.1E-2</v>
      </c>
      <c r="J1211">
        <v>0.45500000000000002</v>
      </c>
      <c r="K1211">
        <f t="shared" si="91"/>
        <v>4.5499999999999999E-2</v>
      </c>
      <c r="L1211">
        <v>83</v>
      </c>
      <c r="M1211">
        <f t="shared" si="92"/>
        <v>8.3000000000000007</v>
      </c>
      <c r="N1211">
        <v>5.3099999999999996E-3</v>
      </c>
      <c r="O1211">
        <f t="shared" si="93"/>
        <v>5.31E-4</v>
      </c>
      <c r="P1211">
        <v>1.8600000000000001E-3</v>
      </c>
      <c r="Q1211">
        <f t="shared" si="94"/>
        <v>1.8600000000000002E-4</v>
      </c>
      <c r="R1211">
        <v>16</v>
      </c>
      <c r="S1211">
        <v>0.18</v>
      </c>
      <c r="T1211">
        <v>1.21</v>
      </c>
      <c r="U1211">
        <v>3.35</v>
      </c>
      <c r="V1211">
        <v>2.2000000000000002</v>
      </c>
      <c r="W1211">
        <v>1.1000000000000001</v>
      </c>
      <c r="X1211">
        <v>0</v>
      </c>
      <c r="Y1211">
        <v>4.3999999999999997E-2</v>
      </c>
      <c r="Z1211">
        <v>15</v>
      </c>
      <c r="AA1211">
        <v>0.35</v>
      </c>
      <c r="AB1211">
        <v>262</v>
      </c>
      <c r="AC1211">
        <v>17</v>
      </c>
      <c r="AD1211">
        <v>200</v>
      </c>
      <c r="AE1211">
        <v>10</v>
      </c>
      <c r="AF1211">
        <v>17</v>
      </c>
      <c r="AG1211">
        <v>0</v>
      </c>
      <c r="AH1211">
        <v>0</v>
      </c>
      <c r="AI1211">
        <v>0.12</v>
      </c>
      <c r="AJ1211" t="s">
        <v>129</v>
      </c>
      <c r="AK1211">
        <v>2.25</v>
      </c>
      <c r="AL1211">
        <v>94.64</v>
      </c>
      <c r="AM1211">
        <v>56</v>
      </c>
      <c r="AN1211">
        <v>33</v>
      </c>
      <c r="AO1211">
        <v>-4.1710000000000003</v>
      </c>
      <c r="AP1211">
        <v>0</v>
      </c>
      <c r="AQ1211" t="s">
        <v>129</v>
      </c>
      <c r="AR1211" t="s">
        <v>129</v>
      </c>
      <c r="AS1211">
        <v>0.03</v>
      </c>
      <c r="AT1211">
        <v>0.75</v>
      </c>
      <c r="AU1211">
        <v>0.95</v>
      </c>
      <c r="AV1211" t="s">
        <v>129</v>
      </c>
      <c r="AW1211" t="s">
        <v>129</v>
      </c>
      <c r="AX1211" t="s">
        <v>129</v>
      </c>
      <c r="AY1211" t="s">
        <v>129</v>
      </c>
      <c r="AZ1211" t="s">
        <v>129</v>
      </c>
      <c r="BA1211">
        <v>38</v>
      </c>
      <c r="BB1211">
        <v>2</v>
      </c>
      <c r="BC1211">
        <v>0.28999999999999998</v>
      </c>
      <c r="BD1211">
        <v>5.0999999999999997E-2</v>
      </c>
      <c r="BE1211">
        <v>0.17499999999999999</v>
      </c>
      <c r="BF1211">
        <v>0.2</v>
      </c>
      <c r="BG1211" t="s">
        <v>129</v>
      </c>
      <c r="BH1211" t="s">
        <v>129</v>
      </c>
      <c r="BI1211" t="s">
        <v>129</v>
      </c>
      <c r="BJ1211">
        <v>4.8000000000000001E-2</v>
      </c>
      <c r="BK1211">
        <v>0.14199999999999999</v>
      </c>
      <c r="BL1211">
        <v>0.48699999999999999</v>
      </c>
      <c r="BM1211">
        <v>0.155</v>
      </c>
      <c r="BN1211">
        <v>0.218</v>
      </c>
      <c r="BO1211" t="s">
        <v>129</v>
      </c>
      <c r="BP1211">
        <v>29</v>
      </c>
      <c r="BQ1211">
        <v>0</v>
      </c>
      <c r="BR1211">
        <v>29</v>
      </c>
      <c r="BS1211">
        <v>29</v>
      </c>
      <c r="BT1211">
        <v>6.7</v>
      </c>
      <c r="BU1211" t="s">
        <v>129</v>
      </c>
      <c r="BV1211">
        <v>0</v>
      </c>
      <c r="BW1211">
        <v>120</v>
      </c>
      <c r="BX1211">
        <v>0</v>
      </c>
      <c r="BY1211">
        <v>0</v>
      </c>
      <c r="BZ1211">
        <v>2125</v>
      </c>
      <c r="CA1211" t="s">
        <v>129</v>
      </c>
      <c r="CB1211" t="s">
        <v>129</v>
      </c>
      <c r="CC1211">
        <v>0</v>
      </c>
      <c r="CD1211">
        <v>3</v>
      </c>
      <c r="CE1211" t="s">
        <v>129</v>
      </c>
      <c r="CF1211" t="s">
        <v>129</v>
      </c>
      <c r="CG1211">
        <v>16</v>
      </c>
      <c r="CH1211">
        <v>89</v>
      </c>
      <c r="CI1211" t="s">
        <v>129</v>
      </c>
      <c r="CJ1211">
        <v>0</v>
      </c>
      <c r="CK1211">
        <v>0</v>
      </c>
      <c r="CL1211">
        <v>0</v>
      </c>
      <c r="CM1211">
        <v>11</v>
      </c>
      <c r="CN1211">
        <v>28</v>
      </c>
      <c r="CO1211">
        <v>42</v>
      </c>
      <c r="CP1211">
        <v>69</v>
      </c>
      <c r="CQ1211">
        <v>65</v>
      </c>
      <c r="CR1211">
        <v>17</v>
      </c>
      <c r="CS1211">
        <v>12</v>
      </c>
      <c r="CT1211">
        <v>41</v>
      </c>
      <c r="CU1211">
        <v>31</v>
      </c>
      <c r="CV1211">
        <v>53</v>
      </c>
      <c r="CW1211">
        <v>50</v>
      </c>
      <c r="CX1211">
        <v>25</v>
      </c>
      <c r="CY1211">
        <v>62</v>
      </c>
      <c r="CZ1211">
        <v>144</v>
      </c>
      <c r="DA1211">
        <v>126</v>
      </c>
      <c r="DB1211">
        <v>44</v>
      </c>
      <c r="DC1211">
        <v>37</v>
      </c>
      <c r="DD1211">
        <v>48</v>
      </c>
      <c r="DE1211" t="s">
        <v>129</v>
      </c>
      <c r="DF1211">
        <v>0</v>
      </c>
      <c r="DG1211">
        <v>0</v>
      </c>
      <c r="DH1211">
        <v>0</v>
      </c>
      <c r="DI1211">
        <v>113</v>
      </c>
      <c r="DJ1211" t="s">
        <v>649</v>
      </c>
      <c r="DK1211">
        <v>323</v>
      </c>
      <c r="DL1211" t="s">
        <v>306</v>
      </c>
      <c r="DM1211">
        <v>196</v>
      </c>
      <c r="DN1211" t="s">
        <v>362</v>
      </c>
      <c r="DO1211">
        <v>9.9</v>
      </c>
      <c r="DP1211" t="s">
        <v>145</v>
      </c>
      <c r="DQ1211">
        <v>118</v>
      </c>
      <c r="DR1211" t="s">
        <v>524</v>
      </c>
      <c r="DS1211" t="s">
        <v>129</v>
      </c>
      <c r="DU1211" t="s">
        <v>129</v>
      </c>
      <c r="DW1211" t="s">
        <v>129</v>
      </c>
      <c r="DX1211" t="s">
        <v>129</v>
      </c>
      <c r="DY1211" t="s">
        <v>129</v>
      </c>
      <c r="DZ1211" t="s">
        <v>129</v>
      </c>
      <c r="EA1211">
        <v>1250</v>
      </c>
    </row>
    <row r="1212" spans="1:131" x14ac:dyDescent="0.2">
      <c r="A1212" t="s">
        <v>2345</v>
      </c>
      <c r="B1212" t="s">
        <v>2055</v>
      </c>
      <c r="D1212">
        <v>1.2</v>
      </c>
      <c r="E1212">
        <v>900</v>
      </c>
      <c r="F1212">
        <v>0.13333333333333333</v>
      </c>
      <c r="G1212" t="s">
        <v>736</v>
      </c>
      <c r="H1212">
        <v>0.61</v>
      </c>
      <c r="I1212">
        <f t="shared" si="90"/>
        <v>6.0999999999999999E-2</v>
      </c>
      <c r="J1212">
        <v>0.75</v>
      </c>
      <c r="K1212">
        <f t="shared" si="91"/>
        <v>7.4999999999999997E-2</v>
      </c>
      <c r="L1212">
        <v>119</v>
      </c>
      <c r="M1212">
        <f t="shared" si="92"/>
        <v>11.9</v>
      </c>
      <c r="N1212">
        <v>4.3800000000000002E-3</v>
      </c>
      <c r="O1212">
        <f t="shared" si="93"/>
        <v>4.3800000000000002E-4</v>
      </c>
      <c r="P1212">
        <v>1.7899999999999999E-3</v>
      </c>
      <c r="Q1212">
        <f t="shared" si="94"/>
        <v>1.7899999999999999E-4</v>
      </c>
      <c r="R1212">
        <v>40</v>
      </c>
      <c r="S1212">
        <v>0.15</v>
      </c>
      <c r="T1212">
        <v>0.95</v>
      </c>
      <c r="U1212">
        <v>9.2799999999999994</v>
      </c>
      <c r="V1212">
        <v>3.91</v>
      </c>
      <c r="W1212">
        <v>0.8</v>
      </c>
      <c r="X1212">
        <v>0</v>
      </c>
      <c r="Y1212">
        <v>2.7E-2</v>
      </c>
      <c r="Z1212">
        <v>24</v>
      </c>
      <c r="AA1212">
        <v>0.46</v>
      </c>
      <c r="AB1212">
        <v>292</v>
      </c>
      <c r="AC1212">
        <v>14</v>
      </c>
      <c r="AD1212">
        <v>19124</v>
      </c>
      <c r="AE1212">
        <v>956</v>
      </c>
      <c r="AF1212">
        <v>8.5</v>
      </c>
      <c r="AG1212">
        <v>0</v>
      </c>
      <c r="AH1212">
        <v>0</v>
      </c>
      <c r="AI1212">
        <v>1.1599999999999999</v>
      </c>
      <c r="AJ1212" t="s">
        <v>129</v>
      </c>
      <c r="AK1212">
        <v>8.48</v>
      </c>
      <c r="AL1212">
        <v>88.87</v>
      </c>
      <c r="AM1212">
        <v>9</v>
      </c>
      <c r="AN1212">
        <v>61</v>
      </c>
      <c r="AO1212">
        <v>-4.8220000000000001</v>
      </c>
      <c r="AP1212">
        <v>0</v>
      </c>
      <c r="AQ1212" t="s">
        <v>129</v>
      </c>
      <c r="AR1212" t="s">
        <v>129</v>
      </c>
      <c r="AS1212" t="s">
        <v>129</v>
      </c>
      <c r="AT1212" t="s">
        <v>129</v>
      </c>
      <c r="AU1212" t="s">
        <v>129</v>
      </c>
      <c r="AV1212" t="s">
        <v>129</v>
      </c>
      <c r="AW1212" t="s">
        <v>129</v>
      </c>
      <c r="AX1212" t="s">
        <v>129</v>
      </c>
      <c r="AY1212" t="s">
        <v>129</v>
      </c>
      <c r="AZ1212" t="s">
        <v>129</v>
      </c>
      <c r="BA1212">
        <v>42</v>
      </c>
      <c r="BB1212">
        <v>66</v>
      </c>
      <c r="BC1212">
        <v>0.18</v>
      </c>
      <c r="BD1212">
        <v>4.5999999999999999E-2</v>
      </c>
      <c r="BE1212">
        <v>0.13</v>
      </c>
      <c r="BF1212">
        <v>0.6</v>
      </c>
      <c r="BG1212" t="s">
        <v>129</v>
      </c>
      <c r="BH1212" t="s">
        <v>129</v>
      </c>
      <c r="BI1212" t="s">
        <v>129</v>
      </c>
      <c r="BJ1212">
        <v>9.1999999999999998E-2</v>
      </c>
      <c r="BK1212">
        <v>5.5E-2</v>
      </c>
      <c r="BL1212">
        <v>0.38600000000000001</v>
      </c>
      <c r="BM1212">
        <v>0.22800000000000001</v>
      </c>
      <c r="BN1212">
        <v>0.217</v>
      </c>
      <c r="BO1212" t="s">
        <v>129</v>
      </c>
      <c r="BP1212">
        <v>4</v>
      </c>
      <c r="BQ1212">
        <v>0</v>
      </c>
      <c r="BR1212">
        <v>4</v>
      </c>
      <c r="BS1212">
        <v>4</v>
      </c>
      <c r="BT1212">
        <v>9.9</v>
      </c>
      <c r="BU1212" t="s">
        <v>129</v>
      </c>
      <c r="BV1212">
        <v>0</v>
      </c>
      <c r="BW1212">
        <v>9303</v>
      </c>
      <c r="BX1212">
        <v>4342</v>
      </c>
      <c r="BY1212">
        <v>2</v>
      </c>
      <c r="BZ1212">
        <v>333</v>
      </c>
      <c r="CA1212" t="s">
        <v>129</v>
      </c>
      <c r="CB1212" t="s">
        <v>129</v>
      </c>
      <c r="CC1212">
        <v>0</v>
      </c>
      <c r="CD1212">
        <v>15.5</v>
      </c>
      <c r="CE1212" t="s">
        <v>129</v>
      </c>
      <c r="CF1212" t="s">
        <v>129</v>
      </c>
      <c r="CG1212">
        <v>7</v>
      </c>
      <c r="CH1212">
        <v>71</v>
      </c>
      <c r="CI1212" t="s">
        <v>129</v>
      </c>
      <c r="CJ1212">
        <v>0</v>
      </c>
      <c r="CK1212">
        <v>0</v>
      </c>
      <c r="CL1212">
        <v>0</v>
      </c>
      <c r="CM1212" t="s">
        <v>129</v>
      </c>
      <c r="CN1212" t="s">
        <v>129</v>
      </c>
      <c r="CO1212" t="s">
        <v>129</v>
      </c>
      <c r="CP1212" t="s">
        <v>129</v>
      </c>
      <c r="CQ1212" t="s">
        <v>129</v>
      </c>
      <c r="CR1212" t="s">
        <v>129</v>
      </c>
      <c r="CS1212" t="s">
        <v>129</v>
      </c>
      <c r="CT1212" t="s">
        <v>129</v>
      </c>
      <c r="CU1212" t="s">
        <v>129</v>
      </c>
      <c r="CV1212" t="s">
        <v>129</v>
      </c>
      <c r="CW1212" t="s">
        <v>129</v>
      </c>
      <c r="CX1212" t="s">
        <v>129</v>
      </c>
      <c r="CY1212" t="s">
        <v>129</v>
      </c>
      <c r="CZ1212" t="s">
        <v>129</v>
      </c>
      <c r="DA1212" t="s">
        <v>129</v>
      </c>
      <c r="DB1212" t="s">
        <v>129</v>
      </c>
      <c r="DC1212" t="s">
        <v>129</v>
      </c>
      <c r="DD1212" t="s">
        <v>129</v>
      </c>
      <c r="DE1212" t="s">
        <v>129</v>
      </c>
      <c r="DF1212">
        <v>0</v>
      </c>
      <c r="DG1212">
        <v>0</v>
      </c>
      <c r="DH1212">
        <v>0</v>
      </c>
      <c r="DI1212">
        <v>236</v>
      </c>
      <c r="DJ1212" t="s">
        <v>332</v>
      </c>
      <c r="DK1212">
        <v>29.5</v>
      </c>
      <c r="DL1212" t="s">
        <v>671</v>
      </c>
      <c r="DM1212" t="s">
        <v>129</v>
      </c>
      <c r="DO1212" t="s">
        <v>129</v>
      </c>
      <c r="DQ1212" t="s">
        <v>129</v>
      </c>
      <c r="DS1212" t="s">
        <v>129</v>
      </c>
      <c r="DU1212" t="s">
        <v>129</v>
      </c>
      <c r="DW1212" t="s">
        <v>129</v>
      </c>
      <c r="DX1212" t="s">
        <v>129</v>
      </c>
      <c r="DY1212" t="s">
        <v>129</v>
      </c>
      <c r="DZ1212" t="s">
        <v>129</v>
      </c>
      <c r="EA1212">
        <v>500</v>
      </c>
    </row>
    <row r="1213" spans="1:131" x14ac:dyDescent="0.2">
      <c r="A1213" t="s">
        <v>2346</v>
      </c>
      <c r="B1213" t="s">
        <v>2055</v>
      </c>
      <c r="D1213">
        <v>1</v>
      </c>
      <c r="E1213">
        <v>400</v>
      </c>
      <c r="F1213">
        <v>0.25</v>
      </c>
      <c r="G1213" t="s">
        <v>2008</v>
      </c>
      <c r="H1213">
        <v>0.28500000000000003</v>
      </c>
      <c r="I1213">
        <f t="shared" si="90"/>
        <v>2.8500000000000004E-2</v>
      </c>
      <c r="J1213">
        <v>0.39499999999999996</v>
      </c>
      <c r="K1213">
        <f t="shared" si="91"/>
        <v>3.9499999999999993E-2</v>
      </c>
      <c r="L1213">
        <v>11</v>
      </c>
      <c r="M1213">
        <f t="shared" si="92"/>
        <v>1.1000000000000001</v>
      </c>
      <c r="N1213">
        <v>3.0400000000000002E-3</v>
      </c>
      <c r="O1213">
        <f t="shared" si="93"/>
        <v>3.0400000000000002E-4</v>
      </c>
      <c r="P1213">
        <v>2.3E-3</v>
      </c>
      <c r="Q1213">
        <f t="shared" si="94"/>
        <v>2.3000000000000001E-4</v>
      </c>
      <c r="R1213">
        <v>72</v>
      </c>
      <c r="S1213">
        <v>0.1</v>
      </c>
      <c r="T1213">
        <v>2.5</v>
      </c>
      <c r="U1213">
        <v>16.8</v>
      </c>
      <c r="V1213">
        <v>7.87</v>
      </c>
      <c r="W1213">
        <v>3.2</v>
      </c>
      <c r="X1213">
        <v>0</v>
      </c>
      <c r="Y1213">
        <v>1.7000000000000001E-2</v>
      </c>
      <c r="Z1213">
        <v>37</v>
      </c>
      <c r="AA1213">
        <v>1.2</v>
      </c>
      <c r="AB1213">
        <v>334</v>
      </c>
      <c r="AC1213">
        <v>21</v>
      </c>
      <c r="AD1213">
        <v>4</v>
      </c>
      <c r="AE1213">
        <v>0</v>
      </c>
      <c r="AF1213">
        <v>8</v>
      </c>
      <c r="AG1213">
        <v>0</v>
      </c>
      <c r="AH1213">
        <v>0</v>
      </c>
      <c r="AI1213">
        <v>0.04</v>
      </c>
      <c r="AJ1213" t="s">
        <v>129</v>
      </c>
      <c r="AK1213">
        <v>13.6</v>
      </c>
      <c r="AL1213">
        <v>79.8</v>
      </c>
      <c r="AM1213">
        <v>2</v>
      </c>
      <c r="AN1213">
        <v>37</v>
      </c>
      <c r="AO1213">
        <v>-4.6360000000000001</v>
      </c>
      <c r="AP1213">
        <v>0</v>
      </c>
      <c r="AQ1213" t="s">
        <v>129</v>
      </c>
      <c r="AR1213" t="s">
        <v>129</v>
      </c>
      <c r="AS1213" t="s">
        <v>129</v>
      </c>
      <c r="AT1213" t="s">
        <v>129</v>
      </c>
      <c r="AU1213" t="s">
        <v>129</v>
      </c>
      <c r="AV1213" t="s">
        <v>129</v>
      </c>
      <c r="AW1213" t="s">
        <v>129</v>
      </c>
      <c r="AX1213" t="s">
        <v>129</v>
      </c>
      <c r="AY1213" t="s">
        <v>129</v>
      </c>
      <c r="AZ1213" t="s">
        <v>129</v>
      </c>
      <c r="BA1213">
        <v>60</v>
      </c>
      <c r="BB1213">
        <v>12</v>
      </c>
      <c r="BC1213">
        <v>0.4</v>
      </c>
      <c r="BD1213">
        <v>8.7999999999999995E-2</v>
      </c>
      <c r="BE1213">
        <v>0.29199999999999998</v>
      </c>
      <c r="BF1213">
        <v>1.2</v>
      </c>
      <c r="BG1213" t="s">
        <v>129</v>
      </c>
      <c r="BH1213" t="s">
        <v>129</v>
      </c>
      <c r="BI1213" t="s">
        <v>129</v>
      </c>
      <c r="BJ1213">
        <v>0.06</v>
      </c>
      <c r="BK1213">
        <v>0.02</v>
      </c>
      <c r="BL1213">
        <v>0.2</v>
      </c>
      <c r="BM1213">
        <v>0.28999999999999998</v>
      </c>
      <c r="BN1213">
        <v>0.34499999999999997</v>
      </c>
      <c r="BO1213" t="s">
        <v>129</v>
      </c>
      <c r="BP1213">
        <v>34</v>
      </c>
      <c r="BQ1213">
        <v>0</v>
      </c>
      <c r="BR1213">
        <v>34</v>
      </c>
      <c r="BS1213">
        <v>34</v>
      </c>
      <c r="BT1213">
        <v>11.3</v>
      </c>
      <c r="BU1213" t="s">
        <v>129</v>
      </c>
      <c r="BV1213">
        <v>0</v>
      </c>
      <c r="BW1213">
        <v>3</v>
      </c>
      <c r="BX1213">
        <v>0</v>
      </c>
      <c r="BY1213">
        <v>0</v>
      </c>
      <c r="BZ1213">
        <v>8</v>
      </c>
      <c r="CA1213" t="s">
        <v>129</v>
      </c>
      <c r="CB1213" t="s">
        <v>129</v>
      </c>
      <c r="CC1213">
        <v>0</v>
      </c>
      <c r="CD1213">
        <v>0.8</v>
      </c>
      <c r="CE1213" t="s">
        <v>129</v>
      </c>
      <c r="CF1213" t="s">
        <v>129</v>
      </c>
      <c r="CG1213">
        <v>14</v>
      </c>
      <c r="CH1213">
        <v>39</v>
      </c>
      <c r="CI1213" t="s">
        <v>129</v>
      </c>
      <c r="CJ1213">
        <v>0</v>
      </c>
      <c r="CK1213">
        <v>0</v>
      </c>
      <c r="CL1213">
        <v>0</v>
      </c>
      <c r="CM1213">
        <v>28</v>
      </c>
      <c r="CN1213">
        <v>98</v>
      </c>
      <c r="CO1213">
        <v>106</v>
      </c>
      <c r="CP1213">
        <v>149</v>
      </c>
      <c r="CQ1213">
        <v>125</v>
      </c>
      <c r="CR1213">
        <v>27</v>
      </c>
      <c r="CS1213" t="s">
        <v>129</v>
      </c>
      <c r="CT1213">
        <v>81</v>
      </c>
      <c r="CU1213">
        <v>72</v>
      </c>
      <c r="CV1213">
        <v>110</v>
      </c>
      <c r="CW1213">
        <v>181</v>
      </c>
      <c r="CX1213">
        <v>43</v>
      </c>
      <c r="CY1213">
        <v>113</v>
      </c>
      <c r="CZ1213">
        <v>231</v>
      </c>
      <c r="DA1213">
        <v>517</v>
      </c>
      <c r="DB1213">
        <v>124</v>
      </c>
      <c r="DC1213">
        <v>165</v>
      </c>
      <c r="DD1213">
        <v>113</v>
      </c>
      <c r="DE1213" t="s">
        <v>129</v>
      </c>
      <c r="DF1213">
        <v>0</v>
      </c>
      <c r="DG1213">
        <v>0</v>
      </c>
      <c r="DH1213">
        <v>0</v>
      </c>
      <c r="DI1213">
        <v>10</v>
      </c>
      <c r="DJ1213" t="s">
        <v>2248</v>
      </c>
      <c r="DK1213" t="s">
        <v>129</v>
      </c>
      <c r="DM1213" t="s">
        <v>129</v>
      </c>
      <c r="DO1213" t="s">
        <v>129</v>
      </c>
      <c r="DQ1213" t="s">
        <v>129</v>
      </c>
      <c r="DS1213" t="s">
        <v>129</v>
      </c>
      <c r="DU1213" t="s">
        <v>129</v>
      </c>
      <c r="DW1213" t="s">
        <v>129</v>
      </c>
      <c r="DX1213" t="s">
        <v>129</v>
      </c>
      <c r="DY1213" t="s">
        <v>129</v>
      </c>
      <c r="DZ1213" t="s">
        <v>129</v>
      </c>
      <c r="EA1213">
        <v>277.77800000000002</v>
      </c>
    </row>
    <row r="1214" spans="1:131" x14ac:dyDescent="0.2">
      <c r="A1214" t="s">
        <v>2074</v>
      </c>
      <c r="B1214" t="s">
        <v>2055</v>
      </c>
      <c r="D1214">
        <v>0.85</v>
      </c>
      <c r="E1214">
        <v>125</v>
      </c>
      <c r="F1214">
        <v>0.67999999999999994</v>
      </c>
      <c r="G1214" t="s">
        <v>888</v>
      </c>
      <c r="H1214">
        <v>0.31</v>
      </c>
      <c r="I1214">
        <f t="shared" si="90"/>
        <v>3.1E-2</v>
      </c>
      <c r="J1214">
        <v>0.45500000000000002</v>
      </c>
      <c r="K1214">
        <f t="shared" si="91"/>
        <v>4.5499999999999999E-2</v>
      </c>
      <c r="L1214">
        <v>83</v>
      </c>
      <c r="M1214">
        <f t="shared" si="92"/>
        <v>8.3000000000000007</v>
      </c>
      <c r="N1214">
        <v>5.3099999999999996E-3</v>
      </c>
      <c r="O1214">
        <f t="shared" si="93"/>
        <v>5.31E-4</v>
      </c>
      <c r="P1214">
        <v>1.8600000000000001E-3</v>
      </c>
      <c r="Q1214">
        <f t="shared" si="94"/>
        <v>1.8600000000000002E-4</v>
      </c>
      <c r="R1214">
        <v>12</v>
      </c>
      <c r="S1214">
        <v>0.17</v>
      </c>
      <c r="T1214">
        <v>1.3</v>
      </c>
      <c r="U1214">
        <v>2.13</v>
      </c>
      <c r="V1214">
        <v>0.25</v>
      </c>
      <c r="W1214">
        <v>1.4</v>
      </c>
      <c r="X1214">
        <v>0</v>
      </c>
      <c r="Y1214">
        <v>2.7E-2</v>
      </c>
      <c r="Z1214">
        <v>48</v>
      </c>
      <c r="AA1214">
        <v>0.66</v>
      </c>
      <c r="AB1214">
        <v>102</v>
      </c>
      <c r="AC1214">
        <v>32</v>
      </c>
      <c r="AD1214">
        <v>3622</v>
      </c>
      <c r="AE1214" t="s">
        <v>129</v>
      </c>
      <c r="AF1214">
        <v>16</v>
      </c>
      <c r="AG1214">
        <v>0</v>
      </c>
      <c r="AH1214">
        <v>0</v>
      </c>
      <c r="AI1214">
        <v>1.23</v>
      </c>
      <c r="AJ1214" t="s">
        <v>129</v>
      </c>
      <c r="AK1214">
        <v>0.73</v>
      </c>
      <c r="AL1214">
        <v>94.8</v>
      </c>
      <c r="AM1214">
        <v>56</v>
      </c>
      <c r="AN1214">
        <v>11</v>
      </c>
      <c r="AO1214">
        <v>-2.1669999999999998</v>
      </c>
      <c r="AP1214">
        <v>0</v>
      </c>
      <c r="AQ1214" t="s">
        <v>129</v>
      </c>
      <c r="AR1214" t="s">
        <v>129</v>
      </c>
      <c r="AS1214" t="s">
        <v>129</v>
      </c>
      <c r="AT1214" t="s">
        <v>129</v>
      </c>
      <c r="AU1214" t="s">
        <v>129</v>
      </c>
      <c r="AV1214" t="s">
        <v>129</v>
      </c>
      <c r="AW1214" t="s">
        <v>129</v>
      </c>
      <c r="AX1214" t="s">
        <v>129</v>
      </c>
      <c r="AY1214" t="s">
        <v>129</v>
      </c>
      <c r="AZ1214" t="s">
        <v>129</v>
      </c>
      <c r="BA1214">
        <v>22</v>
      </c>
      <c r="BB1214">
        <v>343</v>
      </c>
      <c r="BC1214">
        <v>0.31</v>
      </c>
      <c r="BD1214">
        <v>7.6999999999999999E-2</v>
      </c>
      <c r="BE1214">
        <v>0.52600000000000002</v>
      </c>
      <c r="BF1214">
        <v>0.9</v>
      </c>
      <c r="BG1214" t="s">
        <v>129</v>
      </c>
      <c r="BH1214" t="s">
        <v>129</v>
      </c>
      <c r="BI1214" t="s">
        <v>129</v>
      </c>
      <c r="BJ1214">
        <v>0.03</v>
      </c>
      <c r="BK1214">
        <v>0.107</v>
      </c>
      <c r="BL1214">
        <v>0.39</v>
      </c>
      <c r="BM1214">
        <v>0.25600000000000001</v>
      </c>
      <c r="BN1214">
        <v>0.23699999999999999</v>
      </c>
      <c r="BO1214" t="s">
        <v>129</v>
      </c>
      <c r="BP1214">
        <v>8</v>
      </c>
      <c r="BQ1214">
        <v>0</v>
      </c>
      <c r="BR1214">
        <v>8</v>
      </c>
      <c r="BS1214">
        <v>8</v>
      </c>
      <c r="BT1214" t="s">
        <v>129</v>
      </c>
      <c r="BU1214" t="s">
        <v>129</v>
      </c>
      <c r="BV1214">
        <v>0</v>
      </c>
      <c r="BW1214" t="s">
        <v>129</v>
      </c>
      <c r="BX1214" t="s">
        <v>129</v>
      </c>
      <c r="BY1214" t="s">
        <v>129</v>
      </c>
      <c r="BZ1214" t="s">
        <v>129</v>
      </c>
      <c r="CA1214" t="s">
        <v>129</v>
      </c>
      <c r="CB1214" t="s">
        <v>129</v>
      </c>
      <c r="CC1214">
        <v>0</v>
      </c>
      <c r="CD1214">
        <v>292</v>
      </c>
      <c r="CE1214" t="s">
        <v>129</v>
      </c>
      <c r="CF1214" t="s">
        <v>129</v>
      </c>
      <c r="CG1214">
        <v>5</v>
      </c>
      <c r="CH1214">
        <v>71</v>
      </c>
      <c r="CI1214" t="s">
        <v>129</v>
      </c>
      <c r="CJ1214" t="s">
        <v>129</v>
      </c>
      <c r="CK1214" t="s">
        <v>129</v>
      </c>
      <c r="CL1214" t="s">
        <v>129</v>
      </c>
      <c r="CM1214" t="s">
        <v>129</v>
      </c>
      <c r="CN1214" t="s">
        <v>129</v>
      </c>
      <c r="CO1214" t="s">
        <v>129</v>
      </c>
      <c r="CP1214" t="s">
        <v>129</v>
      </c>
      <c r="CQ1214" t="s">
        <v>129</v>
      </c>
      <c r="CR1214" t="s">
        <v>129</v>
      </c>
      <c r="CS1214" t="s">
        <v>129</v>
      </c>
      <c r="CT1214" t="s">
        <v>129</v>
      </c>
      <c r="CU1214" t="s">
        <v>129</v>
      </c>
      <c r="CV1214" t="s">
        <v>129</v>
      </c>
      <c r="CW1214" t="s">
        <v>129</v>
      </c>
      <c r="CX1214" t="s">
        <v>129</v>
      </c>
      <c r="CY1214" t="s">
        <v>129</v>
      </c>
      <c r="CZ1214" t="s">
        <v>129</v>
      </c>
      <c r="DA1214" t="s">
        <v>129</v>
      </c>
      <c r="DB1214" t="s">
        <v>129</v>
      </c>
      <c r="DC1214" t="s">
        <v>129</v>
      </c>
      <c r="DD1214" t="s">
        <v>129</v>
      </c>
      <c r="DE1214" t="s">
        <v>129</v>
      </c>
      <c r="DF1214">
        <v>0</v>
      </c>
      <c r="DG1214">
        <v>0</v>
      </c>
      <c r="DH1214">
        <v>0</v>
      </c>
      <c r="DI1214">
        <v>180</v>
      </c>
      <c r="DJ1214" t="s">
        <v>1367</v>
      </c>
      <c r="DK1214" t="s">
        <v>129</v>
      </c>
      <c r="DM1214" t="s">
        <v>129</v>
      </c>
      <c r="DO1214" t="s">
        <v>129</v>
      </c>
      <c r="DQ1214" t="s">
        <v>129</v>
      </c>
      <c r="DS1214" t="s">
        <v>129</v>
      </c>
      <c r="DU1214" t="s">
        <v>129</v>
      </c>
      <c r="DW1214" t="s">
        <v>129</v>
      </c>
      <c r="DX1214" t="s">
        <v>129</v>
      </c>
      <c r="DY1214" t="s">
        <v>129</v>
      </c>
      <c r="DZ1214" t="s">
        <v>129</v>
      </c>
      <c r="EA1214">
        <v>1666.6669999999999</v>
      </c>
    </row>
    <row r="1215" spans="1:131" x14ac:dyDescent="0.2">
      <c r="A1215" t="s">
        <v>2347</v>
      </c>
      <c r="B1215" t="s">
        <v>2055</v>
      </c>
      <c r="D1215">
        <v>1.6</v>
      </c>
      <c r="E1215">
        <v>425</v>
      </c>
      <c r="F1215">
        <v>0.37647058823529411</v>
      </c>
      <c r="G1215" t="s">
        <v>888</v>
      </c>
      <c r="H1215">
        <v>0.31</v>
      </c>
      <c r="I1215">
        <f t="shared" si="90"/>
        <v>3.1E-2</v>
      </c>
      <c r="J1215">
        <v>0.45500000000000002</v>
      </c>
      <c r="K1215">
        <f t="shared" si="91"/>
        <v>4.5499999999999999E-2</v>
      </c>
      <c r="L1215">
        <v>83</v>
      </c>
      <c r="M1215">
        <f t="shared" si="92"/>
        <v>8.3000000000000007</v>
      </c>
      <c r="N1215">
        <v>5.3099999999999996E-3</v>
      </c>
      <c r="O1215">
        <f t="shared" si="93"/>
        <v>5.31E-4</v>
      </c>
      <c r="P1215">
        <v>1.8600000000000001E-3</v>
      </c>
      <c r="Q1215">
        <f t="shared" si="94"/>
        <v>1.8600000000000002E-4</v>
      </c>
      <c r="R1215">
        <v>34</v>
      </c>
      <c r="S1215">
        <v>0.28000000000000003</v>
      </c>
      <c r="T1215">
        <v>1.1000000000000001</v>
      </c>
      <c r="U1215">
        <v>8.09</v>
      </c>
      <c r="V1215">
        <v>3.3</v>
      </c>
      <c r="W1215">
        <v>2.9</v>
      </c>
      <c r="X1215">
        <v>0</v>
      </c>
      <c r="Y1215">
        <v>0.14599999999999999</v>
      </c>
      <c r="Z1215">
        <v>26</v>
      </c>
      <c r="AA1215">
        <v>1.39</v>
      </c>
      <c r="AB1215">
        <v>206</v>
      </c>
      <c r="AC1215">
        <v>23</v>
      </c>
      <c r="AD1215">
        <v>15563</v>
      </c>
      <c r="AE1215">
        <v>778</v>
      </c>
      <c r="AF1215">
        <v>4.2</v>
      </c>
      <c r="AG1215">
        <v>0</v>
      </c>
      <c r="AH1215">
        <v>0</v>
      </c>
      <c r="AI1215">
        <v>1.06</v>
      </c>
      <c r="AJ1215" t="s">
        <v>129</v>
      </c>
      <c r="AK1215">
        <v>5.19</v>
      </c>
      <c r="AL1215">
        <v>89.97</v>
      </c>
      <c r="AM1215">
        <v>8</v>
      </c>
      <c r="AN1215">
        <v>7</v>
      </c>
      <c r="AO1215">
        <v>-3.456</v>
      </c>
      <c r="AP1215">
        <v>0</v>
      </c>
      <c r="AQ1215" t="s">
        <v>129</v>
      </c>
      <c r="AR1215" t="s">
        <v>129</v>
      </c>
      <c r="AS1215" t="s">
        <v>129</v>
      </c>
      <c r="AT1215" t="s">
        <v>129</v>
      </c>
      <c r="AU1215" t="s">
        <v>129</v>
      </c>
      <c r="AV1215" t="s">
        <v>129</v>
      </c>
      <c r="AW1215" t="s">
        <v>129</v>
      </c>
      <c r="AX1215" t="s">
        <v>129</v>
      </c>
      <c r="AY1215" t="s">
        <v>129</v>
      </c>
      <c r="AZ1215" t="s">
        <v>129</v>
      </c>
      <c r="BA1215">
        <v>35</v>
      </c>
      <c r="BB1215">
        <v>241</v>
      </c>
      <c r="BC1215">
        <v>0.17</v>
      </c>
      <c r="BD1215">
        <v>0.107</v>
      </c>
      <c r="BE1215">
        <v>0.14899999999999999</v>
      </c>
      <c r="BF1215">
        <v>0.4</v>
      </c>
      <c r="BG1215" t="s">
        <v>129</v>
      </c>
      <c r="BH1215" t="s">
        <v>129</v>
      </c>
      <c r="BI1215" t="s">
        <v>129</v>
      </c>
      <c r="BJ1215">
        <v>2.4E-2</v>
      </c>
      <c r="BK1215">
        <v>5.3999999999999999E-2</v>
      </c>
      <c r="BL1215">
        <v>0.36699999999999999</v>
      </c>
      <c r="BM1215">
        <v>0.4</v>
      </c>
      <c r="BN1215">
        <v>5.6000000000000001E-2</v>
      </c>
      <c r="BO1215" t="s">
        <v>129</v>
      </c>
      <c r="BP1215">
        <v>12</v>
      </c>
      <c r="BQ1215">
        <v>0</v>
      </c>
      <c r="BR1215">
        <v>12</v>
      </c>
      <c r="BS1215">
        <v>12</v>
      </c>
      <c r="BT1215">
        <v>9.8000000000000007</v>
      </c>
      <c r="BU1215" t="s">
        <v>129</v>
      </c>
      <c r="BV1215">
        <v>0</v>
      </c>
      <c r="BW1215">
        <v>6940</v>
      </c>
      <c r="BX1215">
        <v>4795</v>
      </c>
      <c r="BY1215">
        <v>0</v>
      </c>
      <c r="BZ1215">
        <v>0</v>
      </c>
      <c r="CA1215" t="s">
        <v>129</v>
      </c>
      <c r="CB1215" t="s">
        <v>129</v>
      </c>
      <c r="CC1215">
        <v>0</v>
      </c>
      <c r="CD1215">
        <v>16</v>
      </c>
      <c r="CE1215" t="s">
        <v>129</v>
      </c>
      <c r="CF1215" t="s">
        <v>129</v>
      </c>
      <c r="CG1215">
        <v>37</v>
      </c>
      <c r="CH1215">
        <v>15</v>
      </c>
      <c r="CI1215" t="s">
        <v>129</v>
      </c>
      <c r="CJ1215" t="s">
        <v>129</v>
      </c>
      <c r="CK1215" t="s">
        <v>129</v>
      </c>
      <c r="CL1215" t="s">
        <v>129</v>
      </c>
      <c r="CM1215">
        <v>13</v>
      </c>
      <c r="CN1215">
        <v>32</v>
      </c>
      <c r="CO1215">
        <v>34</v>
      </c>
      <c r="CP1215">
        <v>51</v>
      </c>
      <c r="CQ1215">
        <v>60</v>
      </c>
      <c r="CR1215">
        <v>12</v>
      </c>
      <c r="CS1215">
        <v>3</v>
      </c>
      <c r="CT1215">
        <v>35</v>
      </c>
      <c r="CU1215">
        <v>46</v>
      </c>
      <c r="CV1215">
        <v>38</v>
      </c>
      <c r="CW1215">
        <v>59</v>
      </c>
      <c r="CX1215">
        <v>17</v>
      </c>
      <c r="CY1215">
        <v>31</v>
      </c>
      <c r="CZ1215">
        <v>112</v>
      </c>
      <c r="DA1215">
        <v>202</v>
      </c>
      <c r="DB1215">
        <v>29</v>
      </c>
      <c r="DC1215">
        <v>29</v>
      </c>
      <c r="DD1215">
        <v>48</v>
      </c>
      <c r="DE1215" t="s">
        <v>129</v>
      </c>
      <c r="DF1215">
        <v>0</v>
      </c>
      <c r="DG1215">
        <v>0</v>
      </c>
      <c r="DH1215">
        <v>0</v>
      </c>
      <c r="DI1215">
        <v>245</v>
      </c>
      <c r="DJ1215" t="s">
        <v>332</v>
      </c>
      <c r="DK1215" t="s">
        <v>129</v>
      </c>
      <c r="DM1215" t="s">
        <v>129</v>
      </c>
      <c r="DO1215" t="s">
        <v>129</v>
      </c>
      <c r="DQ1215" t="s">
        <v>129</v>
      </c>
      <c r="DS1215" t="s">
        <v>129</v>
      </c>
      <c r="DU1215" t="s">
        <v>129</v>
      </c>
      <c r="DW1215" t="s">
        <v>129</v>
      </c>
      <c r="DX1215" t="s">
        <v>129</v>
      </c>
      <c r="DY1215" t="s">
        <v>129</v>
      </c>
      <c r="DZ1215" t="s">
        <v>129</v>
      </c>
      <c r="EA1215">
        <v>588.23500000000001</v>
      </c>
    </row>
    <row r="1216" spans="1:131" x14ac:dyDescent="0.2">
      <c r="A1216" t="s">
        <v>2074</v>
      </c>
      <c r="B1216" t="s">
        <v>2055</v>
      </c>
      <c r="D1216">
        <v>0.85</v>
      </c>
      <c r="E1216">
        <v>125</v>
      </c>
      <c r="F1216">
        <v>0.67999999999999994</v>
      </c>
      <c r="G1216" t="s">
        <v>888</v>
      </c>
      <c r="H1216">
        <v>0.31</v>
      </c>
      <c r="I1216">
        <f t="shared" si="90"/>
        <v>3.1E-2</v>
      </c>
      <c r="J1216">
        <v>0.45500000000000002</v>
      </c>
      <c r="K1216">
        <f t="shared" si="91"/>
        <v>4.5499999999999999E-2</v>
      </c>
      <c r="L1216">
        <v>83</v>
      </c>
      <c r="M1216">
        <f t="shared" si="92"/>
        <v>8.3000000000000007</v>
      </c>
      <c r="N1216">
        <v>5.3099999999999996E-3</v>
      </c>
      <c r="O1216">
        <f t="shared" si="93"/>
        <v>5.31E-4</v>
      </c>
      <c r="P1216">
        <v>1.8600000000000001E-3</v>
      </c>
      <c r="Q1216">
        <f t="shared" si="94"/>
        <v>1.8600000000000002E-4</v>
      </c>
      <c r="R1216">
        <v>23</v>
      </c>
      <c r="S1216">
        <v>0.26</v>
      </c>
      <c r="T1216">
        <v>2.97</v>
      </c>
      <c r="U1216">
        <v>3.75</v>
      </c>
      <c r="V1216">
        <v>0.43</v>
      </c>
      <c r="W1216">
        <v>2.4</v>
      </c>
      <c r="X1216">
        <v>0</v>
      </c>
      <c r="Y1216">
        <v>4.2999999999999997E-2</v>
      </c>
      <c r="Z1216">
        <v>136</v>
      </c>
      <c r="AA1216">
        <v>3.57</v>
      </c>
      <c r="AB1216">
        <v>466</v>
      </c>
      <c r="AC1216">
        <v>87</v>
      </c>
      <c r="AD1216">
        <v>10481</v>
      </c>
      <c r="AE1216">
        <v>524</v>
      </c>
      <c r="AF1216">
        <v>9.8000000000000007</v>
      </c>
      <c r="AG1216">
        <v>0</v>
      </c>
      <c r="AH1216">
        <v>0</v>
      </c>
      <c r="AI1216">
        <v>2.08</v>
      </c>
      <c r="AJ1216" t="s">
        <v>129</v>
      </c>
      <c r="AK1216">
        <v>1.35</v>
      </c>
      <c r="AL1216">
        <v>91.21</v>
      </c>
      <c r="AM1216">
        <v>92</v>
      </c>
      <c r="AN1216">
        <v>17</v>
      </c>
      <c r="AO1216">
        <v>-10.361000000000001</v>
      </c>
      <c r="AP1216">
        <v>0</v>
      </c>
      <c r="AQ1216" t="s">
        <v>129</v>
      </c>
      <c r="AR1216" t="s">
        <v>129</v>
      </c>
      <c r="AS1216" t="s">
        <v>129</v>
      </c>
      <c r="AT1216" t="s">
        <v>129</v>
      </c>
      <c r="AU1216" t="s">
        <v>129</v>
      </c>
      <c r="AV1216" t="s">
        <v>129</v>
      </c>
      <c r="AW1216" t="s">
        <v>129</v>
      </c>
      <c r="AX1216" t="s">
        <v>129</v>
      </c>
      <c r="AY1216" t="s">
        <v>129</v>
      </c>
      <c r="AZ1216" t="s">
        <v>129</v>
      </c>
      <c r="BA1216">
        <v>56</v>
      </c>
      <c r="BB1216">
        <v>306</v>
      </c>
      <c r="BC1216">
        <v>0.76</v>
      </c>
      <c r="BD1216">
        <v>0.17399999999999999</v>
      </c>
      <c r="BE1216">
        <v>0.93500000000000005</v>
      </c>
      <c r="BF1216">
        <v>1.5</v>
      </c>
      <c r="BG1216">
        <v>37.799999999999997</v>
      </c>
      <c r="BH1216" t="s">
        <v>129</v>
      </c>
      <c r="BI1216" t="s">
        <v>129</v>
      </c>
      <c r="BJ1216">
        <v>9.5000000000000001E-2</v>
      </c>
      <c r="BK1216">
        <v>0.23599999999999999</v>
      </c>
      <c r="BL1216">
        <v>0.49</v>
      </c>
      <c r="BM1216">
        <v>0.14499999999999999</v>
      </c>
      <c r="BN1216">
        <v>0.24199999999999999</v>
      </c>
      <c r="BO1216" t="s">
        <v>129</v>
      </c>
      <c r="BP1216">
        <v>146</v>
      </c>
      <c r="BQ1216">
        <v>0</v>
      </c>
      <c r="BR1216">
        <v>146</v>
      </c>
      <c r="BS1216">
        <v>146</v>
      </c>
      <c r="BT1216">
        <v>19.7</v>
      </c>
      <c r="BU1216">
        <v>89</v>
      </c>
      <c r="BV1216">
        <v>0</v>
      </c>
      <c r="BW1216">
        <v>6288</v>
      </c>
      <c r="BX1216">
        <v>0</v>
      </c>
      <c r="BY1216">
        <v>0</v>
      </c>
      <c r="BZ1216">
        <v>11308</v>
      </c>
      <c r="CA1216" t="s">
        <v>129</v>
      </c>
      <c r="CB1216" t="s">
        <v>129</v>
      </c>
      <c r="CC1216">
        <v>0</v>
      </c>
      <c r="CD1216">
        <v>493.6</v>
      </c>
      <c r="CE1216" t="s">
        <v>129</v>
      </c>
      <c r="CF1216" t="s">
        <v>129</v>
      </c>
      <c r="CG1216">
        <v>6</v>
      </c>
      <c r="CH1216">
        <v>109</v>
      </c>
      <c r="CI1216" t="s">
        <v>129</v>
      </c>
      <c r="CJ1216" t="s">
        <v>129</v>
      </c>
      <c r="CK1216" t="s">
        <v>129</v>
      </c>
      <c r="CL1216" t="s">
        <v>129</v>
      </c>
      <c r="CM1216">
        <v>40</v>
      </c>
      <c r="CN1216">
        <v>127</v>
      </c>
      <c r="CO1216">
        <v>152</v>
      </c>
      <c r="CP1216">
        <v>231</v>
      </c>
      <c r="CQ1216">
        <v>182</v>
      </c>
      <c r="CR1216">
        <v>55</v>
      </c>
      <c r="CS1216">
        <v>35</v>
      </c>
      <c r="CT1216">
        <v>134</v>
      </c>
      <c r="CU1216">
        <v>113</v>
      </c>
      <c r="CV1216">
        <v>168</v>
      </c>
      <c r="CW1216">
        <v>168</v>
      </c>
      <c r="CX1216">
        <v>66</v>
      </c>
      <c r="CY1216">
        <v>147</v>
      </c>
      <c r="CZ1216">
        <v>250</v>
      </c>
      <c r="DA1216">
        <v>357</v>
      </c>
      <c r="DB1216">
        <v>140</v>
      </c>
      <c r="DC1216">
        <v>116</v>
      </c>
      <c r="DD1216">
        <v>107</v>
      </c>
      <c r="DE1216" t="s">
        <v>129</v>
      </c>
      <c r="DF1216">
        <v>0</v>
      </c>
      <c r="DG1216">
        <v>0</v>
      </c>
      <c r="DH1216">
        <v>0</v>
      </c>
      <c r="DI1216">
        <v>180</v>
      </c>
      <c r="DJ1216" t="s">
        <v>332</v>
      </c>
      <c r="DK1216" t="s">
        <v>129</v>
      </c>
      <c r="DM1216" t="s">
        <v>129</v>
      </c>
      <c r="DO1216" t="s">
        <v>129</v>
      </c>
      <c r="DQ1216" t="s">
        <v>129</v>
      </c>
      <c r="DS1216" t="s">
        <v>129</v>
      </c>
      <c r="DU1216" t="s">
        <v>129</v>
      </c>
      <c r="DW1216" t="s">
        <v>129</v>
      </c>
      <c r="DX1216" t="s">
        <v>129</v>
      </c>
      <c r="DY1216" t="s">
        <v>129</v>
      </c>
      <c r="DZ1216" t="s">
        <v>129</v>
      </c>
      <c r="EA1216">
        <v>869.56500000000005</v>
      </c>
    </row>
    <row r="1217" spans="1:131" x14ac:dyDescent="0.2">
      <c r="A1217" t="s">
        <v>2348</v>
      </c>
      <c r="B1217" t="s">
        <v>2055</v>
      </c>
      <c r="D1217">
        <v>1.75</v>
      </c>
      <c r="E1217">
        <v>300</v>
      </c>
      <c r="F1217">
        <v>0.58333333333333337</v>
      </c>
      <c r="G1217" t="s">
        <v>888</v>
      </c>
      <c r="H1217">
        <v>0.31</v>
      </c>
      <c r="I1217">
        <f t="shared" si="90"/>
        <v>3.1E-2</v>
      </c>
      <c r="J1217">
        <v>0.45500000000000002</v>
      </c>
      <c r="K1217">
        <f t="shared" si="91"/>
        <v>4.5499999999999999E-2</v>
      </c>
      <c r="L1217">
        <v>83</v>
      </c>
      <c r="M1217">
        <f t="shared" si="92"/>
        <v>8.3000000000000007</v>
      </c>
      <c r="N1217">
        <v>5.3099999999999996E-3</v>
      </c>
      <c r="O1217">
        <f t="shared" si="93"/>
        <v>5.31E-4</v>
      </c>
      <c r="P1217">
        <v>1.8600000000000001E-3</v>
      </c>
      <c r="Q1217">
        <f t="shared" si="94"/>
        <v>1.8600000000000002E-4</v>
      </c>
      <c r="R1217">
        <v>193</v>
      </c>
      <c r="S1217">
        <v>15.64</v>
      </c>
      <c r="T1217">
        <v>9.25</v>
      </c>
      <c r="U1217">
        <v>4.22</v>
      </c>
      <c r="V1217">
        <v>1.62</v>
      </c>
      <c r="W1217">
        <v>1.1000000000000001</v>
      </c>
      <c r="X1217">
        <v>31</v>
      </c>
      <c r="Y1217">
        <v>4.702</v>
      </c>
      <c r="Z1217">
        <v>94</v>
      </c>
      <c r="AA1217">
        <v>0.9</v>
      </c>
      <c r="AB1217">
        <v>197</v>
      </c>
      <c r="AC1217">
        <v>15</v>
      </c>
      <c r="AD1217" t="s">
        <v>129</v>
      </c>
      <c r="AE1217">
        <v>48</v>
      </c>
      <c r="AF1217">
        <v>39.1</v>
      </c>
      <c r="AG1217">
        <v>0.67</v>
      </c>
      <c r="AH1217">
        <v>0.1</v>
      </c>
      <c r="AI1217">
        <v>1.26</v>
      </c>
      <c r="AJ1217" t="s">
        <v>129</v>
      </c>
      <c r="AK1217">
        <v>3.12</v>
      </c>
      <c r="AL1217">
        <v>69.56</v>
      </c>
      <c r="AM1217">
        <v>3</v>
      </c>
      <c r="AN1217">
        <v>3123</v>
      </c>
      <c r="AO1217">
        <v>2.8290000000000002</v>
      </c>
      <c r="AP1217" t="s">
        <v>129</v>
      </c>
      <c r="AQ1217" t="s">
        <v>129</v>
      </c>
      <c r="AR1217" t="s">
        <v>129</v>
      </c>
      <c r="AS1217" t="s">
        <v>129</v>
      </c>
      <c r="AT1217" t="s">
        <v>129</v>
      </c>
      <c r="AU1217" t="s">
        <v>129</v>
      </c>
      <c r="AV1217" t="s">
        <v>129</v>
      </c>
      <c r="AW1217" t="s">
        <v>129</v>
      </c>
      <c r="AX1217" t="s">
        <v>129</v>
      </c>
      <c r="AY1217" t="s">
        <v>129</v>
      </c>
      <c r="AZ1217" t="s">
        <v>129</v>
      </c>
      <c r="BA1217">
        <v>110</v>
      </c>
      <c r="BB1217">
        <v>294</v>
      </c>
      <c r="BC1217">
        <v>1.96</v>
      </c>
      <c r="BD1217">
        <v>6.4000000000000001E-2</v>
      </c>
      <c r="BE1217" t="s">
        <v>129</v>
      </c>
      <c r="BF1217">
        <v>8.6</v>
      </c>
      <c r="BG1217" t="s">
        <v>129</v>
      </c>
      <c r="BH1217" t="s">
        <v>129</v>
      </c>
      <c r="BI1217" t="s">
        <v>129</v>
      </c>
      <c r="BJ1217">
        <v>5.3999999999999999E-2</v>
      </c>
      <c r="BK1217">
        <v>0.111</v>
      </c>
      <c r="BL1217">
        <v>1.5860000000000001</v>
      </c>
      <c r="BM1217" t="s">
        <v>129</v>
      </c>
      <c r="BN1217">
        <v>0.214</v>
      </c>
      <c r="BO1217" t="s">
        <v>129</v>
      </c>
      <c r="BP1217">
        <v>13</v>
      </c>
      <c r="BQ1217">
        <v>2</v>
      </c>
      <c r="BR1217">
        <v>12</v>
      </c>
      <c r="BS1217">
        <v>14</v>
      </c>
      <c r="BT1217">
        <v>22.2</v>
      </c>
      <c r="BU1217" t="s">
        <v>129</v>
      </c>
      <c r="BV1217">
        <v>37</v>
      </c>
      <c r="BW1217">
        <v>137</v>
      </c>
      <c r="BX1217">
        <v>11</v>
      </c>
      <c r="BY1217">
        <v>0</v>
      </c>
      <c r="BZ1217">
        <v>201</v>
      </c>
      <c r="CA1217" t="s">
        <v>129</v>
      </c>
      <c r="CB1217" t="s">
        <v>129</v>
      </c>
      <c r="CC1217" t="s">
        <v>129</v>
      </c>
      <c r="CD1217">
        <v>15.8</v>
      </c>
      <c r="CE1217" t="s">
        <v>129</v>
      </c>
      <c r="CF1217" t="s">
        <v>129</v>
      </c>
      <c r="CG1217">
        <v>6090</v>
      </c>
      <c r="CH1217">
        <v>3584</v>
      </c>
      <c r="CI1217" t="s">
        <v>129</v>
      </c>
      <c r="CJ1217">
        <v>1</v>
      </c>
      <c r="CK1217">
        <v>2</v>
      </c>
      <c r="CL1217">
        <v>0</v>
      </c>
      <c r="CM1217" t="s">
        <v>129</v>
      </c>
      <c r="CN1217" t="s">
        <v>129</v>
      </c>
      <c r="CO1217" t="s">
        <v>129</v>
      </c>
      <c r="CP1217" t="s">
        <v>129</v>
      </c>
      <c r="CQ1217" t="s">
        <v>129</v>
      </c>
      <c r="CR1217" t="s">
        <v>129</v>
      </c>
      <c r="CS1217" t="s">
        <v>129</v>
      </c>
      <c r="CT1217" t="s">
        <v>129</v>
      </c>
      <c r="CU1217" t="s">
        <v>129</v>
      </c>
      <c r="CV1217" t="s">
        <v>129</v>
      </c>
      <c r="CW1217" t="s">
        <v>129</v>
      </c>
      <c r="CX1217" t="s">
        <v>129</v>
      </c>
      <c r="CY1217" t="s">
        <v>129</v>
      </c>
      <c r="CZ1217" t="s">
        <v>129</v>
      </c>
      <c r="DA1217" t="s">
        <v>129</v>
      </c>
      <c r="DB1217" t="s">
        <v>129</v>
      </c>
      <c r="DC1217" t="s">
        <v>129</v>
      </c>
      <c r="DD1217" t="s">
        <v>129</v>
      </c>
      <c r="DE1217" t="s">
        <v>129</v>
      </c>
      <c r="DF1217">
        <v>0</v>
      </c>
      <c r="DG1217">
        <v>0</v>
      </c>
      <c r="DH1217">
        <v>0</v>
      </c>
      <c r="DI1217">
        <v>149</v>
      </c>
      <c r="DJ1217" t="s">
        <v>2349</v>
      </c>
      <c r="DK1217">
        <v>198</v>
      </c>
      <c r="DL1217" t="s">
        <v>332</v>
      </c>
      <c r="DM1217" t="s">
        <v>129</v>
      </c>
      <c r="DN1217" t="s">
        <v>129</v>
      </c>
      <c r="DO1217" t="s">
        <v>129</v>
      </c>
      <c r="DP1217" t="s">
        <v>129</v>
      </c>
      <c r="DQ1217" t="s">
        <v>129</v>
      </c>
      <c r="DR1217" t="s">
        <v>129</v>
      </c>
      <c r="DS1217" t="s">
        <v>129</v>
      </c>
      <c r="DT1217" t="s">
        <v>129</v>
      </c>
      <c r="DU1217" t="s">
        <v>129</v>
      </c>
      <c r="DV1217" t="s">
        <v>129</v>
      </c>
      <c r="DW1217" t="s">
        <v>129</v>
      </c>
      <c r="DX1217" t="s">
        <v>129</v>
      </c>
      <c r="DY1217" t="s">
        <v>129</v>
      </c>
      <c r="DZ1217" t="s">
        <v>129</v>
      </c>
      <c r="EA1217">
        <v>103.627</v>
      </c>
    </row>
    <row r="1218" spans="1:131" x14ac:dyDescent="0.2">
      <c r="A1218" t="s">
        <v>2350</v>
      </c>
      <c r="B1218" t="s">
        <v>2055</v>
      </c>
      <c r="D1218">
        <v>0.65</v>
      </c>
      <c r="E1218">
        <v>567</v>
      </c>
      <c r="F1218">
        <v>0.11463844797178131</v>
      </c>
      <c r="G1218" t="s">
        <v>1967</v>
      </c>
      <c r="H1218">
        <v>0.64300000000000002</v>
      </c>
      <c r="I1218">
        <f t="shared" si="90"/>
        <v>6.4299999999999996E-2</v>
      </c>
      <c r="J1218">
        <v>0.37</v>
      </c>
      <c r="K1218">
        <f t="shared" si="91"/>
        <v>3.6999999999999998E-2</v>
      </c>
      <c r="L1218">
        <v>43</v>
      </c>
      <c r="M1218">
        <f t="shared" si="92"/>
        <v>4.3</v>
      </c>
      <c r="N1218">
        <v>3.2299999999999998E-3</v>
      </c>
      <c r="O1218">
        <f t="shared" si="93"/>
        <v>3.2299999999999999E-4</v>
      </c>
      <c r="P1218">
        <v>2.5500000000000002E-3</v>
      </c>
      <c r="Q1218">
        <f t="shared" si="94"/>
        <v>2.5500000000000002E-4</v>
      </c>
      <c r="R1218">
        <v>95</v>
      </c>
      <c r="S1218">
        <v>4.28</v>
      </c>
      <c r="T1218">
        <v>1.34</v>
      </c>
      <c r="U1218">
        <v>12.91</v>
      </c>
      <c r="V1218">
        <v>0.56000000000000005</v>
      </c>
      <c r="W1218">
        <v>2.2999999999999998</v>
      </c>
      <c r="X1218">
        <v>3</v>
      </c>
      <c r="Y1218">
        <v>1.2190000000000001</v>
      </c>
      <c r="Z1218">
        <v>5</v>
      </c>
      <c r="AA1218">
        <v>1.2</v>
      </c>
      <c r="AB1218">
        <v>218</v>
      </c>
      <c r="AC1218">
        <v>13</v>
      </c>
      <c r="AD1218" t="s">
        <v>129</v>
      </c>
      <c r="AE1218">
        <v>18</v>
      </c>
      <c r="AF1218">
        <v>4.8</v>
      </c>
      <c r="AG1218">
        <v>0</v>
      </c>
      <c r="AH1218">
        <v>0</v>
      </c>
      <c r="AI1218">
        <v>0.56000000000000005</v>
      </c>
      <c r="AJ1218" t="s">
        <v>129</v>
      </c>
      <c r="AK1218">
        <v>10.61</v>
      </c>
      <c r="AL1218">
        <v>80.56</v>
      </c>
      <c r="AM1218">
        <v>169</v>
      </c>
      <c r="AN1218">
        <v>1181</v>
      </c>
      <c r="AO1218">
        <v>-3.351</v>
      </c>
      <c r="AP1218" t="s">
        <v>129</v>
      </c>
      <c r="AQ1218" t="s">
        <v>129</v>
      </c>
      <c r="AR1218" t="s">
        <v>129</v>
      </c>
      <c r="AS1218" t="s">
        <v>129</v>
      </c>
      <c r="AT1218" t="s">
        <v>129</v>
      </c>
      <c r="AU1218" t="s">
        <v>129</v>
      </c>
      <c r="AV1218" t="s">
        <v>129</v>
      </c>
      <c r="AW1218" t="s">
        <v>129</v>
      </c>
      <c r="AX1218" t="s">
        <v>129</v>
      </c>
      <c r="AY1218" t="s">
        <v>129</v>
      </c>
      <c r="AZ1218" t="s">
        <v>129</v>
      </c>
      <c r="BA1218">
        <v>27</v>
      </c>
      <c r="BB1218">
        <v>167</v>
      </c>
      <c r="BC1218">
        <v>0.27</v>
      </c>
      <c r="BD1218">
        <v>5.3999999999999999E-2</v>
      </c>
      <c r="BE1218" t="s">
        <v>129</v>
      </c>
      <c r="BF1218">
        <v>0.9</v>
      </c>
      <c r="BG1218" t="s">
        <v>129</v>
      </c>
      <c r="BH1218" t="s">
        <v>129</v>
      </c>
      <c r="BI1218" t="s">
        <v>129</v>
      </c>
      <c r="BJ1218">
        <v>6.7000000000000004E-2</v>
      </c>
      <c r="BK1218">
        <v>0.01</v>
      </c>
      <c r="BL1218">
        <v>0.874</v>
      </c>
      <c r="BM1218" t="s">
        <v>129</v>
      </c>
      <c r="BN1218">
        <v>0.216</v>
      </c>
      <c r="BO1218" t="s">
        <v>129</v>
      </c>
      <c r="BP1218">
        <v>6</v>
      </c>
      <c r="BQ1218">
        <v>0</v>
      </c>
      <c r="BR1218">
        <v>6</v>
      </c>
      <c r="BS1218">
        <v>6</v>
      </c>
      <c r="BT1218">
        <v>9.1</v>
      </c>
      <c r="BU1218" t="s">
        <v>129</v>
      </c>
      <c r="BV1218">
        <v>17</v>
      </c>
      <c r="BW1218">
        <v>9</v>
      </c>
      <c r="BX1218">
        <v>0</v>
      </c>
      <c r="BY1218">
        <v>0</v>
      </c>
      <c r="BZ1218">
        <v>6</v>
      </c>
      <c r="CA1218" t="s">
        <v>129</v>
      </c>
      <c r="CB1218" t="s">
        <v>129</v>
      </c>
      <c r="CC1218" t="s">
        <v>129</v>
      </c>
      <c r="CD1218">
        <v>5.3</v>
      </c>
      <c r="CE1218" t="s">
        <v>129</v>
      </c>
      <c r="CF1218" t="s">
        <v>129</v>
      </c>
      <c r="CG1218">
        <v>1481</v>
      </c>
      <c r="CH1218">
        <v>1352</v>
      </c>
      <c r="CI1218" t="s">
        <v>129</v>
      </c>
      <c r="CJ1218">
        <v>0</v>
      </c>
      <c r="CK1218">
        <v>0</v>
      </c>
      <c r="CL1218">
        <v>0</v>
      </c>
      <c r="CM1218" t="s">
        <v>129</v>
      </c>
      <c r="CN1218" t="s">
        <v>129</v>
      </c>
      <c r="CO1218" t="s">
        <v>129</v>
      </c>
      <c r="CP1218" t="s">
        <v>129</v>
      </c>
      <c r="CQ1218" t="s">
        <v>129</v>
      </c>
      <c r="CR1218" t="s">
        <v>129</v>
      </c>
      <c r="CS1218" t="s">
        <v>129</v>
      </c>
      <c r="CT1218" t="s">
        <v>129</v>
      </c>
      <c r="CU1218" t="s">
        <v>129</v>
      </c>
      <c r="CV1218" t="s">
        <v>129</v>
      </c>
      <c r="CW1218" t="s">
        <v>129</v>
      </c>
      <c r="CX1218" t="s">
        <v>129</v>
      </c>
      <c r="CY1218" t="s">
        <v>129</v>
      </c>
      <c r="CZ1218" t="s">
        <v>129</v>
      </c>
      <c r="DA1218" t="s">
        <v>129</v>
      </c>
      <c r="DB1218" t="s">
        <v>129</v>
      </c>
      <c r="DC1218" t="s">
        <v>129</v>
      </c>
      <c r="DD1218" t="s">
        <v>129</v>
      </c>
      <c r="DE1218" t="s">
        <v>129</v>
      </c>
      <c r="DF1218">
        <v>0</v>
      </c>
      <c r="DG1218">
        <v>0</v>
      </c>
      <c r="DH1218">
        <v>0</v>
      </c>
      <c r="DI1218">
        <v>35</v>
      </c>
      <c r="DJ1218" t="s">
        <v>2351</v>
      </c>
      <c r="DK1218">
        <v>185</v>
      </c>
      <c r="DL1218" t="s">
        <v>332</v>
      </c>
      <c r="DM1218" t="s">
        <v>129</v>
      </c>
      <c r="DN1218" t="s">
        <v>129</v>
      </c>
      <c r="DO1218" t="s">
        <v>129</v>
      </c>
      <c r="DP1218" t="s">
        <v>129</v>
      </c>
      <c r="DQ1218" t="s">
        <v>129</v>
      </c>
      <c r="DR1218" t="s">
        <v>129</v>
      </c>
      <c r="DS1218" t="s">
        <v>129</v>
      </c>
      <c r="DT1218" t="s">
        <v>129</v>
      </c>
      <c r="DU1218" t="s">
        <v>129</v>
      </c>
      <c r="DV1218" t="s">
        <v>129</v>
      </c>
      <c r="DW1218" t="s">
        <v>129</v>
      </c>
      <c r="DX1218" t="s">
        <v>129</v>
      </c>
      <c r="DY1218" t="s">
        <v>129</v>
      </c>
      <c r="DZ1218" t="s">
        <v>129</v>
      </c>
      <c r="EA1218">
        <v>210.52600000000001</v>
      </c>
    </row>
    <row r="1219" spans="1:131" x14ac:dyDescent="0.2">
      <c r="A1219" t="s">
        <v>2352</v>
      </c>
      <c r="B1219" t="s">
        <v>2055</v>
      </c>
      <c r="D1219">
        <v>2</v>
      </c>
      <c r="E1219">
        <v>800</v>
      </c>
      <c r="F1219">
        <v>0.25</v>
      </c>
      <c r="G1219" t="s">
        <v>1967</v>
      </c>
      <c r="H1219">
        <v>0.64300000000000002</v>
      </c>
      <c r="I1219">
        <f t="shared" ref="I1219:I1224" si="95">$H1219/10</f>
        <v>6.4299999999999996E-2</v>
      </c>
      <c r="J1219">
        <v>0.37</v>
      </c>
      <c r="K1219">
        <f t="shared" ref="K1219:K1224" si="96">$J1219/10</f>
        <v>3.6999999999999998E-2</v>
      </c>
      <c r="L1219">
        <v>43</v>
      </c>
      <c r="M1219">
        <f t="shared" ref="M1219:M1224" si="97">$L1219/10</f>
        <v>4.3</v>
      </c>
      <c r="N1219">
        <v>3.2299999999999998E-3</v>
      </c>
      <c r="O1219">
        <f t="shared" ref="O1219:O1224" si="98">$N1219/10</f>
        <v>3.2299999999999999E-4</v>
      </c>
      <c r="P1219">
        <v>2.5500000000000002E-3</v>
      </c>
      <c r="Q1219">
        <f t="shared" ref="Q1219:Q1224" si="99">$P1219/10</f>
        <v>2.5500000000000002E-4</v>
      </c>
      <c r="R1219">
        <v>125</v>
      </c>
      <c r="S1219">
        <v>4.1900000000000004</v>
      </c>
      <c r="T1219">
        <v>1.87</v>
      </c>
      <c r="U1219">
        <v>20.45</v>
      </c>
      <c r="V1219">
        <v>1.61</v>
      </c>
      <c r="W1219">
        <v>1.4</v>
      </c>
      <c r="X1219">
        <v>3</v>
      </c>
      <c r="Y1219">
        <v>1.1950000000000001</v>
      </c>
      <c r="Z1219">
        <v>5</v>
      </c>
      <c r="AA1219">
        <v>0.34</v>
      </c>
      <c r="AB1219">
        <v>372</v>
      </c>
      <c r="AC1219">
        <v>24</v>
      </c>
      <c r="AD1219" t="s">
        <v>129</v>
      </c>
      <c r="AE1219">
        <v>18</v>
      </c>
      <c r="AF1219">
        <v>12.1</v>
      </c>
      <c r="AG1219">
        <v>0</v>
      </c>
      <c r="AH1219">
        <v>0</v>
      </c>
      <c r="AI1219">
        <v>0.55000000000000004</v>
      </c>
      <c r="AJ1219" t="s">
        <v>129</v>
      </c>
      <c r="AK1219">
        <v>19.05</v>
      </c>
      <c r="AL1219">
        <v>72.14</v>
      </c>
      <c r="AM1219">
        <v>160</v>
      </c>
      <c r="AN1219">
        <v>1151</v>
      </c>
      <c r="AO1219">
        <v>-5.8529999999999998</v>
      </c>
      <c r="AP1219" t="s">
        <v>129</v>
      </c>
      <c r="AQ1219" t="s">
        <v>129</v>
      </c>
      <c r="AR1219" t="s">
        <v>129</v>
      </c>
      <c r="AS1219" t="s">
        <v>129</v>
      </c>
      <c r="AT1219" t="s">
        <v>129</v>
      </c>
      <c r="AU1219" t="s">
        <v>129</v>
      </c>
      <c r="AV1219" t="s">
        <v>129</v>
      </c>
      <c r="AW1219" t="s">
        <v>129</v>
      </c>
      <c r="AX1219" t="s">
        <v>129</v>
      </c>
      <c r="AY1219" t="s">
        <v>129</v>
      </c>
      <c r="AZ1219" t="s">
        <v>129</v>
      </c>
      <c r="BA1219">
        <v>48</v>
      </c>
      <c r="BB1219">
        <v>167</v>
      </c>
      <c r="BC1219">
        <v>0.28000000000000003</v>
      </c>
      <c r="BD1219">
        <v>0.20399999999999999</v>
      </c>
      <c r="BE1219" t="s">
        <v>129</v>
      </c>
      <c r="BF1219">
        <v>0.3</v>
      </c>
      <c r="BG1219" t="s">
        <v>129</v>
      </c>
      <c r="BH1219" t="s">
        <v>129</v>
      </c>
      <c r="BI1219" t="s">
        <v>129</v>
      </c>
      <c r="BJ1219">
        <v>0.1</v>
      </c>
      <c r="BK1219">
        <v>2.1000000000000001E-2</v>
      </c>
      <c r="BL1219">
        <v>1.3240000000000001</v>
      </c>
      <c r="BM1219" t="s">
        <v>129</v>
      </c>
      <c r="BN1219">
        <v>0.32100000000000001</v>
      </c>
      <c r="BO1219" t="s">
        <v>129</v>
      </c>
      <c r="BP1219">
        <v>9</v>
      </c>
      <c r="BQ1219">
        <v>0</v>
      </c>
      <c r="BR1219">
        <v>9</v>
      </c>
      <c r="BS1219">
        <v>9</v>
      </c>
      <c r="BT1219">
        <v>14.1</v>
      </c>
      <c r="BU1219" t="s">
        <v>129</v>
      </c>
      <c r="BV1219">
        <v>17</v>
      </c>
      <c r="BW1219">
        <v>8</v>
      </c>
      <c r="BX1219">
        <v>0</v>
      </c>
      <c r="BY1219">
        <v>0</v>
      </c>
      <c r="BZ1219">
        <v>0</v>
      </c>
      <c r="CA1219" t="s">
        <v>129</v>
      </c>
      <c r="CB1219" t="s">
        <v>129</v>
      </c>
      <c r="CC1219" t="s">
        <v>129</v>
      </c>
      <c r="CD1219">
        <v>4.0999999999999996</v>
      </c>
      <c r="CE1219" t="s">
        <v>129</v>
      </c>
      <c r="CF1219" t="s">
        <v>129</v>
      </c>
      <c r="CG1219">
        <v>1478</v>
      </c>
      <c r="CH1219">
        <v>1312</v>
      </c>
      <c r="CI1219" t="s">
        <v>129</v>
      </c>
      <c r="CJ1219">
        <v>0</v>
      </c>
      <c r="CK1219">
        <v>0</v>
      </c>
      <c r="CL1219">
        <v>0</v>
      </c>
      <c r="CM1219" t="s">
        <v>129</v>
      </c>
      <c r="CN1219" t="s">
        <v>129</v>
      </c>
      <c r="CO1219" t="s">
        <v>129</v>
      </c>
      <c r="CP1219" t="s">
        <v>129</v>
      </c>
      <c r="CQ1219" t="s">
        <v>129</v>
      </c>
      <c r="CR1219" t="s">
        <v>129</v>
      </c>
      <c r="CS1219" t="s">
        <v>129</v>
      </c>
      <c r="CT1219" t="s">
        <v>129</v>
      </c>
      <c r="CU1219" t="s">
        <v>129</v>
      </c>
      <c r="CV1219" t="s">
        <v>129</v>
      </c>
      <c r="CW1219" t="s">
        <v>129</v>
      </c>
      <c r="CX1219" t="s">
        <v>129</v>
      </c>
      <c r="CY1219" t="s">
        <v>129</v>
      </c>
      <c r="CZ1219" t="s">
        <v>129</v>
      </c>
      <c r="DA1219" t="s">
        <v>129</v>
      </c>
      <c r="DB1219" t="s">
        <v>129</v>
      </c>
      <c r="DC1219" t="s">
        <v>129</v>
      </c>
      <c r="DD1219" t="s">
        <v>129</v>
      </c>
      <c r="DE1219" t="s">
        <v>129</v>
      </c>
      <c r="DF1219">
        <v>0</v>
      </c>
      <c r="DG1219">
        <v>0</v>
      </c>
      <c r="DH1219">
        <v>0</v>
      </c>
      <c r="DI1219">
        <v>60</v>
      </c>
      <c r="DJ1219" t="s">
        <v>2353</v>
      </c>
      <c r="DK1219">
        <v>60</v>
      </c>
      <c r="DL1219" t="s">
        <v>2354</v>
      </c>
      <c r="DM1219">
        <v>130</v>
      </c>
      <c r="DN1219" t="s">
        <v>524</v>
      </c>
      <c r="DO1219">
        <v>170</v>
      </c>
      <c r="DP1219" t="s">
        <v>362</v>
      </c>
      <c r="DQ1219">
        <v>300</v>
      </c>
      <c r="DR1219" t="s">
        <v>306</v>
      </c>
      <c r="DS1219">
        <v>160</v>
      </c>
      <c r="DT1219" t="s">
        <v>332</v>
      </c>
      <c r="DU1219" t="s">
        <v>129</v>
      </c>
      <c r="DV1219" t="s">
        <v>129</v>
      </c>
      <c r="DW1219" t="s">
        <v>129</v>
      </c>
      <c r="DX1219" t="s">
        <v>129</v>
      </c>
      <c r="DY1219" t="s">
        <v>129</v>
      </c>
      <c r="DZ1219" t="s">
        <v>129</v>
      </c>
      <c r="EA1219">
        <v>160</v>
      </c>
    </row>
    <row r="1220" spans="1:131" x14ac:dyDescent="0.2">
      <c r="A1220" t="s">
        <v>2355</v>
      </c>
      <c r="B1220" t="s">
        <v>2055</v>
      </c>
      <c r="D1220">
        <v>0.9</v>
      </c>
      <c r="E1220">
        <v>85</v>
      </c>
      <c r="F1220">
        <v>1.0588235294117647</v>
      </c>
      <c r="G1220" t="s">
        <v>888</v>
      </c>
      <c r="H1220">
        <v>0.31</v>
      </c>
      <c r="I1220">
        <f t="shared" si="95"/>
        <v>3.1E-2</v>
      </c>
      <c r="J1220">
        <v>0.45500000000000002</v>
      </c>
      <c r="K1220">
        <f t="shared" si="96"/>
        <v>4.5499999999999999E-2</v>
      </c>
      <c r="L1220">
        <v>83</v>
      </c>
      <c r="M1220">
        <f t="shared" si="97"/>
        <v>8.3000000000000007</v>
      </c>
      <c r="N1220">
        <v>5.3099999999999996E-3</v>
      </c>
      <c r="O1220">
        <f t="shared" si="98"/>
        <v>5.31E-4</v>
      </c>
      <c r="P1220">
        <v>1.8600000000000001E-3</v>
      </c>
      <c r="Q1220">
        <f t="shared" si="99"/>
        <v>1.8600000000000002E-4</v>
      </c>
      <c r="R1220">
        <v>241</v>
      </c>
      <c r="S1220">
        <v>10.16</v>
      </c>
      <c r="T1220">
        <v>1.66</v>
      </c>
      <c r="U1220">
        <v>40.6</v>
      </c>
      <c r="V1220">
        <v>19.100000000000001</v>
      </c>
      <c r="W1220">
        <v>2.9</v>
      </c>
      <c r="X1220">
        <v>0</v>
      </c>
      <c r="Y1220">
        <v>1.5069999999999999</v>
      </c>
      <c r="Z1220">
        <v>4</v>
      </c>
      <c r="AA1220">
        <v>0.78</v>
      </c>
      <c r="AB1220">
        <v>572</v>
      </c>
      <c r="AC1220">
        <v>47</v>
      </c>
      <c r="AD1220" t="s">
        <v>129</v>
      </c>
      <c r="AE1220">
        <v>53</v>
      </c>
      <c r="AF1220">
        <v>16.399999999999999</v>
      </c>
      <c r="AG1220">
        <v>0</v>
      </c>
      <c r="AH1220">
        <v>0</v>
      </c>
      <c r="AI1220">
        <v>1.31</v>
      </c>
      <c r="AJ1220" t="s">
        <v>129</v>
      </c>
      <c r="AK1220">
        <v>37.700000000000003</v>
      </c>
      <c r="AL1220">
        <v>46.11</v>
      </c>
      <c r="AM1220">
        <v>523</v>
      </c>
      <c r="AN1220">
        <v>3554</v>
      </c>
      <c r="AO1220">
        <v>-10.952999999999999</v>
      </c>
      <c r="AP1220" t="s">
        <v>129</v>
      </c>
      <c r="AQ1220" t="s">
        <v>129</v>
      </c>
      <c r="AR1220" t="s">
        <v>129</v>
      </c>
      <c r="AS1220" t="s">
        <v>129</v>
      </c>
      <c r="AT1220" t="s">
        <v>129</v>
      </c>
      <c r="AU1220" t="s">
        <v>129</v>
      </c>
      <c r="AV1220" t="s">
        <v>129</v>
      </c>
      <c r="AW1220" t="s">
        <v>129</v>
      </c>
      <c r="AX1220" t="s">
        <v>129</v>
      </c>
      <c r="AY1220" t="s">
        <v>129</v>
      </c>
      <c r="AZ1220" t="s">
        <v>129</v>
      </c>
      <c r="BA1220">
        <v>43</v>
      </c>
      <c r="BB1220">
        <v>5</v>
      </c>
      <c r="BC1220">
        <v>0.18</v>
      </c>
      <c r="BD1220">
        <v>9.2999999999999999E-2</v>
      </c>
      <c r="BE1220" t="s">
        <v>129</v>
      </c>
      <c r="BF1220">
        <v>1.9</v>
      </c>
      <c r="BG1220" t="s">
        <v>129</v>
      </c>
      <c r="BH1220" t="s">
        <v>129</v>
      </c>
      <c r="BI1220" t="s">
        <v>129</v>
      </c>
      <c r="BJ1220">
        <v>5.2999999999999999E-2</v>
      </c>
      <c r="BK1220">
        <v>6.2E-2</v>
      </c>
      <c r="BL1220">
        <v>0.78600000000000003</v>
      </c>
      <c r="BM1220" t="s">
        <v>129</v>
      </c>
      <c r="BN1220">
        <v>0.34300000000000003</v>
      </c>
      <c r="BO1220" t="s">
        <v>129</v>
      </c>
      <c r="BP1220">
        <v>14</v>
      </c>
      <c r="BQ1220">
        <v>0</v>
      </c>
      <c r="BR1220">
        <v>14</v>
      </c>
      <c r="BS1220">
        <v>14</v>
      </c>
      <c r="BT1220">
        <v>17.2</v>
      </c>
      <c r="BU1220" t="s">
        <v>129</v>
      </c>
      <c r="BV1220">
        <v>0</v>
      </c>
      <c r="BW1220">
        <v>436</v>
      </c>
      <c r="BX1220">
        <v>418</v>
      </c>
      <c r="BY1220">
        <v>0</v>
      </c>
      <c r="BZ1220">
        <v>29</v>
      </c>
      <c r="CA1220" t="s">
        <v>129</v>
      </c>
      <c r="CB1220" t="s">
        <v>129</v>
      </c>
      <c r="CC1220" t="s">
        <v>129</v>
      </c>
      <c r="CD1220">
        <v>12.3</v>
      </c>
      <c r="CE1220" t="s">
        <v>129</v>
      </c>
      <c r="CF1220" t="s">
        <v>129</v>
      </c>
      <c r="CG1220">
        <v>4099</v>
      </c>
      <c r="CH1220">
        <v>4079</v>
      </c>
      <c r="CI1220" t="s">
        <v>129</v>
      </c>
      <c r="CJ1220">
        <v>0</v>
      </c>
      <c r="CK1220">
        <v>0</v>
      </c>
      <c r="CL1220">
        <v>0</v>
      </c>
      <c r="CM1220" t="s">
        <v>129</v>
      </c>
      <c r="CN1220" t="s">
        <v>129</v>
      </c>
      <c r="CO1220" t="s">
        <v>129</v>
      </c>
      <c r="CP1220" t="s">
        <v>129</v>
      </c>
      <c r="CQ1220" t="s">
        <v>129</v>
      </c>
      <c r="CR1220" t="s">
        <v>129</v>
      </c>
      <c r="CS1220" t="s">
        <v>129</v>
      </c>
      <c r="CT1220" t="s">
        <v>129</v>
      </c>
      <c r="CU1220" t="s">
        <v>129</v>
      </c>
      <c r="CV1220" t="s">
        <v>129</v>
      </c>
      <c r="CW1220" t="s">
        <v>129</v>
      </c>
      <c r="CX1220" t="s">
        <v>129</v>
      </c>
      <c r="CY1220" t="s">
        <v>129</v>
      </c>
      <c r="CZ1220" t="s">
        <v>129</v>
      </c>
      <c r="DA1220" t="s">
        <v>129</v>
      </c>
      <c r="DB1220" t="s">
        <v>129</v>
      </c>
      <c r="DC1220" t="s">
        <v>129</v>
      </c>
      <c r="DD1220" t="s">
        <v>129</v>
      </c>
      <c r="DE1220" t="s">
        <v>129</v>
      </c>
      <c r="DF1220">
        <v>0</v>
      </c>
      <c r="DG1220">
        <v>0</v>
      </c>
      <c r="DH1220">
        <v>0</v>
      </c>
      <c r="DI1220">
        <v>27</v>
      </c>
      <c r="DJ1220" t="s">
        <v>145</v>
      </c>
      <c r="DK1220">
        <v>152</v>
      </c>
      <c r="DL1220" t="s">
        <v>524</v>
      </c>
      <c r="DM1220">
        <v>223</v>
      </c>
      <c r="DN1220" t="s">
        <v>362</v>
      </c>
      <c r="DO1220">
        <v>256</v>
      </c>
      <c r="DP1220" t="s">
        <v>306</v>
      </c>
      <c r="DQ1220">
        <v>81</v>
      </c>
      <c r="DR1220" t="s">
        <v>2356</v>
      </c>
      <c r="DS1220">
        <v>162</v>
      </c>
      <c r="DT1220" t="s">
        <v>2357</v>
      </c>
      <c r="DU1220">
        <v>284</v>
      </c>
      <c r="DV1220" t="s">
        <v>2358</v>
      </c>
      <c r="DW1220">
        <v>169</v>
      </c>
      <c r="DX1220" t="s">
        <v>332</v>
      </c>
      <c r="DY1220">
        <v>23</v>
      </c>
      <c r="DZ1220" t="s">
        <v>2359</v>
      </c>
      <c r="EA1220">
        <v>82.988</v>
      </c>
    </row>
    <row r="1221" spans="1:131" x14ac:dyDescent="0.2">
      <c r="A1221" t="s">
        <v>2360</v>
      </c>
      <c r="B1221" t="s">
        <v>2055</v>
      </c>
      <c r="D1221">
        <v>1</v>
      </c>
      <c r="E1221">
        <v>400</v>
      </c>
      <c r="F1221">
        <v>0.25</v>
      </c>
      <c r="G1221" t="s">
        <v>888</v>
      </c>
      <c r="H1221">
        <v>0.31</v>
      </c>
      <c r="I1221">
        <f t="shared" si="95"/>
        <v>3.1E-2</v>
      </c>
      <c r="J1221">
        <v>0.45500000000000002</v>
      </c>
      <c r="K1221">
        <f t="shared" si="96"/>
        <v>4.5499999999999999E-2</v>
      </c>
      <c r="L1221">
        <v>83</v>
      </c>
      <c r="M1221">
        <f t="shared" si="97"/>
        <v>8.3000000000000007</v>
      </c>
      <c r="N1221">
        <v>5.3099999999999996E-3</v>
      </c>
      <c r="O1221">
        <f t="shared" si="98"/>
        <v>5.31E-4</v>
      </c>
      <c r="P1221">
        <v>1.8600000000000001E-3</v>
      </c>
      <c r="Q1221">
        <f t="shared" si="99"/>
        <v>1.8600000000000002E-4</v>
      </c>
      <c r="R1221">
        <v>19</v>
      </c>
      <c r="S1221">
        <v>0.27</v>
      </c>
      <c r="T1221">
        <v>1.39</v>
      </c>
      <c r="U1221">
        <v>3.78</v>
      </c>
      <c r="V1221">
        <v>0.71</v>
      </c>
      <c r="W1221">
        <v>3.1</v>
      </c>
      <c r="X1221">
        <v>0</v>
      </c>
      <c r="Y1221">
        <v>5.2999999999999999E-2</v>
      </c>
      <c r="Z1221">
        <v>62</v>
      </c>
      <c r="AA1221">
        <v>0.9</v>
      </c>
      <c r="AB1221">
        <v>327</v>
      </c>
      <c r="AC1221">
        <v>20</v>
      </c>
      <c r="AD1221" t="s">
        <v>129</v>
      </c>
      <c r="AE1221">
        <v>277</v>
      </c>
      <c r="AF1221">
        <v>11.5</v>
      </c>
      <c r="AG1221">
        <v>0</v>
      </c>
      <c r="AH1221">
        <v>0</v>
      </c>
      <c r="AI1221">
        <v>0.94</v>
      </c>
      <c r="AJ1221" t="s">
        <v>129</v>
      </c>
      <c r="AK1221">
        <v>0.68</v>
      </c>
      <c r="AL1221">
        <v>93.47</v>
      </c>
      <c r="AM1221">
        <v>48</v>
      </c>
      <c r="AN1221">
        <v>78</v>
      </c>
      <c r="AO1221">
        <v>-6.2560000000000002</v>
      </c>
      <c r="AP1221" t="s">
        <v>129</v>
      </c>
      <c r="AQ1221" t="s">
        <v>129</v>
      </c>
      <c r="AR1221" t="s">
        <v>129</v>
      </c>
      <c r="AS1221" t="s">
        <v>129</v>
      </c>
      <c r="AT1221" t="s">
        <v>129</v>
      </c>
      <c r="AU1221" t="s">
        <v>129</v>
      </c>
      <c r="AV1221" t="s">
        <v>129</v>
      </c>
      <c r="AW1221" t="s">
        <v>129</v>
      </c>
      <c r="AX1221" t="s">
        <v>129</v>
      </c>
      <c r="AY1221" t="s">
        <v>129</v>
      </c>
      <c r="AZ1221" t="s">
        <v>129</v>
      </c>
      <c r="BA1221">
        <v>35</v>
      </c>
      <c r="BB1221">
        <v>25</v>
      </c>
      <c r="BC1221">
        <v>0.48</v>
      </c>
      <c r="BD1221">
        <v>0.14699999999999999</v>
      </c>
      <c r="BE1221" t="s">
        <v>129</v>
      </c>
      <c r="BF1221">
        <v>0.3</v>
      </c>
      <c r="BG1221" t="s">
        <v>129</v>
      </c>
      <c r="BH1221" t="s">
        <v>129</v>
      </c>
      <c r="BI1221" t="s">
        <v>129</v>
      </c>
      <c r="BJ1221">
        <v>7.0999999999999994E-2</v>
      </c>
      <c r="BK1221">
        <v>8.1000000000000003E-2</v>
      </c>
      <c r="BL1221">
        <v>0.40400000000000003</v>
      </c>
      <c r="BM1221" t="s">
        <v>129</v>
      </c>
      <c r="BN1221">
        <v>6.6000000000000003E-2</v>
      </c>
      <c r="BO1221" t="s">
        <v>129</v>
      </c>
      <c r="BP1221">
        <v>129</v>
      </c>
      <c r="BQ1221">
        <v>0</v>
      </c>
      <c r="BR1221">
        <v>129</v>
      </c>
      <c r="BS1221">
        <v>129</v>
      </c>
      <c r="BT1221">
        <v>13.2</v>
      </c>
      <c r="BU1221" t="s">
        <v>129</v>
      </c>
      <c r="BV1221">
        <v>0</v>
      </c>
      <c r="BW1221">
        <v>3319</v>
      </c>
      <c r="BX1221">
        <v>0</v>
      </c>
      <c r="BY1221">
        <v>0</v>
      </c>
      <c r="BZ1221">
        <v>4204</v>
      </c>
      <c r="CA1221" t="s">
        <v>129</v>
      </c>
      <c r="CB1221" t="s">
        <v>129</v>
      </c>
      <c r="CC1221" t="s">
        <v>129</v>
      </c>
      <c r="CD1221">
        <v>210.4</v>
      </c>
      <c r="CE1221" t="s">
        <v>129</v>
      </c>
      <c r="CF1221" t="s">
        <v>129</v>
      </c>
      <c r="CG1221">
        <v>7</v>
      </c>
      <c r="CH1221">
        <v>126</v>
      </c>
      <c r="CI1221" t="s">
        <v>129</v>
      </c>
      <c r="CJ1221">
        <v>0</v>
      </c>
      <c r="CK1221">
        <v>0</v>
      </c>
      <c r="CL1221">
        <v>0</v>
      </c>
      <c r="CM1221" t="s">
        <v>129</v>
      </c>
      <c r="CN1221" t="s">
        <v>129</v>
      </c>
      <c r="CO1221" t="s">
        <v>129</v>
      </c>
      <c r="CP1221" t="s">
        <v>129</v>
      </c>
      <c r="CQ1221" t="s">
        <v>129</v>
      </c>
      <c r="CR1221" t="s">
        <v>129</v>
      </c>
      <c r="CS1221" t="s">
        <v>129</v>
      </c>
      <c r="CT1221" t="s">
        <v>129</v>
      </c>
      <c r="CU1221" t="s">
        <v>129</v>
      </c>
      <c r="CV1221" t="s">
        <v>129</v>
      </c>
      <c r="CW1221" t="s">
        <v>129</v>
      </c>
      <c r="CX1221" t="s">
        <v>129</v>
      </c>
      <c r="CY1221" t="s">
        <v>129</v>
      </c>
      <c r="CZ1221" t="s">
        <v>129</v>
      </c>
      <c r="DA1221" t="s">
        <v>129</v>
      </c>
      <c r="DB1221" t="s">
        <v>129</v>
      </c>
      <c r="DC1221" t="s">
        <v>129</v>
      </c>
      <c r="DD1221" t="s">
        <v>129</v>
      </c>
      <c r="DE1221" t="s">
        <v>129</v>
      </c>
      <c r="DF1221">
        <v>0</v>
      </c>
      <c r="DG1221">
        <v>0</v>
      </c>
      <c r="DH1221">
        <v>0</v>
      </c>
      <c r="DI1221" t="s">
        <v>129</v>
      </c>
      <c r="DJ1221" t="s">
        <v>129</v>
      </c>
      <c r="DK1221" t="s">
        <v>129</v>
      </c>
      <c r="DL1221" t="s">
        <v>129</v>
      </c>
      <c r="DM1221" t="s">
        <v>129</v>
      </c>
      <c r="DN1221" t="s">
        <v>129</v>
      </c>
      <c r="DO1221" t="s">
        <v>129</v>
      </c>
      <c r="DP1221" t="s">
        <v>129</v>
      </c>
      <c r="DQ1221" t="s">
        <v>129</v>
      </c>
      <c r="DR1221" t="s">
        <v>129</v>
      </c>
      <c r="DS1221">
        <v>13</v>
      </c>
      <c r="DT1221" t="s">
        <v>2361</v>
      </c>
      <c r="DU1221">
        <v>10</v>
      </c>
      <c r="DV1221" t="s">
        <v>2362</v>
      </c>
      <c r="DW1221">
        <v>9</v>
      </c>
      <c r="DX1221" t="s">
        <v>2363</v>
      </c>
      <c r="DY1221">
        <v>292</v>
      </c>
      <c r="DZ1221" t="s">
        <v>2364</v>
      </c>
      <c r="EA1221">
        <v>1052.6320000000001</v>
      </c>
    </row>
    <row r="1222" spans="1:131" x14ac:dyDescent="0.2">
      <c r="A1222" t="s">
        <v>2365</v>
      </c>
      <c r="B1222" t="s">
        <v>2055</v>
      </c>
      <c r="D1222">
        <v>3.75</v>
      </c>
      <c r="E1222">
        <v>500</v>
      </c>
      <c r="F1222">
        <v>0.75</v>
      </c>
      <c r="G1222" t="s">
        <v>1049</v>
      </c>
      <c r="H1222">
        <v>80.641999999999996</v>
      </c>
      <c r="I1222">
        <f t="shared" si="95"/>
        <v>8.0641999999999996</v>
      </c>
      <c r="J1222">
        <v>21.240000000000002</v>
      </c>
      <c r="K1222">
        <f t="shared" si="96"/>
        <v>2.1240000000000001</v>
      </c>
      <c r="L1222">
        <v>4735</v>
      </c>
      <c r="M1222">
        <f t="shared" si="97"/>
        <v>473.5</v>
      </c>
      <c r="N1222">
        <v>0.14893999999999999</v>
      </c>
      <c r="O1222">
        <f t="shared" si="98"/>
        <v>1.4893999999999999E-2</v>
      </c>
      <c r="P1222">
        <v>8.8749999999999996E-2</v>
      </c>
      <c r="Q1222">
        <f t="shared" si="99"/>
        <v>8.8749999999999992E-3</v>
      </c>
      <c r="R1222">
        <v>96</v>
      </c>
      <c r="S1222">
        <v>6.84</v>
      </c>
      <c r="T1222">
        <v>5.23</v>
      </c>
      <c r="U1222">
        <v>4.32</v>
      </c>
      <c r="V1222">
        <v>1.89</v>
      </c>
      <c r="W1222">
        <v>1.2</v>
      </c>
      <c r="X1222">
        <v>7</v>
      </c>
      <c r="Y1222">
        <v>1.486</v>
      </c>
      <c r="Z1222">
        <v>70</v>
      </c>
      <c r="AA1222">
        <v>1.1499999999999999</v>
      </c>
      <c r="AB1222">
        <v>269</v>
      </c>
      <c r="AC1222">
        <v>33</v>
      </c>
      <c r="AD1222" t="s">
        <v>129</v>
      </c>
      <c r="AE1222">
        <v>178</v>
      </c>
      <c r="AF1222">
        <v>8.8000000000000007</v>
      </c>
      <c r="AG1222">
        <v>0.08</v>
      </c>
      <c r="AH1222">
        <v>0</v>
      </c>
      <c r="AI1222">
        <v>1.4</v>
      </c>
      <c r="AJ1222" t="s">
        <v>129</v>
      </c>
      <c r="AK1222">
        <v>3.12</v>
      </c>
      <c r="AL1222">
        <v>82.16</v>
      </c>
      <c r="AM1222">
        <v>304</v>
      </c>
      <c r="AN1222">
        <v>1807</v>
      </c>
      <c r="AO1222">
        <v>-1.931</v>
      </c>
      <c r="AP1222" t="s">
        <v>129</v>
      </c>
      <c r="AQ1222" t="s">
        <v>129</v>
      </c>
      <c r="AR1222" t="s">
        <v>129</v>
      </c>
      <c r="AS1222" t="s">
        <v>129</v>
      </c>
      <c r="AT1222" t="s">
        <v>129</v>
      </c>
      <c r="AU1222" t="s">
        <v>129</v>
      </c>
      <c r="AV1222" t="s">
        <v>129</v>
      </c>
      <c r="AW1222" t="s">
        <v>129</v>
      </c>
      <c r="AX1222" t="s">
        <v>129</v>
      </c>
      <c r="AY1222" t="s">
        <v>129</v>
      </c>
      <c r="AZ1222" t="s">
        <v>129</v>
      </c>
      <c r="BA1222">
        <v>80</v>
      </c>
      <c r="BB1222">
        <v>238</v>
      </c>
      <c r="BC1222">
        <v>0.38</v>
      </c>
      <c r="BD1222">
        <v>7.0000000000000007E-2</v>
      </c>
      <c r="BE1222" t="s">
        <v>129</v>
      </c>
      <c r="BF1222">
        <v>3.9</v>
      </c>
      <c r="BG1222" t="s">
        <v>129</v>
      </c>
      <c r="BH1222" t="s">
        <v>129</v>
      </c>
      <c r="BI1222" t="s">
        <v>129</v>
      </c>
      <c r="BJ1222">
        <v>4.2000000000000003E-2</v>
      </c>
      <c r="BK1222">
        <v>0.128</v>
      </c>
      <c r="BL1222">
        <v>0.37</v>
      </c>
      <c r="BM1222" t="s">
        <v>129</v>
      </c>
      <c r="BN1222">
        <v>0.10199999999999999</v>
      </c>
      <c r="BO1222" t="s">
        <v>129</v>
      </c>
      <c r="BP1222">
        <v>51</v>
      </c>
      <c r="BQ1222">
        <v>0</v>
      </c>
      <c r="BR1222">
        <v>51</v>
      </c>
      <c r="BS1222">
        <v>51</v>
      </c>
      <c r="BT1222">
        <v>13.5</v>
      </c>
      <c r="BU1222" t="s">
        <v>129</v>
      </c>
      <c r="BV1222">
        <v>15</v>
      </c>
      <c r="BW1222">
        <v>1945</v>
      </c>
      <c r="BX1222">
        <v>12</v>
      </c>
      <c r="BY1222">
        <v>313</v>
      </c>
      <c r="BZ1222">
        <v>4097</v>
      </c>
      <c r="CA1222" t="s">
        <v>129</v>
      </c>
      <c r="CB1222" t="s">
        <v>129</v>
      </c>
      <c r="CC1222" t="s">
        <v>129</v>
      </c>
      <c r="CD1222">
        <v>178.1</v>
      </c>
      <c r="CE1222" t="s">
        <v>129</v>
      </c>
      <c r="CF1222" t="s">
        <v>129</v>
      </c>
      <c r="CG1222">
        <v>2402</v>
      </c>
      <c r="CH1222">
        <v>2112</v>
      </c>
      <c r="CI1222" t="s">
        <v>129</v>
      </c>
      <c r="CJ1222">
        <v>0</v>
      </c>
      <c r="CK1222">
        <v>0</v>
      </c>
      <c r="CL1222">
        <v>0</v>
      </c>
      <c r="CM1222" t="s">
        <v>129</v>
      </c>
      <c r="CN1222" t="s">
        <v>129</v>
      </c>
      <c r="CO1222" t="s">
        <v>129</v>
      </c>
      <c r="CP1222" t="s">
        <v>129</v>
      </c>
      <c r="CQ1222" t="s">
        <v>129</v>
      </c>
      <c r="CR1222" t="s">
        <v>129</v>
      </c>
      <c r="CS1222" t="s">
        <v>129</v>
      </c>
      <c r="CT1222" t="s">
        <v>129</v>
      </c>
      <c r="CU1222" t="s">
        <v>129</v>
      </c>
      <c r="CV1222" t="s">
        <v>129</v>
      </c>
      <c r="CW1222" t="s">
        <v>129</v>
      </c>
      <c r="CX1222" t="s">
        <v>129</v>
      </c>
      <c r="CY1222" t="s">
        <v>129</v>
      </c>
      <c r="CZ1222" t="s">
        <v>129</v>
      </c>
      <c r="DA1222" t="s">
        <v>129</v>
      </c>
      <c r="DB1222" t="s">
        <v>129</v>
      </c>
      <c r="DC1222" t="s">
        <v>129</v>
      </c>
      <c r="DD1222" t="s">
        <v>129</v>
      </c>
      <c r="DE1222" t="s">
        <v>129</v>
      </c>
      <c r="DF1222">
        <v>0</v>
      </c>
      <c r="DG1222">
        <v>0</v>
      </c>
      <c r="DH1222">
        <v>0</v>
      </c>
      <c r="DI1222">
        <v>200</v>
      </c>
      <c r="DJ1222" t="s">
        <v>332</v>
      </c>
      <c r="DK1222" t="s">
        <v>129</v>
      </c>
      <c r="DL1222" t="s">
        <v>129</v>
      </c>
      <c r="DM1222" t="s">
        <v>129</v>
      </c>
      <c r="DN1222" t="s">
        <v>129</v>
      </c>
      <c r="DO1222" t="s">
        <v>129</v>
      </c>
      <c r="DP1222" t="s">
        <v>129</v>
      </c>
      <c r="DQ1222" t="s">
        <v>129</v>
      </c>
      <c r="DR1222" t="s">
        <v>129</v>
      </c>
      <c r="DS1222" t="s">
        <v>129</v>
      </c>
      <c r="DT1222" t="s">
        <v>129</v>
      </c>
      <c r="DU1222" t="s">
        <v>129</v>
      </c>
      <c r="DV1222" t="s">
        <v>129</v>
      </c>
      <c r="DW1222" t="s">
        <v>129</v>
      </c>
      <c r="DX1222" t="s">
        <v>129</v>
      </c>
      <c r="DY1222" t="s">
        <v>129</v>
      </c>
      <c r="DZ1222" t="s">
        <v>129</v>
      </c>
      <c r="EA1222">
        <v>208.333</v>
      </c>
    </row>
    <row r="1223" spans="1:131" x14ac:dyDescent="0.2">
      <c r="A1223" t="s">
        <v>2366</v>
      </c>
      <c r="B1223" t="s">
        <v>2055</v>
      </c>
      <c r="D1223">
        <v>0.41</v>
      </c>
      <c r="E1223">
        <v>1000</v>
      </c>
      <c r="F1223">
        <v>4.1000000000000002E-2</v>
      </c>
      <c r="G1223" t="s">
        <v>888</v>
      </c>
      <c r="H1223">
        <v>0.31</v>
      </c>
      <c r="I1223">
        <f t="shared" si="95"/>
        <v>3.1E-2</v>
      </c>
      <c r="J1223">
        <v>0.45500000000000002</v>
      </c>
      <c r="K1223">
        <f t="shared" si="96"/>
        <v>4.5499999999999999E-2</v>
      </c>
      <c r="L1223">
        <v>83</v>
      </c>
      <c r="M1223">
        <f t="shared" si="97"/>
        <v>8.3000000000000007</v>
      </c>
      <c r="N1223">
        <v>5.3099999999999996E-3</v>
      </c>
      <c r="O1223">
        <f t="shared" si="98"/>
        <v>5.31E-4</v>
      </c>
      <c r="P1223">
        <v>1.8600000000000001E-3</v>
      </c>
      <c r="Q1223">
        <f t="shared" si="99"/>
        <v>1.8600000000000002E-4</v>
      </c>
      <c r="R1223">
        <v>208</v>
      </c>
      <c r="S1223">
        <v>15.7</v>
      </c>
      <c r="T1223">
        <v>1.22</v>
      </c>
      <c r="U1223">
        <v>17.170000000000002</v>
      </c>
      <c r="V1223">
        <v>11.23</v>
      </c>
      <c r="W1223">
        <v>2.2999999999999998</v>
      </c>
      <c r="X1223">
        <v>9</v>
      </c>
      <c r="Y1223">
        <v>2.452</v>
      </c>
      <c r="Z1223">
        <v>30</v>
      </c>
      <c r="AA1223">
        <v>0.49</v>
      </c>
      <c r="AB1223">
        <v>309</v>
      </c>
      <c r="AC1223">
        <v>12</v>
      </c>
      <c r="AD1223" t="s">
        <v>129</v>
      </c>
      <c r="AE1223">
        <v>521</v>
      </c>
      <c r="AF1223">
        <v>6.1</v>
      </c>
      <c r="AG1223">
        <v>0.02</v>
      </c>
      <c r="AH1223">
        <v>0</v>
      </c>
      <c r="AI1223">
        <v>1.1100000000000001</v>
      </c>
      <c r="AJ1223" t="s">
        <v>129</v>
      </c>
      <c r="AK1223">
        <v>14.87</v>
      </c>
      <c r="AL1223">
        <v>64.650000000000006</v>
      </c>
      <c r="AM1223">
        <v>1</v>
      </c>
      <c r="AN1223">
        <v>8170</v>
      </c>
      <c r="AO1223">
        <v>-5.1479999999999997</v>
      </c>
      <c r="AP1223" t="s">
        <v>129</v>
      </c>
      <c r="AQ1223" t="s">
        <v>129</v>
      </c>
      <c r="AR1223" t="s">
        <v>129</v>
      </c>
      <c r="AS1223" t="s">
        <v>129</v>
      </c>
      <c r="AT1223" t="s">
        <v>129</v>
      </c>
      <c r="AU1223" t="s">
        <v>129</v>
      </c>
      <c r="AV1223" t="s">
        <v>129</v>
      </c>
      <c r="AW1223" t="s">
        <v>129</v>
      </c>
      <c r="AX1223" t="s">
        <v>129</v>
      </c>
      <c r="AY1223" t="s">
        <v>129</v>
      </c>
      <c r="AZ1223" t="s">
        <v>129</v>
      </c>
      <c r="BA1223">
        <v>40</v>
      </c>
      <c r="BB1223">
        <v>176</v>
      </c>
      <c r="BC1223">
        <v>0.21</v>
      </c>
      <c r="BD1223">
        <v>7.5999999999999998E-2</v>
      </c>
      <c r="BE1223" t="s">
        <v>129</v>
      </c>
      <c r="BF1223">
        <v>0.6</v>
      </c>
      <c r="BG1223" t="s">
        <v>129</v>
      </c>
      <c r="BH1223" t="s">
        <v>129</v>
      </c>
      <c r="BI1223" t="s">
        <v>129</v>
      </c>
      <c r="BJ1223">
        <v>5.8999999999999997E-2</v>
      </c>
      <c r="BK1223">
        <v>5.8000000000000003E-2</v>
      </c>
      <c r="BL1223">
        <v>0.72</v>
      </c>
      <c r="BM1223" t="s">
        <v>129</v>
      </c>
      <c r="BN1223">
        <v>0.114</v>
      </c>
      <c r="BO1223" t="s">
        <v>129</v>
      </c>
      <c r="BP1223">
        <v>14</v>
      </c>
      <c r="BQ1223">
        <v>0</v>
      </c>
      <c r="BR1223">
        <v>14</v>
      </c>
      <c r="BS1223">
        <v>14</v>
      </c>
      <c r="BT1223">
        <v>14.3</v>
      </c>
      <c r="BU1223" t="s">
        <v>129</v>
      </c>
      <c r="BV1223">
        <v>3</v>
      </c>
      <c r="BW1223">
        <v>5141</v>
      </c>
      <c r="BX1223">
        <v>2157</v>
      </c>
      <c r="BY1223">
        <v>1</v>
      </c>
      <c r="BZ1223">
        <v>162</v>
      </c>
      <c r="CA1223" t="s">
        <v>129</v>
      </c>
      <c r="CB1223" t="s">
        <v>129</v>
      </c>
      <c r="CC1223" t="s">
        <v>129</v>
      </c>
      <c r="CD1223">
        <v>42.4</v>
      </c>
      <c r="CE1223" t="s">
        <v>129</v>
      </c>
      <c r="CF1223" t="s">
        <v>129</v>
      </c>
      <c r="CG1223">
        <v>3498</v>
      </c>
      <c r="CH1223">
        <v>9319</v>
      </c>
      <c r="CI1223" t="s">
        <v>129</v>
      </c>
      <c r="CJ1223">
        <v>0</v>
      </c>
      <c r="CK1223">
        <v>0</v>
      </c>
      <c r="CL1223">
        <v>1</v>
      </c>
      <c r="CM1223" t="s">
        <v>129</v>
      </c>
      <c r="CN1223" t="s">
        <v>129</v>
      </c>
      <c r="CO1223" t="s">
        <v>129</v>
      </c>
      <c r="CP1223" t="s">
        <v>129</v>
      </c>
      <c r="CQ1223" t="s">
        <v>129</v>
      </c>
      <c r="CR1223" t="s">
        <v>129</v>
      </c>
      <c r="CS1223" t="s">
        <v>129</v>
      </c>
      <c r="CT1223" t="s">
        <v>129</v>
      </c>
      <c r="CU1223" t="s">
        <v>129</v>
      </c>
      <c r="CV1223" t="s">
        <v>129</v>
      </c>
      <c r="CW1223" t="s">
        <v>129</v>
      </c>
      <c r="CX1223" t="s">
        <v>129</v>
      </c>
      <c r="CY1223" t="s">
        <v>129</v>
      </c>
      <c r="CZ1223" t="s">
        <v>129</v>
      </c>
      <c r="DA1223" t="s">
        <v>129</v>
      </c>
      <c r="DB1223" t="s">
        <v>129</v>
      </c>
      <c r="DC1223" t="s">
        <v>129</v>
      </c>
      <c r="DD1223" t="s">
        <v>129</v>
      </c>
      <c r="DE1223" t="s">
        <v>129</v>
      </c>
      <c r="DF1223">
        <v>0</v>
      </c>
      <c r="DG1223">
        <v>0</v>
      </c>
      <c r="DH1223">
        <v>0</v>
      </c>
      <c r="DI1223">
        <v>175</v>
      </c>
      <c r="DJ1223" t="s">
        <v>332</v>
      </c>
      <c r="DK1223" t="s">
        <v>129</v>
      </c>
      <c r="DL1223" t="s">
        <v>129</v>
      </c>
      <c r="DM1223" t="s">
        <v>129</v>
      </c>
      <c r="DN1223" t="s">
        <v>129</v>
      </c>
      <c r="DO1223" t="s">
        <v>129</v>
      </c>
      <c r="DP1223" t="s">
        <v>129</v>
      </c>
      <c r="DQ1223" t="s">
        <v>129</v>
      </c>
      <c r="DR1223" t="s">
        <v>129</v>
      </c>
      <c r="DS1223" t="s">
        <v>129</v>
      </c>
      <c r="DT1223" t="s">
        <v>129</v>
      </c>
      <c r="DU1223" t="s">
        <v>129</v>
      </c>
      <c r="DV1223" t="s">
        <v>129</v>
      </c>
      <c r="DW1223" t="s">
        <v>129</v>
      </c>
      <c r="DX1223" t="s">
        <v>129</v>
      </c>
      <c r="DY1223" t="s">
        <v>129</v>
      </c>
      <c r="DZ1223" t="s">
        <v>129</v>
      </c>
      <c r="EA1223">
        <v>96.153999999999996</v>
      </c>
    </row>
    <row r="1224" spans="1:131" x14ac:dyDescent="0.2">
      <c r="A1224" t="s">
        <v>2367</v>
      </c>
      <c r="B1224" t="s">
        <v>2055</v>
      </c>
      <c r="D1224">
        <v>1.5</v>
      </c>
      <c r="E1224">
        <v>875</v>
      </c>
      <c r="F1224">
        <v>0.17142857142857143</v>
      </c>
      <c r="G1224" t="s">
        <v>888</v>
      </c>
      <c r="H1224">
        <v>0.31</v>
      </c>
      <c r="I1224">
        <f t="shared" si="95"/>
        <v>3.1E-2</v>
      </c>
      <c r="J1224">
        <v>0.45500000000000002</v>
      </c>
      <c r="K1224">
        <f t="shared" si="96"/>
        <v>4.5499999999999999E-2</v>
      </c>
      <c r="L1224">
        <v>83</v>
      </c>
      <c r="M1224">
        <f t="shared" si="97"/>
        <v>8.3000000000000007</v>
      </c>
      <c r="N1224">
        <v>5.3099999999999996E-3</v>
      </c>
      <c r="O1224">
        <f t="shared" si="98"/>
        <v>5.31E-4</v>
      </c>
      <c r="P1224">
        <v>1.8600000000000001E-3</v>
      </c>
      <c r="Q1224">
        <f t="shared" si="99"/>
        <v>1.8600000000000002E-4</v>
      </c>
      <c r="R1224">
        <v>67</v>
      </c>
      <c r="S1224">
        <v>1.22</v>
      </c>
      <c r="T1224">
        <v>2.2799999999999998</v>
      </c>
      <c r="U1224">
        <v>14.3</v>
      </c>
      <c r="V1224">
        <v>4.43</v>
      </c>
      <c r="W1224">
        <v>2</v>
      </c>
      <c r="X1224">
        <v>0</v>
      </c>
      <c r="Y1224">
        <v>0.24399999999999999</v>
      </c>
      <c r="Z1224">
        <v>3</v>
      </c>
      <c r="AA1224">
        <v>0.27</v>
      </c>
      <c r="AB1224">
        <v>132</v>
      </c>
      <c r="AC1224">
        <v>13</v>
      </c>
      <c r="AD1224" t="s">
        <v>129</v>
      </c>
      <c r="AE1224">
        <v>2</v>
      </c>
      <c r="AF1224">
        <v>1.6</v>
      </c>
      <c r="AG1224">
        <v>0</v>
      </c>
      <c r="AH1224">
        <v>0</v>
      </c>
      <c r="AI1224">
        <v>0.09</v>
      </c>
      <c r="AJ1224" t="s">
        <v>129</v>
      </c>
      <c r="AK1224">
        <v>12.3</v>
      </c>
      <c r="AL1224">
        <v>81.209999999999994</v>
      </c>
      <c r="AM1224">
        <v>18</v>
      </c>
      <c r="AN1224">
        <v>482</v>
      </c>
      <c r="AO1224">
        <v>-0.34699999999999998</v>
      </c>
      <c r="AP1224" t="s">
        <v>129</v>
      </c>
      <c r="AQ1224" t="s">
        <v>129</v>
      </c>
      <c r="AR1224" t="s">
        <v>129</v>
      </c>
      <c r="AS1224" t="s">
        <v>129</v>
      </c>
      <c r="AT1224" t="s">
        <v>129</v>
      </c>
      <c r="AU1224" t="s">
        <v>129</v>
      </c>
      <c r="AV1224" t="s">
        <v>129</v>
      </c>
      <c r="AW1224" t="s">
        <v>129</v>
      </c>
      <c r="AX1224" t="s">
        <v>129</v>
      </c>
      <c r="AY1224" t="s">
        <v>129</v>
      </c>
      <c r="AZ1224" t="s">
        <v>129</v>
      </c>
      <c r="BA1224">
        <v>46</v>
      </c>
      <c r="BB1224">
        <v>299</v>
      </c>
      <c r="BC1224">
        <v>0.32</v>
      </c>
      <c r="BD1224">
        <v>3.3000000000000002E-2</v>
      </c>
      <c r="BE1224" t="s">
        <v>129</v>
      </c>
      <c r="BF1224">
        <v>0.6</v>
      </c>
      <c r="BG1224" t="s">
        <v>129</v>
      </c>
      <c r="BH1224" t="s">
        <v>129</v>
      </c>
      <c r="BI1224" t="s">
        <v>129</v>
      </c>
      <c r="BJ1224">
        <v>3.6999999999999998E-2</v>
      </c>
      <c r="BK1224">
        <v>8.8999999999999996E-2</v>
      </c>
      <c r="BL1224">
        <v>1.0029999999999999</v>
      </c>
      <c r="BM1224" t="s">
        <v>129</v>
      </c>
      <c r="BN1224">
        <v>3.6999999999999998E-2</v>
      </c>
      <c r="BO1224" t="s">
        <v>129</v>
      </c>
      <c r="BP1224">
        <v>34</v>
      </c>
      <c r="BQ1224">
        <v>0</v>
      </c>
      <c r="BR1224">
        <v>34</v>
      </c>
      <c r="BS1224">
        <v>34</v>
      </c>
      <c r="BT1224">
        <v>17.8</v>
      </c>
      <c r="BU1224" t="s">
        <v>129</v>
      </c>
      <c r="BV1224">
        <v>0</v>
      </c>
      <c r="BW1224">
        <v>14</v>
      </c>
      <c r="BX1224">
        <v>6</v>
      </c>
      <c r="BY1224">
        <v>0</v>
      </c>
      <c r="BZ1224">
        <v>693</v>
      </c>
      <c r="CA1224" t="s">
        <v>129</v>
      </c>
      <c r="CB1224" t="s">
        <v>129</v>
      </c>
      <c r="CC1224" t="s">
        <v>129</v>
      </c>
      <c r="CD1224">
        <v>0</v>
      </c>
      <c r="CE1224" t="s">
        <v>129</v>
      </c>
      <c r="CF1224" t="s">
        <v>129</v>
      </c>
      <c r="CG1224">
        <v>373</v>
      </c>
      <c r="CH1224">
        <v>518</v>
      </c>
      <c r="CI1224" t="s">
        <v>129</v>
      </c>
      <c r="CJ1224">
        <v>0</v>
      </c>
      <c r="CK1224">
        <v>0</v>
      </c>
      <c r="CL1224">
        <v>0</v>
      </c>
      <c r="CM1224" t="s">
        <v>129</v>
      </c>
      <c r="CN1224" t="s">
        <v>129</v>
      </c>
      <c r="CO1224" t="s">
        <v>129</v>
      </c>
      <c r="CP1224" t="s">
        <v>129</v>
      </c>
      <c r="CQ1224" t="s">
        <v>129</v>
      </c>
      <c r="CR1224" t="s">
        <v>129</v>
      </c>
      <c r="CS1224" t="s">
        <v>129</v>
      </c>
      <c r="CT1224" t="s">
        <v>129</v>
      </c>
      <c r="CU1224" t="s">
        <v>129</v>
      </c>
      <c r="CV1224" t="s">
        <v>129</v>
      </c>
      <c r="CW1224" t="s">
        <v>129</v>
      </c>
      <c r="CX1224" t="s">
        <v>129</v>
      </c>
      <c r="CY1224" t="s">
        <v>129</v>
      </c>
      <c r="CZ1224" t="s">
        <v>129</v>
      </c>
      <c r="DA1224" t="s">
        <v>129</v>
      </c>
      <c r="DB1224" t="s">
        <v>129</v>
      </c>
      <c r="DC1224" t="s">
        <v>129</v>
      </c>
      <c r="DD1224" t="s">
        <v>129</v>
      </c>
      <c r="DE1224" t="s">
        <v>129</v>
      </c>
      <c r="DF1224">
        <v>0</v>
      </c>
      <c r="DG1224">
        <v>0</v>
      </c>
      <c r="DH1224">
        <v>0</v>
      </c>
      <c r="DI1224">
        <v>164</v>
      </c>
      <c r="DJ1224" t="s">
        <v>332</v>
      </c>
      <c r="DK1224">
        <v>8</v>
      </c>
      <c r="DL1224" t="s">
        <v>2105</v>
      </c>
      <c r="DM1224">
        <v>211</v>
      </c>
      <c r="DN1224" t="s">
        <v>2368</v>
      </c>
      <c r="DO1224" t="s">
        <v>129</v>
      </c>
      <c r="DP1224" t="s">
        <v>129</v>
      </c>
      <c r="DQ1224">
        <v>19</v>
      </c>
      <c r="DR1224" t="s">
        <v>2369</v>
      </c>
      <c r="DS1224" t="s">
        <v>129</v>
      </c>
      <c r="DT1224" t="s">
        <v>129</v>
      </c>
      <c r="DU1224" t="s">
        <v>129</v>
      </c>
      <c r="DV1224" t="s">
        <v>129</v>
      </c>
      <c r="DW1224" t="s">
        <v>129</v>
      </c>
      <c r="DX1224" t="s">
        <v>129</v>
      </c>
      <c r="DY1224" t="s">
        <v>129</v>
      </c>
      <c r="DZ1224" t="s">
        <v>129</v>
      </c>
      <c r="EA1224">
        <v>298.50700000000001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95D567308E894F840B02267D95A0B0" ma:contentTypeVersion="6" ma:contentTypeDescription="Create a new document." ma:contentTypeScope="" ma:versionID="8b0973d0bad63dfd770b64ade5560d1d">
  <xsd:schema xmlns:xsd="http://www.w3.org/2001/XMLSchema" xmlns:xs="http://www.w3.org/2001/XMLSchema" xmlns:p="http://schemas.microsoft.com/office/2006/metadata/properties" xmlns:ns2="f8eeed9e-d981-4361-b3be-e1f9cad72eab" xmlns:ns3="cf4997ed-f21f-4286-bf24-93337cddeeff" targetNamespace="http://schemas.microsoft.com/office/2006/metadata/properties" ma:root="true" ma:fieldsID="ae5de40bd0e00ddc6ee4ca91cbdda763" ns2:_="" ns3:_="">
    <xsd:import namespace="f8eeed9e-d981-4361-b3be-e1f9cad72eab"/>
    <xsd:import namespace="cf4997ed-f21f-4286-bf24-93337cddee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eeed9e-d981-4361-b3be-e1f9cad72e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4997ed-f21f-4286-bf24-93337cddeef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BA3A897-F2BB-45E7-B146-BFF50EB636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418E0E3-BDC2-412D-87A1-C051EF54FB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eeed9e-d981-4361-b3be-e1f9cad72eab"/>
    <ds:schemaRef ds:uri="cf4997ed-f21f-4286-bf24-93337cddee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5254CEB-9D39-44B7-9049-CF1CD5E12E40}">
  <ds:schemaRefs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purl.org/dc/elements/1.1/"/>
    <ds:schemaRef ds:uri="cf4997ed-f21f-4286-bf24-93337cddeeff"/>
    <ds:schemaRef ds:uri="f8eeed9e-d981-4361-b3be-e1f9cad72eab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spurge</dc:creator>
  <cp:lastModifiedBy>Microsoft Office User</cp:lastModifiedBy>
  <dcterms:created xsi:type="dcterms:W3CDTF">2021-02-21T16:19:31Z</dcterms:created>
  <dcterms:modified xsi:type="dcterms:W3CDTF">2021-02-21T16:32:00Z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0x010100F595D567308E894F840B02267D95A0B0</vt:lpwstr>
  </property>
</Properties>
</file>