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Hero\documentation\"/>
    </mc:Choice>
  </mc:AlternateContent>
  <bookViews>
    <workbookView xWindow="0" yWindow="0" windowWidth="28800" windowHeight="14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E51" i="1"/>
  <c r="D51" i="1"/>
  <c r="C51" i="1"/>
  <c r="B51" i="1"/>
  <c r="A51" i="1"/>
  <c r="C2" i="1"/>
  <c r="D2" i="1"/>
  <c r="E2" i="1"/>
  <c r="B3" i="1"/>
  <c r="B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26" i="1" s="1"/>
  <c r="F26" i="1" s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F38" i="1" s="1"/>
  <c r="D39" i="1"/>
  <c r="D40" i="1"/>
  <c r="D41" i="1"/>
  <c r="D42" i="1"/>
  <c r="D43" i="1"/>
  <c r="D44" i="1"/>
  <c r="D45" i="1"/>
  <c r="D46" i="1"/>
  <c r="D47" i="1"/>
  <c r="D48" i="1"/>
  <c r="D49" i="1"/>
  <c r="D50" i="1"/>
  <c r="E50" i="1" s="1"/>
  <c r="F50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F17" i="1"/>
  <c r="F18" i="1"/>
  <c r="F19" i="1"/>
  <c r="F21" i="1"/>
  <c r="F22" i="1"/>
  <c r="F23" i="1"/>
  <c r="F27" i="1"/>
  <c r="F28" i="1"/>
  <c r="F29" i="1"/>
  <c r="F30" i="1"/>
  <c r="F31" i="1"/>
  <c r="F33" i="1"/>
  <c r="F35" i="1"/>
  <c r="F39" i="1"/>
  <c r="F40" i="1"/>
  <c r="F41" i="1"/>
  <c r="F42" i="1"/>
  <c r="F43" i="1"/>
  <c r="F45" i="1"/>
  <c r="F46" i="1"/>
  <c r="F47" i="1"/>
  <c r="E17" i="1"/>
  <c r="E18" i="1"/>
  <c r="E19" i="1"/>
  <c r="E20" i="1"/>
  <c r="F20" i="1" s="1"/>
  <c r="E21" i="1"/>
  <c r="E22" i="1"/>
  <c r="E23" i="1"/>
  <c r="E24" i="1"/>
  <c r="F24" i="1" s="1"/>
  <c r="E25" i="1"/>
  <c r="F25" i="1" s="1"/>
  <c r="E27" i="1"/>
  <c r="E28" i="1"/>
  <c r="E29" i="1"/>
  <c r="E30" i="1"/>
  <c r="E31" i="1"/>
  <c r="E32" i="1"/>
  <c r="F32" i="1" s="1"/>
  <c r="E33" i="1"/>
  <c r="E34" i="1"/>
  <c r="F34" i="1" s="1"/>
  <c r="E35" i="1"/>
  <c r="E36" i="1"/>
  <c r="F36" i="1" s="1"/>
  <c r="E37" i="1"/>
  <c r="F37" i="1" s="1"/>
  <c r="E39" i="1"/>
  <c r="E40" i="1"/>
  <c r="E41" i="1"/>
  <c r="E42" i="1"/>
  <c r="E43" i="1"/>
  <c r="E44" i="1"/>
  <c r="F44" i="1" s="1"/>
  <c r="E45" i="1"/>
  <c r="E46" i="1"/>
  <c r="E47" i="1"/>
  <c r="E48" i="1"/>
  <c r="F48" i="1" s="1"/>
  <c r="E49" i="1"/>
  <c r="F49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1" i="1"/>
  <c r="A32" i="1"/>
  <c r="A33" i="1"/>
  <c r="A34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4" i="1"/>
  <c r="A5" i="1" s="1"/>
  <c r="A3" i="1"/>
  <c r="C3" i="1" s="1"/>
  <c r="E3" i="1"/>
  <c r="F3" i="1" s="1"/>
  <c r="C4" i="1"/>
  <c r="A6" i="1" l="1"/>
  <c r="C5" i="1"/>
  <c r="E4" i="1" s="1"/>
  <c r="F4" i="1" s="1"/>
  <c r="C6" i="1" l="1"/>
  <c r="E5" i="1" s="1"/>
  <c r="F5" i="1" s="1"/>
  <c r="A7" i="1"/>
  <c r="A8" i="1" l="1"/>
  <c r="C7" i="1"/>
  <c r="E6" i="1" s="1"/>
  <c r="F6" i="1" s="1"/>
  <c r="C8" i="1" l="1"/>
  <c r="E7" i="1" s="1"/>
  <c r="F7" i="1" s="1"/>
  <c r="A9" i="1"/>
  <c r="C9" i="1" l="1"/>
  <c r="E8" i="1" s="1"/>
  <c r="F8" i="1" s="1"/>
  <c r="A10" i="1"/>
  <c r="C10" i="1" l="1"/>
  <c r="E9" i="1" s="1"/>
  <c r="F9" i="1" s="1"/>
  <c r="A11" i="1"/>
  <c r="C11" i="1" l="1"/>
  <c r="E10" i="1" s="1"/>
  <c r="F10" i="1" s="1"/>
  <c r="A12" i="1"/>
  <c r="C12" i="1" l="1"/>
  <c r="E11" i="1" s="1"/>
  <c r="F11" i="1" s="1"/>
  <c r="A13" i="1"/>
  <c r="C13" i="1" l="1"/>
  <c r="E12" i="1" s="1"/>
  <c r="F12" i="1" s="1"/>
  <c r="A14" i="1"/>
  <c r="C14" i="1" l="1"/>
  <c r="E13" i="1" s="1"/>
  <c r="F13" i="1" s="1"/>
  <c r="A15" i="1"/>
  <c r="A16" i="1" l="1"/>
  <c r="C15" i="1"/>
  <c r="E14" i="1" l="1"/>
  <c r="F14" i="1" s="1"/>
  <c r="E15" i="1"/>
  <c r="F15" i="1" s="1"/>
  <c r="A17" i="1"/>
  <c r="C16" i="1"/>
  <c r="E16" i="1" s="1"/>
  <c r="F16" i="1" s="1"/>
  <c r="A18" i="1" l="1"/>
  <c r="C17" i="1"/>
  <c r="C18" i="1" l="1"/>
</calcChain>
</file>

<file path=xl/sharedStrings.xml><?xml version="1.0" encoding="utf-8"?>
<sst xmlns="http://schemas.openxmlformats.org/spreadsheetml/2006/main" count="6" uniqueCount="6">
  <si>
    <t>Hero Level</t>
  </si>
  <si>
    <t>($num/4))</t>
  </si>
  <si>
    <t>1.4**($num/4)</t>
  </si>
  <si>
    <t>1 / ( ( (1.4)^&lt;number&gt; )</t>
  </si>
  <si>
    <t>% To Find</t>
  </si>
  <si>
    <t>Item level calc (x2.5)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</si>
</sst>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54" sqref="F54"/>
    </sheetView>
  </sheetViews>
  <sheetFormatPr defaultRowHeight="15" x14ac:dyDescent="0.25"/>
  <cols>
    <col min="2" max="2" width="17.25" bestFit="1" customWidth="1"/>
    <col min="3" max="4" width="17.625" bestFit="1" customWidth="1"/>
    <col min="5" max="5" width="19.75" customWidth="1"/>
    <col min="6" max="6" width="11.875" bestFit="1" customWidth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>
        <f>A2*2.5</f>
        <v>2.5</v>
      </c>
      <c r="C2">
        <f>A2/4</f>
        <v>0.25</v>
      </c>
      <c r="D2">
        <f>1.4^C2</f>
        <v>1.0877573059372772</v>
      </c>
      <c r="E2">
        <f>1/D2</f>
        <v>0.91932271522491849</v>
      </c>
      <c r="F2">
        <f>100*E2</f>
        <v>91.932271522491845</v>
      </c>
    </row>
    <row r="3" spans="1:6" x14ac:dyDescent="0.25">
      <c r="A3">
        <f>A2+1</f>
        <v>2</v>
      </c>
      <c r="B3">
        <f>A3*2.5</f>
        <v>5</v>
      </c>
      <c r="C3">
        <f t="shared" ref="C3:C51" si="0">A3/4</f>
        <v>0.5</v>
      </c>
      <c r="D3">
        <f t="shared" ref="D3:D51" si="1">1.4^C3</f>
        <v>1.1832159566199232</v>
      </c>
      <c r="E3">
        <f t="shared" ref="E3:E51" si="2">1/D3</f>
        <v>0.84515425472851657</v>
      </c>
      <c r="F3">
        <f t="shared" ref="F3:F51" si="3">100*E3</f>
        <v>84.515425472851661</v>
      </c>
    </row>
    <row r="4" spans="1:6" x14ac:dyDescent="0.25">
      <c r="A4">
        <f t="shared" ref="A4:A51" si="4">A3+1</f>
        <v>3</v>
      </c>
      <c r="B4">
        <f t="shared" ref="B3:B51" si="5">A4*2.5</f>
        <v>7.5</v>
      </c>
      <c r="C4">
        <f t="shared" si="0"/>
        <v>0.75</v>
      </c>
      <c r="D4">
        <f t="shared" si="1"/>
        <v>1.2870518013148857</v>
      </c>
      <c r="E4">
        <f t="shared" si="2"/>
        <v>0.77696950424091238</v>
      </c>
      <c r="F4">
        <f t="shared" si="3"/>
        <v>77.696950424091241</v>
      </c>
    </row>
    <row r="5" spans="1:6" x14ac:dyDescent="0.25">
      <c r="A5">
        <f t="shared" si="4"/>
        <v>4</v>
      </c>
      <c r="B5">
        <f t="shared" si="5"/>
        <v>10</v>
      </c>
      <c r="C5">
        <f t="shared" si="0"/>
        <v>1</v>
      </c>
      <c r="D5">
        <f t="shared" si="1"/>
        <v>1.4</v>
      </c>
      <c r="E5">
        <f t="shared" si="2"/>
        <v>0.7142857142857143</v>
      </c>
      <c r="F5">
        <f t="shared" si="3"/>
        <v>71.428571428571431</v>
      </c>
    </row>
    <row r="6" spans="1:6" x14ac:dyDescent="0.25">
      <c r="A6">
        <f t="shared" si="4"/>
        <v>5</v>
      </c>
      <c r="B6">
        <f t="shared" si="5"/>
        <v>12.5</v>
      </c>
      <c r="C6">
        <f t="shared" si="0"/>
        <v>1.25</v>
      </c>
      <c r="D6">
        <f t="shared" si="1"/>
        <v>1.5228602283121879</v>
      </c>
      <c r="E6">
        <f t="shared" si="2"/>
        <v>0.65665908230351322</v>
      </c>
      <c r="F6">
        <f t="shared" si="3"/>
        <v>65.66590823035132</v>
      </c>
    </row>
    <row r="7" spans="1:6" x14ac:dyDescent="0.25">
      <c r="A7">
        <f t="shared" si="4"/>
        <v>6</v>
      </c>
      <c r="B7">
        <f t="shared" si="5"/>
        <v>15</v>
      </c>
      <c r="C7">
        <f t="shared" si="0"/>
        <v>1.5</v>
      </c>
      <c r="D7">
        <f t="shared" si="1"/>
        <v>1.6565023392678924</v>
      </c>
      <c r="E7">
        <f t="shared" si="2"/>
        <v>0.60368161052036906</v>
      </c>
      <c r="F7">
        <f t="shared" si="3"/>
        <v>60.368161052036903</v>
      </c>
    </row>
    <row r="8" spans="1:6" x14ac:dyDescent="0.25">
      <c r="A8">
        <f t="shared" si="4"/>
        <v>7</v>
      </c>
      <c r="B8">
        <f t="shared" si="5"/>
        <v>17.5</v>
      </c>
      <c r="C8">
        <f t="shared" si="0"/>
        <v>1.75</v>
      </c>
      <c r="D8">
        <f t="shared" si="1"/>
        <v>1.80187252184084</v>
      </c>
      <c r="E8">
        <f t="shared" si="2"/>
        <v>0.55497821731493735</v>
      </c>
      <c r="F8">
        <f t="shared" si="3"/>
        <v>55.497821731493737</v>
      </c>
    </row>
    <row r="9" spans="1:6" x14ac:dyDescent="0.25">
      <c r="A9">
        <f t="shared" si="4"/>
        <v>8</v>
      </c>
      <c r="B9">
        <f t="shared" si="5"/>
        <v>20</v>
      </c>
      <c r="C9">
        <f t="shared" si="0"/>
        <v>2</v>
      </c>
      <c r="D9">
        <f t="shared" si="1"/>
        <v>1.9599999999999997</v>
      </c>
      <c r="E9">
        <f t="shared" si="2"/>
        <v>0.51020408163265318</v>
      </c>
      <c r="F9">
        <f t="shared" si="3"/>
        <v>51.020408163265316</v>
      </c>
    </row>
    <row r="10" spans="1:6" x14ac:dyDescent="0.25">
      <c r="A10">
        <f t="shared" si="4"/>
        <v>9</v>
      </c>
      <c r="B10">
        <f t="shared" si="5"/>
        <v>22.5</v>
      </c>
      <c r="C10">
        <f t="shared" si="0"/>
        <v>2.25</v>
      </c>
      <c r="D10">
        <f t="shared" si="1"/>
        <v>2.1320043196370633</v>
      </c>
      <c r="E10">
        <f t="shared" si="2"/>
        <v>0.46904220164536659</v>
      </c>
      <c r="F10">
        <f t="shared" si="3"/>
        <v>46.90422016453666</v>
      </c>
    </row>
    <row r="11" spans="1:6" x14ac:dyDescent="0.25">
      <c r="A11">
        <f t="shared" si="4"/>
        <v>10</v>
      </c>
      <c r="B11">
        <f t="shared" si="5"/>
        <v>25</v>
      </c>
      <c r="C11">
        <f t="shared" si="0"/>
        <v>2.5</v>
      </c>
      <c r="D11">
        <f t="shared" si="1"/>
        <v>2.3191032749750495</v>
      </c>
      <c r="E11">
        <f t="shared" si="2"/>
        <v>0.4312011503716921</v>
      </c>
      <c r="F11">
        <f t="shared" si="3"/>
        <v>43.120115037169207</v>
      </c>
    </row>
    <row r="12" spans="1:6" x14ac:dyDescent="0.25">
      <c r="A12">
        <f t="shared" si="4"/>
        <v>11</v>
      </c>
      <c r="B12">
        <f t="shared" si="5"/>
        <v>27.5</v>
      </c>
      <c r="C12">
        <f t="shared" si="0"/>
        <v>2.75</v>
      </c>
      <c r="D12">
        <f t="shared" si="1"/>
        <v>2.522621530577176</v>
      </c>
      <c r="E12">
        <f t="shared" si="2"/>
        <v>0.39641301236781246</v>
      </c>
      <c r="F12">
        <f t="shared" si="3"/>
        <v>39.641301236781246</v>
      </c>
    </row>
    <row r="13" spans="1:6" x14ac:dyDescent="0.25">
      <c r="A13">
        <f t="shared" si="4"/>
        <v>12</v>
      </c>
      <c r="B13">
        <f t="shared" si="5"/>
        <v>30</v>
      </c>
      <c r="C13">
        <f t="shared" si="0"/>
        <v>3</v>
      </c>
      <c r="D13">
        <f t="shared" si="1"/>
        <v>2.7439999999999993</v>
      </c>
      <c r="E13">
        <f t="shared" si="2"/>
        <v>0.36443148688046656</v>
      </c>
      <c r="F13">
        <f t="shared" si="3"/>
        <v>36.443148688046655</v>
      </c>
    </row>
    <row r="14" spans="1:6" x14ac:dyDescent="0.25">
      <c r="A14">
        <f t="shared" si="4"/>
        <v>13</v>
      </c>
      <c r="B14">
        <f t="shared" si="5"/>
        <v>32.5</v>
      </c>
      <c r="C14">
        <f t="shared" si="0"/>
        <v>3.25</v>
      </c>
      <c r="D14">
        <f t="shared" si="1"/>
        <v>2.984806047491888</v>
      </c>
      <c r="E14">
        <f t="shared" si="2"/>
        <v>0.33503014403240478</v>
      </c>
      <c r="F14">
        <f t="shared" si="3"/>
        <v>33.503014403240478</v>
      </c>
    </row>
    <row r="15" spans="1:6" x14ac:dyDescent="0.25">
      <c r="A15">
        <f t="shared" si="4"/>
        <v>14</v>
      </c>
      <c r="B15">
        <f t="shared" si="5"/>
        <v>35</v>
      </c>
      <c r="C15">
        <f t="shared" si="0"/>
        <v>3.5</v>
      </c>
      <c r="D15">
        <f t="shared" si="1"/>
        <v>3.2467445849650689</v>
      </c>
      <c r="E15">
        <f t="shared" si="2"/>
        <v>0.30800082169406584</v>
      </c>
      <c r="F15">
        <f t="shared" si="3"/>
        <v>30.800082169406583</v>
      </c>
    </row>
    <row r="16" spans="1:6" x14ac:dyDescent="0.25">
      <c r="A16">
        <f t="shared" si="4"/>
        <v>15</v>
      </c>
      <c r="B16">
        <f t="shared" si="5"/>
        <v>37.5</v>
      </c>
      <c r="C16">
        <f t="shared" si="0"/>
        <v>3.75</v>
      </c>
      <c r="D16">
        <f t="shared" si="1"/>
        <v>3.5316701428080464</v>
      </c>
      <c r="E16">
        <f t="shared" si="2"/>
        <v>0.2831521516912946</v>
      </c>
      <c r="F16">
        <f t="shared" si="3"/>
        <v>28.315215169129459</v>
      </c>
    </row>
    <row r="17" spans="1:6" x14ac:dyDescent="0.25">
      <c r="A17">
        <f t="shared" si="4"/>
        <v>16</v>
      </c>
      <c r="B17">
        <f t="shared" si="5"/>
        <v>40</v>
      </c>
      <c r="C17">
        <f t="shared" si="0"/>
        <v>4</v>
      </c>
      <c r="D17">
        <f t="shared" si="1"/>
        <v>3.8415999999999988</v>
      </c>
      <c r="E17">
        <f t="shared" si="2"/>
        <v>0.26030820491461898</v>
      </c>
      <c r="F17">
        <f t="shared" si="3"/>
        <v>26.030820491461899</v>
      </c>
    </row>
    <row r="18" spans="1:6" x14ac:dyDescent="0.25">
      <c r="A18">
        <f t="shared" si="4"/>
        <v>17</v>
      </c>
      <c r="B18">
        <f t="shared" si="5"/>
        <v>42.5</v>
      </c>
      <c r="C18">
        <f t="shared" si="0"/>
        <v>4.25</v>
      </c>
      <c r="D18">
        <f t="shared" si="1"/>
        <v>4.1787284664886437</v>
      </c>
      <c r="E18">
        <f t="shared" si="2"/>
        <v>0.23930724573743195</v>
      </c>
      <c r="F18">
        <f t="shared" si="3"/>
        <v>23.930724573743195</v>
      </c>
    </row>
    <row r="19" spans="1:6" x14ac:dyDescent="0.25">
      <c r="A19">
        <f t="shared" si="4"/>
        <v>18</v>
      </c>
      <c r="B19">
        <f t="shared" si="5"/>
        <v>45</v>
      </c>
      <c r="C19">
        <f t="shared" si="0"/>
        <v>4.5</v>
      </c>
      <c r="D19">
        <f t="shared" si="1"/>
        <v>4.5454424189510965</v>
      </c>
      <c r="E19">
        <f t="shared" si="2"/>
        <v>0.22000058692433275</v>
      </c>
      <c r="F19">
        <f t="shared" si="3"/>
        <v>22.000058692433274</v>
      </c>
    </row>
    <row r="20" spans="1:6" x14ac:dyDescent="0.25">
      <c r="A20">
        <f t="shared" si="4"/>
        <v>19</v>
      </c>
      <c r="B20">
        <f t="shared" si="5"/>
        <v>47.5</v>
      </c>
      <c r="C20">
        <f t="shared" si="0"/>
        <v>4.75</v>
      </c>
      <c r="D20">
        <f t="shared" si="1"/>
        <v>4.9443381999312646</v>
      </c>
      <c r="E20">
        <f t="shared" si="2"/>
        <v>0.20225153692235329</v>
      </c>
      <c r="F20">
        <f t="shared" si="3"/>
        <v>20.225153692235327</v>
      </c>
    </row>
    <row r="21" spans="1:6" x14ac:dyDescent="0.25">
      <c r="A21">
        <f t="shared" si="4"/>
        <v>20</v>
      </c>
      <c r="B21">
        <f t="shared" si="5"/>
        <v>50</v>
      </c>
      <c r="C21">
        <f t="shared" si="0"/>
        <v>5</v>
      </c>
      <c r="D21">
        <f t="shared" si="1"/>
        <v>5.3782399999999981</v>
      </c>
      <c r="E21">
        <f t="shared" si="2"/>
        <v>0.18593443208187072</v>
      </c>
      <c r="F21">
        <f t="shared" si="3"/>
        <v>18.593443208187072</v>
      </c>
    </row>
    <row r="22" spans="1:6" x14ac:dyDescent="0.25">
      <c r="A22">
        <f t="shared" si="4"/>
        <v>21</v>
      </c>
      <c r="B22">
        <f t="shared" si="5"/>
        <v>52.5</v>
      </c>
      <c r="C22">
        <f t="shared" si="0"/>
        <v>5.25</v>
      </c>
      <c r="D22">
        <f t="shared" si="1"/>
        <v>5.8502198530841012</v>
      </c>
      <c r="E22">
        <f t="shared" si="2"/>
        <v>0.17093374695530852</v>
      </c>
      <c r="F22">
        <f t="shared" si="3"/>
        <v>17.093374695530851</v>
      </c>
    </row>
    <row r="23" spans="1:6" x14ac:dyDescent="0.25">
      <c r="A23">
        <f t="shared" si="4"/>
        <v>22</v>
      </c>
      <c r="B23">
        <f t="shared" si="5"/>
        <v>55</v>
      </c>
      <c r="C23">
        <f t="shared" si="0"/>
        <v>5.5</v>
      </c>
      <c r="D23">
        <f t="shared" si="1"/>
        <v>6.3636193865315347</v>
      </c>
      <c r="E23">
        <f t="shared" si="2"/>
        <v>0.15714327637452341</v>
      </c>
      <c r="F23">
        <f t="shared" si="3"/>
        <v>15.714327637452341</v>
      </c>
    </row>
    <row r="24" spans="1:6" x14ac:dyDescent="0.25">
      <c r="A24">
        <f t="shared" si="4"/>
        <v>23</v>
      </c>
      <c r="B24">
        <f t="shared" si="5"/>
        <v>57.5</v>
      </c>
      <c r="C24">
        <f t="shared" si="0"/>
        <v>5.75</v>
      </c>
      <c r="D24">
        <f t="shared" si="1"/>
        <v>6.9220734799037711</v>
      </c>
      <c r="E24">
        <f t="shared" si="2"/>
        <v>0.14446538351596663</v>
      </c>
      <c r="F24">
        <f t="shared" si="3"/>
        <v>14.446538351596663</v>
      </c>
    </row>
    <row r="25" spans="1:6" x14ac:dyDescent="0.25">
      <c r="A25">
        <f t="shared" si="4"/>
        <v>24</v>
      </c>
      <c r="B25">
        <f t="shared" si="5"/>
        <v>60</v>
      </c>
      <c r="C25">
        <f t="shared" si="0"/>
        <v>6</v>
      </c>
      <c r="D25">
        <f t="shared" si="1"/>
        <v>7.5295359999999967</v>
      </c>
      <c r="E25">
        <f t="shared" si="2"/>
        <v>0.13281030862990767</v>
      </c>
      <c r="F25">
        <f t="shared" si="3"/>
        <v>13.281030862990766</v>
      </c>
    </row>
    <row r="26" spans="1:6" x14ac:dyDescent="0.25">
      <c r="A26">
        <f t="shared" si="4"/>
        <v>25</v>
      </c>
      <c r="B26">
        <f t="shared" si="5"/>
        <v>62.5</v>
      </c>
      <c r="C26">
        <f t="shared" si="0"/>
        <v>6.25</v>
      </c>
      <c r="D26">
        <f t="shared" si="1"/>
        <v>8.1903077943177411</v>
      </c>
      <c r="E26">
        <f t="shared" si="2"/>
        <v>0.1220955335395061</v>
      </c>
      <c r="F26">
        <f t="shared" si="3"/>
        <v>12.209553353950611</v>
      </c>
    </row>
    <row r="27" spans="1:6" x14ac:dyDescent="0.25">
      <c r="A27">
        <f t="shared" si="4"/>
        <v>26</v>
      </c>
      <c r="B27">
        <f t="shared" si="5"/>
        <v>65</v>
      </c>
      <c r="C27">
        <f t="shared" si="0"/>
        <v>6.5</v>
      </c>
      <c r="D27">
        <f t="shared" si="1"/>
        <v>8.9090671411441473</v>
      </c>
      <c r="E27">
        <f t="shared" si="2"/>
        <v>0.11224519741037388</v>
      </c>
      <c r="F27">
        <f t="shared" si="3"/>
        <v>11.224519741037389</v>
      </c>
    </row>
    <row r="28" spans="1:6" x14ac:dyDescent="0.25">
      <c r="A28">
        <f t="shared" si="4"/>
        <v>27</v>
      </c>
      <c r="B28">
        <f t="shared" si="5"/>
        <v>67.5</v>
      </c>
      <c r="C28">
        <f t="shared" si="0"/>
        <v>6.75</v>
      </c>
      <c r="D28">
        <f t="shared" si="1"/>
        <v>9.6909028718652799</v>
      </c>
      <c r="E28">
        <f t="shared" si="2"/>
        <v>0.10318955965426187</v>
      </c>
      <c r="F28">
        <f t="shared" si="3"/>
        <v>10.318955965426186</v>
      </c>
    </row>
    <row r="29" spans="1:6" x14ac:dyDescent="0.25">
      <c r="A29">
        <f t="shared" si="4"/>
        <v>28</v>
      </c>
      <c r="B29">
        <f t="shared" si="5"/>
        <v>70</v>
      </c>
      <c r="C29">
        <f t="shared" si="0"/>
        <v>7</v>
      </c>
      <c r="D29">
        <f t="shared" si="1"/>
        <v>10.541350399999994</v>
      </c>
      <c r="E29">
        <f t="shared" si="2"/>
        <v>9.4864506164219778E-2</v>
      </c>
      <c r="F29">
        <f t="shared" si="3"/>
        <v>9.486450616421978</v>
      </c>
    </row>
    <row r="30" spans="1:6" x14ac:dyDescent="0.25">
      <c r="A30">
        <f t="shared" si="4"/>
        <v>29</v>
      </c>
      <c r="B30">
        <f t="shared" si="5"/>
        <v>72.5</v>
      </c>
      <c r="C30">
        <f t="shared" si="0"/>
        <v>7.25</v>
      </c>
      <c r="D30">
        <f t="shared" si="1"/>
        <v>11.466430912044839</v>
      </c>
      <c r="E30">
        <f t="shared" si="2"/>
        <v>8.7211095385361495E-2</v>
      </c>
      <c r="F30">
        <f t="shared" si="3"/>
        <v>8.7211095385361492</v>
      </c>
    </row>
    <row r="31" spans="1:6" x14ac:dyDescent="0.25">
      <c r="A31">
        <f t="shared" si="4"/>
        <v>30</v>
      </c>
      <c r="B31">
        <f t="shared" si="5"/>
        <v>75</v>
      </c>
      <c r="C31">
        <f t="shared" si="0"/>
        <v>7.5</v>
      </c>
      <c r="D31">
        <f t="shared" si="1"/>
        <v>12.472693997601807</v>
      </c>
      <c r="E31">
        <f t="shared" si="2"/>
        <v>8.0175141007409897E-2</v>
      </c>
      <c r="F31">
        <f t="shared" si="3"/>
        <v>8.0175141007409891</v>
      </c>
    </row>
    <row r="32" spans="1:6" x14ac:dyDescent="0.25">
      <c r="A32">
        <f t="shared" si="4"/>
        <v>31</v>
      </c>
      <c r="B32">
        <f t="shared" si="5"/>
        <v>77.5</v>
      </c>
      <c r="C32">
        <f t="shared" si="0"/>
        <v>7.75</v>
      </c>
      <c r="D32">
        <f t="shared" si="1"/>
        <v>13.567264020611391</v>
      </c>
      <c r="E32">
        <f t="shared" si="2"/>
        <v>7.370682832447277E-2</v>
      </c>
      <c r="F32">
        <f t="shared" si="3"/>
        <v>7.3706828324472768</v>
      </c>
    </row>
    <row r="33" spans="1:6" x14ac:dyDescent="0.25">
      <c r="A33">
        <f t="shared" si="4"/>
        <v>32</v>
      </c>
      <c r="B33">
        <f t="shared" si="5"/>
        <v>80</v>
      </c>
      <c r="C33">
        <f t="shared" si="0"/>
        <v>8</v>
      </c>
      <c r="D33">
        <f t="shared" si="1"/>
        <v>14.757890559999991</v>
      </c>
      <c r="E33">
        <f t="shared" si="2"/>
        <v>6.776036154587127E-2</v>
      </c>
      <c r="F33">
        <f t="shared" si="3"/>
        <v>6.7760361545871266</v>
      </c>
    </row>
    <row r="34" spans="1:6" x14ac:dyDescent="0.25">
      <c r="A34">
        <f t="shared" si="4"/>
        <v>33</v>
      </c>
      <c r="B34">
        <f t="shared" si="5"/>
        <v>82.5</v>
      </c>
      <c r="C34">
        <f t="shared" si="0"/>
        <v>8.25</v>
      </c>
      <c r="D34">
        <f t="shared" si="1"/>
        <v>16.053003276862768</v>
      </c>
      <c r="E34">
        <f t="shared" si="2"/>
        <v>6.2293639560972516E-2</v>
      </c>
      <c r="F34">
        <f t="shared" si="3"/>
        <v>6.2293639560972514</v>
      </c>
    </row>
    <row r="35" spans="1:6" x14ac:dyDescent="0.25">
      <c r="A35">
        <f t="shared" si="4"/>
        <v>34</v>
      </c>
      <c r="B35">
        <f t="shared" si="5"/>
        <v>85</v>
      </c>
      <c r="C35">
        <f t="shared" si="0"/>
        <v>8.5</v>
      </c>
      <c r="D35">
        <f t="shared" si="1"/>
        <v>17.461771596642528</v>
      </c>
      <c r="E35">
        <f t="shared" si="2"/>
        <v>5.7267957862435652E-2</v>
      </c>
      <c r="F35">
        <f t="shared" si="3"/>
        <v>5.7267957862435654</v>
      </c>
    </row>
    <row r="36" spans="1:6" x14ac:dyDescent="0.25">
      <c r="A36">
        <f t="shared" si="4"/>
        <v>35</v>
      </c>
      <c r="B36">
        <f t="shared" si="5"/>
        <v>87.5</v>
      </c>
      <c r="C36">
        <f t="shared" si="0"/>
        <v>8.75</v>
      </c>
      <c r="D36">
        <f t="shared" si="1"/>
        <v>18.994169628855939</v>
      </c>
      <c r="E36">
        <f t="shared" si="2"/>
        <v>5.2647734517480574E-2</v>
      </c>
      <c r="F36">
        <f t="shared" si="3"/>
        <v>5.2647734517480576</v>
      </c>
    </row>
    <row r="37" spans="1:6" x14ac:dyDescent="0.25">
      <c r="A37">
        <f t="shared" si="4"/>
        <v>36</v>
      </c>
      <c r="B37">
        <f t="shared" si="5"/>
        <v>90</v>
      </c>
      <c r="C37">
        <f t="shared" si="0"/>
        <v>9</v>
      </c>
      <c r="D37">
        <f t="shared" si="1"/>
        <v>20.661046783999986</v>
      </c>
      <c r="E37">
        <f t="shared" si="2"/>
        <v>4.8400258247050909E-2</v>
      </c>
      <c r="F37">
        <f t="shared" si="3"/>
        <v>4.8400258247050907</v>
      </c>
    </row>
    <row r="38" spans="1:6" x14ac:dyDescent="0.25">
      <c r="A38">
        <f t="shared" si="4"/>
        <v>37</v>
      </c>
      <c r="B38">
        <f t="shared" si="5"/>
        <v>92.5</v>
      </c>
      <c r="C38">
        <f t="shared" si="0"/>
        <v>9.25</v>
      </c>
      <c r="D38">
        <f t="shared" si="1"/>
        <v>22.474204587607872</v>
      </c>
      <c r="E38">
        <f t="shared" si="2"/>
        <v>4.4495456829266089E-2</v>
      </c>
      <c r="F38">
        <f t="shared" si="3"/>
        <v>4.4495456829266091</v>
      </c>
    </row>
    <row r="39" spans="1:6" x14ac:dyDescent="0.25">
      <c r="A39">
        <f t="shared" si="4"/>
        <v>38</v>
      </c>
      <c r="B39">
        <f t="shared" si="5"/>
        <v>95</v>
      </c>
      <c r="C39">
        <f t="shared" si="0"/>
        <v>9.5</v>
      </c>
      <c r="D39">
        <f t="shared" si="1"/>
        <v>24.446480235299543</v>
      </c>
      <c r="E39">
        <f t="shared" si="2"/>
        <v>4.0905684187454029E-2</v>
      </c>
      <c r="F39">
        <f t="shared" si="3"/>
        <v>4.090568418745403</v>
      </c>
    </row>
    <row r="40" spans="1:6" x14ac:dyDescent="0.25">
      <c r="A40">
        <f t="shared" si="4"/>
        <v>39</v>
      </c>
      <c r="B40">
        <f t="shared" si="5"/>
        <v>97.5</v>
      </c>
      <c r="C40">
        <f t="shared" si="0"/>
        <v>9.75</v>
      </c>
      <c r="D40">
        <f t="shared" si="1"/>
        <v>26.591837480398318</v>
      </c>
      <c r="E40">
        <f t="shared" si="2"/>
        <v>3.760552465534326E-2</v>
      </c>
      <c r="F40">
        <f t="shared" si="3"/>
        <v>3.7605524655343259</v>
      </c>
    </row>
    <row r="41" spans="1:6" x14ac:dyDescent="0.25">
      <c r="A41">
        <f t="shared" si="4"/>
        <v>40</v>
      </c>
      <c r="B41">
        <f t="shared" si="5"/>
        <v>100</v>
      </c>
      <c r="C41">
        <f t="shared" si="0"/>
        <v>10</v>
      </c>
      <c r="D41">
        <f t="shared" si="1"/>
        <v>28.92546549759998</v>
      </c>
      <c r="E41">
        <f t="shared" si="2"/>
        <v>3.4571613033607791E-2</v>
      </c>
      <c r="F41">
        <f t="shared" si="3"/>
        <v>3.4571613033607793</v>
      </c>
    </row>
    <row r="42" spans="1:6" x14ac:dyDescent="0.25">
      <c r="A42">
        <f t="shared" si="4"/>
        <v>41</v>
      </c>
      <c r="B42">
        <f t="shared" si="5"/>
        <v>102.5</v>
      </c>
      <c r="C42">
        <f t="shared" si="0"/>
        <v>10.25</v>
      </c>
      <c r="D42">
        <f t="shared" si="1"/>
        <v>31.463886422651022</v>
      </c>
      <c r="E42">
        <f t="shared" si="2"/>
        <v>3.1782469163761491E-2</v>
      </c>
      <c r="F42">
        <f t="shared" si="3"/>
        <v>3.1782469163761493</v>
      </c>
    </row>
    <row r="43" spans="1:6" x14ac:dyDescent="0.25">
      <c r="A43">
        <f t="shared" si="4"/>
        <v>42</v>
      </c>
      <c r="B43">
        <f t="shared" si="5"/>
        <v>105</v>
      </c>
      <c r="C43">
        <f t="shared" si="0"/>
        <v>10.5</v>
      </c>
      <c r="D43">
        <f t="shared" si="1"/>
        <v>34.225072329419362</v>
      </c>
      <c r="E43">
        <f t="shared" si="2"/>
        <v>2.9218345848181448E-2</v>
      </c>
      <c r="F43">
        <f t="shared" si="3"/>
        <v>2.9218345848181446</v>
      </c>
    </row>
    <row r="44" spans="1:6" x14ac:dyDescent="0.25">
      <c r="A44">
        <f t="shared" si="4"/>
        <v>43</v>
      </c>
      <c r="B44">
        <f t="shared" si="5"/>
        <v>107.5</v>
      </c>
      <c r="C44">
        <f t="shared" si="0"/>
        <v>10.75</v>
      </c>
      <c r="D44">
        <f t="shared" si="1"/>
        <v>37.228572472557644</v>
      </c>
      <c r="E44">
        <f t="shared" si="2"/>
        <v>2.6861089039530901E-2</v>
      </c>
      <c r="F44">
        <f t="shared" si="3"/>
        <v>2.6861089039530901</v>
      </c>
    </row>
    <row r="45" spans="1:6" x14ac:dyDescent="0.25">
      <c r="A45">
        <f t="shared" si="4"/>
        <v>44</v>
      </c>
      <c r="B45">
        <f t="shared" si="5"/>
        <v>110</v>
      </c>
      <c r="C45">
        <f t="shared" si="0"/>
        <v>11</v>
      </c>
      <c r="D45">
        <f t="shared" si="1"/>
        <v>40.495651696639968</v>
      </c>
      <c r="E45">
        <f t="shared" si="2"/>
        <v>2.4694009309719853E-2</v>
      </c>
      <c r="F45">
        <f t="shared" si="3"/>
        <v>2.4694009309719855</v>
      </c>
    </row>
    <row r="46" spans="1:6" x14ac:dyDescent="0.25">
      <c r="A46">
        <f t="shared" si="4"/>
        <v>45</v>
      </c>
      <c r="B46">
        <f t="shared" si="5"/>
        <v>112.5</v>
      </c>
      <c r="C46">
        <f t="shared" si="0"/>
        <v>11.25</v>
      </c>
      <c r="D46">
        <f t="shared" si="1"/>
        <v>44.049440991711435</v>
      </c>
      <c r="E46">
        <f t="shared" si="2"/>
        <v>2.2701763688401065E-2</v>
      </c>
      <c r="F46">
        <f t="shared" si="3"/>
        <v>2.2701763688401067</v>
      </c>
    </row>
    <row r="47" spans="1:6" x14ac:dyDescent="0.25">
      <c r="A47">
        <f t="shared" si="4"/>
        <v>46</v>
      </c>
      <c r="B47">
        <f t="shared" si="5"/>
        <v>115</v>
      </c>
      <c r="C47">
        <f t="shared" si="0"/>
        <v>11.5</v>
      </c>
      <c r="D47">
        <f t="shared" si="1"/>
        <v>47.915101261187104</v>
      </c>
      <c r="E47">
        <f t="shared" si="2"/>
        <v>2.0870247034415323E-2</v>
      </c>
      <c r="F47">
        <f t="shared" si="3"/>
        <v>2.0870247034415321</v>
      </c>
    </row>
    <row r="48" spans="1:6" x14ac:dyDescent="0.25">
      <c r="A48">
        <f t="shared" si="4"/>
        <v>47</v>
      </c>
      <c r="B48">
        <f t="shared" si="5"/>
        <v>117.5</v>
      </c>
      <c r="C48">
        <f t="shared" si="0"/>
        <v>11.75</v>
      </c>
      <c r="D48">
        <f t="shared" si="1"/>
        <v>52.120001461580706</v>
      </c>
      <c r="E48">
        <f t="shared" si="2"/>
        <v>1.91864921710935E-2</v>
      </c>
      <c r="F48">
        <f t="shared" si="3"/>
        <v>1.9186492171093499</v>
      </c>
    </row>
    <row r="49" spans="1:6" x14ac:dyDescent="0.25">
      <c r="A49">
        <f t="shared" si="4"/>
        <v>48</v>
      </c>
      <c r="B49">
        <f t="shared" si="5"/>
        <v>120</v>
      </c>
      <c r="C49">
        <f t="shared" si="0"/>
        <v>12</v>
      </c>
      <c r="D49">
        <f t="shared" si="1"/>
        <v>56.693912375295945</v>
      </c>
      <c r="E49">
        <f t="shared" si="2"/>
        <v>1.7638578078371329E-2</v>
      </c>
      <c r="F49">
        <f t="shared" si="3"/>
        <v>1.763857807837133</v>
      </c>
    </row>
    <row r="50" spans="1:6" x14ac:dyDescent="0.25">
      <c r="A50">
        <f t="shared" si="4"/>
        <v>49</v>
      </c>
      <c r="B50">
        <f t="shared" si="5"/>
        <v>122.5</v>
      </c>
      <c r="C50">
        <f t="shared" si="0"/>
        <v>12.25</v>
      </c>
      <c r="D50">
        <f t="shared" si="1"/>
        <v>61.669217388395978</v>
      </c>
      <c r="E50">
        <f t="shared" si="2"/>
        <v>1.6215545491715052E-2</v>
      </c>
      <c r="F50">
        <f t="shared" si="3"/>
        <v>1.6215545491715051</v>
      </c>
    </row>
    <row r="51" spans="1:6" x14ac:dyDescent="0.25">
      <c r="A51">
        <f t="shared" si="4"/>
        <v>50</v>
      </c>
      <c r="B51">
        <f t="shared" si="5"/>
        <v>125</v>
      </c>
      <c r="C51">
        <f t="shared" si="0"/>
        <v>12.5</v>
      </c>
      <c r="D51">
        <f t="shared" si="1"/>
        <v>67.08114176566194</v>
      </c>
      <c r="E51">
        <f t="shared" si="2"/>
        <v>1.490731931029666E-2</v>
      </c>
      <c r="F51">
        <f t="shared" si="3"/>
        <v>1.4907319310296661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2016-10-12T05:18:34Z</dcterms:created>
  <dcterms:modified xsi:type="dcterms:W3CDTF">2016-10-12T05:53:32Z</dcterms:modified>
</cp:coreProperties>
</file>